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3395" windowHeight="9525"/>
  </bookViews>
  <sheets>
    <sheet name="left_eye_center_x" sheetId="1" r:id="rId1"/>
    <sheet name="Sheet2" sheetId="2" r:id="rId2"/>
    <sheet name="Sheet3" sheetId="3" r:id="rId3"/>
  </sheets>
  <calcPr calcId="145621"/>
  <pivotCaches>
    <pivotCache cacheId="8" r:id="rId4"/>
  </pivotCaches>
</workbook>
</file>

<file path=xl/calcChain.xml><?xml version="1.0" encoding="utf-8"?>
<calcChain xmlns="http://schemas.openxmlformats.org/spreadsheetml/2006/main">
  <c r="B1" i="1" l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AC3617" i="1"/>
  <c r="AC13" i="1"/>
  <c r="AC12" i="1"/>
  <c r="AB7041" i="1"/>
  <c r="AC7041" i="1" s="1"/>
  <c r="AB7040" i="1"/>
  <c r="AC7040" i="1" s="1"/>
  <c r="AB7039" i="1"/>
  <c r="AC7039" i="1" s="1"/>
  <c r="AB7038" i="1"/>
  <c r="AC7038" i="1" s="1"/>
  <c r="AB7037" i="1"/>
  <c r="AC7037" i="1" s="1"/>
  <c r="AB7036" i="1"/>
  <c r="AC7036" i="1" s="1"/>
  <c r="AB7035" i="1"/>
  <c r="AC7035" i="1" s="1"/>
  <c r="AB7034" i="1"/>
  <c r="AC7034" i="1" s="1"/>
  <c r="AB7033" i="1"/>
  <c r="AC7033" i="1" s="1"/>
  <c r="AB7032" i="1"/>
  <c r="AC7032" i="1" s="1"/>
  <c r="AB7031" i="1"/>
  <c r="AC7031" i="1" s="1"/>
  <c r="AB7030" i="1"/>
  <c r="AC7030" i="1" s="1"/>
  <c r="AB7029" i="1"/>
  <c r="AC7029" i="1" s="1"/>
  <c r="AB7028" i="1"/>
  <c r="AC7028" i="1" s="1"/>
  <c r="AB7027" i="1"/>
  <c r="AC7027" i="1" s="1"/>
  <c r="AB7026" i="1"/>
  <c r="AC7026" i="1" s="1"/>
  <c r="AB7025" i="1"/>
  <c r="AC7025" i="1" s="1"/>
  <c r="AB7024" i="1"/>
  <c r="AC7024" i="1" s="1"/>
  <c r="AB7023" i="1"/>
  <c r="AC7023" i="1" s="1"/>
  <c r="AB7022" i="1"/>
  <c r="AC7022" i="1" s="1"/>
  <c r="AB7021" i="1"/>
  <c r="AC7021" i="1" s="1"/>
  <c r="AB7020" i="1"/>
  <c r="AC7020" i="1" s="1"/>
  <c r="AB7019" i="1"/>
  <c r="AC7019" i="1" s="1"/>
  <c r="AB7018" i="1"/>
  <c r="AC7018" i="1" s="1"/>
  <c r="AB7017" i="1"/>
  <c r="AC7017" i="1" s="1"/>
  <c r="AB7016" i="1"/>
  <c r="AC7016" i="1" s="1"/>
  <c r="AB7015" i="1"/>
  <c r="AC7015" i="1" s="1"/>
  <c r="AB7014" i="1"/>
  <c r="AC7014" i="1" s="1"/>
  <c r="AB7013" i="1"/>
  <c r="AC7013" i="1" s="1"/>
  <c r="AB7012" i="1"/>
  <c r="AC7012" i="1" s="1"/>
  <c r="AB7011" i="1"/>
  <c r="AC7011" i="1" s="1"/>
  <c r="AB7010" i="1"/>
  <c r="AC7010" i="1" s="1"/>
  <c r="AB7009" i="1"/>
  <c r="AC7009" i="1" s="1"/>
  <c r="AB7008" i="1"/>
  <c r="AC7008" i="1" s="1"/>
  <c r="AB7007" i="1"/>
  <c r="AC7007" i="1" s="1"/>
  <c r="AB7006" i="1"/>
  <c r="AC7006" i="1" s="1"/>
  <c r="AB7005" i="1"/>
  <c r="AC7005" i="1" s="1"/>
  <c r="AB7004" i="1"/>
  <c r="AC7004" i="1" s="1"/>
  <c r="AB7003" i="1"/>
  <c r="AC7003" i="1" s="1"/>
  <c r="AB7002" i="1"/>
  <c r="AC7002" i="1" s="1"/>
  <c r="AB7001" i="1"/>
  <c r="AC7001" i="1" s="1"/>
  <c r="AB7000" i="1"/>
  <c r="AC7000" i="1" s="1"/>
  <c r="AB6999" i="1"/>
  <c r="AC6999" i="1" s="1"/>
  <c r="AB6998" i="1"/>
  <c r="AC6998" i="1" s="1"/>
  <c r="AB6997" i="1"/>
  <c r="AC6997" i="1" s="1"/>
  <c r="AB6996" i="1"/>
  <c r="AC6996" i="1" s="1"/>
  <c r="AB6995" i="1"/>
  <c r="AC6995" i="1" s="1"/>
  <c r="AB6994" i="1"/>
  <c r="AC6994" i="1" s="1"/>
  <c r="AB6993" i="1"/>
  <c r="AC6993" i="1" s="1"/>
  <c r="AB6992" i="1"/>
  <c r="AC6992" i="1" s="1"/>
  <c r="AB6991" i="1"/>
  <c r="AC6991" i="1" s="1"/>
  <c r="AB6990" i="1"/>
  <c r="AC6990" i="1" s="1"/>
  <c r="AB6989" i="1"/>
  <c r="AC6989" i="1" s="1"/>
  <c r="AB6988" i="1"/>
  <c r="AC6988" i="1" s="1"/>
  <c r="AB6987" i="1"/>
  <c r="AC6987" i="1" s="1"/>
  <c r="AB6986" i="1"/>
  <c r="AC6986" i="1" s="1"/>
  <c r="AB6985" i="1"/>
  <c r="AC6985" i="1" s="1"/>
  <c r="AB6984" i="1"/>
  <c r="AC6984" i="1" s="1"/>
  <c r="AB6983" i="1"/>
  <c r="AC6983" i="1" s="1"/>
  <c r="AB6982" i="1"/>
  <c r="AC6982" i="1" s="1"/>
  <c r="AB6981" i="1"/>
  <c r="AC6981" i="1" s="1"/>
  <c r="AB6980" i="1"/>
  <c r="AC6980" i="1" s="1"/>
  <c r="AB6979" i="1"/>
  <c r="AC6979" i="1" s="1"/>
  <c r="AB6978" i="1"/>
  <c r="AC6978" i="1" s="1"/>
  <c r="AB6977" i="1"/>
  <c r="AC6977" i="1" s="1"/>
  <c r="AB6976" i="1"/>
  <c r="AC6976" i="1" s="1"/>
  <c r="AB6975" i="1"/>
  <c r="AC6975" i="1" s="1"/>
  <c r="AB6974" i="1"/>
  <c r="AC6974" i="1" s="1"/>
  <c r="AB6973" i="1"/>
  <c r="AC6973" i="1" s="1"/>
  <c r="AB6972" i="1"/>
  <c r="AC6972" i="1" s="1"/>
  <c r="AB6971" i="1"/>
  <c r="AC6971" i="1" s="1"/>
  <c r="AB6970" i="1"/>
  <c r="AC6970" i="1" s="1"/>
  <c r="AB6969" i="1"/>
  <c r="AC6969" i="1" s="1"/>
  <c r="AB6968" i="1"/>
  <c r="AC6968" i="1" s="1"/>
  <c r="AB6967" i="1"/>
  <c r="AC6967" i="1" s="1"/>
  <c r="AB6966" i="1"/>
  <c r="AC6966" i="1" s="1"/>
  <c r="AB6965" i="1"/>
  <c r="AC6965" i="1" s="1"/>
  <c r="AB6964" i="1"/>
  <c r="AC6964" i="1" s="1"/>
  <c r="AB6963" i="1"/>
  <c r="AC6963" i="1" s="1"/>
  <c r="AB6962" i="1"/>
  <c r="AC6962" i="1" s="1"/>
  <c r="AB6961" i="1"/>
  <c r="AC6961" i="1" s="1"/>
  <c r="AB6960" i="1"/>
  <c r="AC6960" i="1" s="1"/>
  <c r="AB6959" i="1"/>
  <c r="AC6959" i="1" s="1"/>
  <c r="AB6958" i="1"/>
  <c r="AC6958" i="1" s="1"/>
  <c r="AB6957" i="1"/>
  <c r="AC6957" i="1" s="1"/>
  <c r="AB6956" i="1"/>
  <c r="AC6956" i="1" s="1"/>
  <c r="AB6955" i="1"/>
  <c r="AC6955" i="1" s="1"/>
  <c r="AB6954" i="1"/>
  <c r="AC6954" i="1" s="1"/>
  <c r="AB6953" i="1"/>
  <c r="AC6953" i="1" s="1"/>
  <c r="AB6952" i="1"/>
  <c r="AC6952" i="1" s="1"/>
  <c r="AB6951" i="1"/>
  <c r="AC6951" i="1" s="1"/>
  <c r="AB6950" i="1"/>
  <c r="AC6950" i="1" s="1"/>
  <c r="AB6949" i="1"/>
  <c r="AC6949" i="1" s="1"/>
  <c r="AB6948" i="1"/>
  <c r="AC6948" i="1" s="1"/>
  <c r="AB6947" i="1"/>
  <c r="AC6947" i="1" s="1"/>
  <c r="AB6946" i="1"/>
  <c r="AC6946" i="1" s="1"/>
  <c r="AB6945" i="1"/>
  <c r="AC6945" i="1" s="1"/>
  <c r="AB6944" i="1"/>
  <c r="AC6944" i="1" s="1"/>
  <c r="AB6943" i="1"/>
  <c r="AC6943" i="1" s="1"/>
  <c r="AB6942" i="1"/>
  <c r="AC6942" i="1" s="1"/>
  <c r="AB6941" i="1"/>
  <c r="AC6941" i="1" s="1"/>
  <c r="AB6940" i="1"/>
  <c r="AC6940" i="1" s="1"/>
  <c r="AB6939" i="1"/>
  <c r="AC6939" i="1" s="1"/>
  <c r="AB6938" i="1"/>
  <c r="AC6938" i="1" s="1"/>
  <c r="AB6937" i="1"/>
  <c r="AC6937" i="1" s="1"/>
  <c r="AB6936" i="1"/>
  <c r="AC6936" i="1" s="1"/>
  <c r="AB6935" i="1"/>
  <c r="AC6935" i="1" s="1"/>
  <c r="AB6934" i="1"/>
  <c r="AC6934" i="1" s="1"/>
  <c r="AB6933" i="1"/>
  <c r="AC6933" i="1" s="1"/>
  <c r="AB6932" i="1"/>
  <c r="AC6932" i="1" s="1"/>
  <c r="AB6931" i="1"/>
  <c r="AC6931" i="1" s="1"/>
  <c r="AB6930" i="1"/>
  <c r="AC6930" i="1" s="1"/>
  <c r="AB6929" i="1"/>
  <c r="AC6929" i="1" s="1"/>
  <c r="AB6928" i="1"/>
  <c r="AC6928" i="1" s="1"/>
  <c r="AB6927" i="1"/>
  <c r="AC6927" i="1" s="1"/>
  <c r="AB6926" i="1"/>
  <c r="AC6926" i="1" s="1"/>
  <c r="AB6925" i="1"/>
  <c r="AC6925" i="1" s="1"/>
  <c r="AB6924" i="1"/>
  <c r="AC6924" i="1" s="1"/>
  <c r="AB6923" i="1"/>
  <c r="AC6923" i="1" s="1"/>
  <c r="AB6922" i="1"/>
  <c r="AC6922" i="1" s="1"/>
  <c r="AB6921" i="1"/>
  <c r="AC6921" i="1" s="1"/>
  <c r="AB6920" i="1"/>
  <c r="AC6920" i="1" s="1"/>
  <c r="AB6919" i="1"/>
  <c r="AC6919" i="1" s="1"/>
  <c r="AB6918" i="1"/>
  <c r="AC6918" i="1" s="1"/>
  <c r="AB6917" i="1"/>
  <c r="AC6917" i="1" s="1"/>
  <c r="AB6916" i="1"/>
  <c r="AC6916" i="1" s="1"/>
  <c r="AB6915" i="1"/>
  <c r="AC6915" i="1" s="1"/>
  <c r="AB6914" i="1"/>
  <c r="AC6914" i="1" s="1"/>
  <c r="AB6913" i="1"/>
  <c r="AC6913" i="1" s="1"/>
  <c r="AB6912" i="1"/>
  <c r="AC6912" i="1" s="1"/>
  <c r="AB6911" i="1"/>
  <c r="AC6911" i="1" s="1"/>
  <c r="AB6910" i="1"/>
  <c r="AC6910" i="1" s="1"/>
  <c r="AB6909" i="1"/>
  <c r="AC6909" i="1" s="1"/>
  <c r="AB6908" i="1"/>
  <c r="AC6908" i="1" s="1"/>
  <c r="AB6907" i="1"/>
  <c r="AC6907" i="1" s="1"/>
  <c r="AB6906" i="1"/>
  <c r="AC6906" i="1" s="1"/>
  <c r="AB6905" i="1"/>
  <c r="AC6905" i="1" s="1"/>
  <c r="AB6904" i="1"/>
  <c r="AC6904" i="1" s="1"/>
  <c r="AB6903" i="1"/>
  <c r="AC6903" i="1" s="1"/>
  <c r="AB6902" i="1"/>
  <c r="AC6902" i="1" s="1"/>
  <c r="AB6901" i="1"/>
  <c r="AC6901" i="1" s="1"/>
  <c r="AB6900" i="1"/>
  <c r="AC6900" i="1" s="1"/>
  <c r="AB6899" i="1"/>
  <c r="AC6899" i="1" s="1"/>
  <c r="AB6898" i="1"/>
  <c r="AC6898" i="1" s="1"/>
  <c r="AB6897" i="1"/>
  <c r="AC6897" i="1" s="1"/>
  <c r="AB6896" i="1"/>
  <c r="AC6896" i="1" s="1"/>
  <c r="AB6895" i="1"/>
  <c r="AC6895" i="1" s="1"/>
  <c r="AB6894" i="1"/>
  <c r="AC6894" i="1" s="1"/>
  <c r="AB6893" i="1"/>
  <c r="AC6893" i="1" s="1"/>
  <c r="AB6892" i="1"/>
  <c r="AC6892" i="1" s="1"/>
  <c r="AB6891" i="1"/>
  <c r="AC6891" i="1" s="1"/>
  <c r="AB6890" i="1"/>
  <c r="AC6890" i="1" s="1"/>
  <c r="AB6889" i="1"/>
  <c r="AC6889" i="1" s="1"/>
  <c r="AB6888" i="1"/>
  <c r="AC6888" i="1" s="1"/>
  <c r="AB6887" i="1"/>
  <c r="AC6887" i="1" s="1"/>
  <c r="AB6886" i="1"/>
  <c r="AC6886" i="1" s="1"/>
  <c r="AB6885" i="1"/>
  <c r="AC6885" i="1" s="1"/>
  <c r="AB6884" i="1"/>
  <c r="AC6884" i="1" s="1"/>
  <c r="AB6883" i="1"/>
  <c r="AC6883" i="1" s="1"/>
  <c r="AB6882" i="1"/>
  <c r="AC6882" i="1" s="1"/>
  <c r="AB6881" i="1"/>
  <c r="AC6881" i="1" s="1"/>
  <c r="AB6880" i="1"/>
  <c r="AC6880" i="1" s="1"/>
  <c r="AB6879" i="1"/>
  <c r="AC6879" i="1" s="1"/>
  <c r="AB6878" i="1"/>
  <c r="AC6878" i="1" s="1"/>
  <c r="AB6877" i="1"/>
  <c r="AC6877" i="1" s="1"/>
  <c r="AB6876" i="1"/>
  <c r="AC6876" i="1" s="1"/>
  <c r="AB6875" i="1"/>
  <c r="AC6875" i="1" s="1"/>
  <c r="AB6874" i="1"/>
  <c r="AC6874" i="1" s="1"/>
  <c r="AB6873" i="1"/>
  <c r="AC6873" i="1" s="1"/>
  <c r="AB6872" i="1"/>
  <c r="AC6872" i="1" s="1"/>
  <c r="AB6871" i="1"/>
  <c r="AC6871" i="1" s="1"/>
  <c r="AB6870" i="1"/>
  <c r="AC6870" i="1" s="1"/>
  <c r="AB6869" i="1"/>
  <c r="AC6869" i="1" s="1"/>
  <c r="AB6868" i="1"/>
  <c r="AC6868" i="1" s="1"/>
  <c r="AB6867" i="1"/>
  <c r="AC6867" i="1" s="1"/>
  <c r="AB6866" i="1"/>
  <c r="AC6866" i="1" s="1"/>
  <c r="AB6865" i="1"/>
  <c r="AC6865" i="1" s="1"/>
  <c r="AB6864" i="1"/>
  <c r="AC6864" i="1" s="1"/>
  <c r="AB6863" i="1"/>
  <c r="AC6863" i="1" s="1"/>
  <c r="AB6862" i="1"/>
  <c r="AC6862" i="1" s="1"/>
  <c r="AB6861" i="1"/>
  <c r="AC6861" i="1" s="1"/>
  <c r="AB6860" i="1"/>
  <c r="AC6860" i="1" s="1"/>
  <c r="AB6859" i="1"/>
  <c r="AC6859" i="1" s="1"/>
  <c r="AB6858" i="1"/>
  <c r="AC6858" i="1" s="1"/>
  <c r="AB6857" i="1"/>
  <c r="AC6857" i="1" s="1"/>
  <c r="AB6856" i="1"/>
  <c r="AC6856" i="1" s="1"/>
  <c r="AB6855" i="1"/>
  <c r="AC6855" i="1" s="1"/>
  <c r="AB6854" i="1"/>
  <c r="AC6854" i="1" s="1"/>
  <c r="AB6853" i="1"/>
  <c r="AC6853" i="1" s="1"/>
  <c r="AB6852" i="1"/>
  <c r="AC6852" i="1" s="1"/>
  <c r="AB6851" i="1"/>
  <c r="AC6851" i="1" s="1"/>
  <c r="AB6850" i="1"/>
  <c r="AC6850" i="1" s="1"/>
  <c r="AB6849" i="1"/>
  <c r="AC6849" i="1" s="1"/>
  <c r="AB6848" i="1"/>
  <c r="AC6848" i="1" s="1"/>
  <c r="AB6847" i="1"/>
  <c r="AC6847" i="1" s="1"/>
  <c r="AB6846" i="1"/>
  <c r="AC6846" i="1" s="1"/>
  <c r="AB6845" i="1"/>
  <c r="AC6845" i="1" s="1"/>
  <c r="AB6844" i="1"/>
  <c r="AC6844" i="1" s="1"/>
  <c r="AB6843" i="1"/>
  <c r="AC6843" i="1" s="1"/>
  <c r="AB6842" i="1"/>
  <c r="AC6842" i="1" s="1"/>
  <c r="AB6841" i="1"/>
  <c r="AC6841" i="1" s="1"/>
  <c r="AB6840" i="1"/>
  <c r="AC6840" i="1" s="1"/>
  <c r="AB6839" i="1"/>
  <c r="AC6839" i="1" s="1"/>
  <c r="AB6838" i="1"/>
  <c r="AC6838" i="1" s="1"/>
  <c r="AB6837" i="1"/>
  <c r="AC6837" i="1" s="1"/>
  <c r="AB6836" i="1"/>
  <c r="AC6836" i="1" s="1"/>
  <c r="AB6835" i="1"/>
  <c r="AC6835" i="1" s="1"/>
  <c r="AB6834" i="1"/>
  <c r="AC6834" i="1" s="1"/>
  <c r="AB6833" i="1"/>
  <c r="AC6833" i="1" s="1"/>
  <c r="AB6832" i="1"/>
  <c r="AC6832" i="1" s="1"/>
  <c r="AB6831" i="1"/>
  <c r="AC6831" i="1" s="1"/>
  <c r="AB6830" i="1"/>
  <c r="AC6830" i="1" s="1"/>
  <c r="AB6829" i="1"/>
  <c r="AC6829" i="1" s="1"/>
  <c r="AB6828" i="1"/>
  <c r="AC6828" i="1" s="1"/>
  <c r="AB6827" i="1"/>
  <c r="AC6827" i="1" s="1"/>
  <c r="AB6826" i="1"/>
  <c r="AC6826" i="1" s="1"/>
  <c r="AB6825" i="1"/>
  <c r="AC6825" i="1" s="1"/>
  <c r="AB6824" i="1"/>
  <c r="AC6824" i="1" s="1"/>
  <c r="AB6823" i="1"/>
  <c r="AC6823" i="1" s="1"/>
  <c r="AB6822" i="1"/>
  <c r="AC6822" i="1" s="1"/>
  <c r="AB6821" i="1"/>
  <c r="AC6821" i="1" s="1"/>
  <c r="AB6820" i="1"/>
  <c r="AC6820" i="1" s="1"/>
  <c r="AB6819" i="1"/>
  <c r="AC6819" i="1" s="1"/>
  <c r="AB6818" i="1"/>
  <c r="AC6818" i="1" s="1"/>
  <c r="AB6817" i="1"/>
  <c r="AC6817" i="1" s="1"/>
  <c r="AB6816" i="1"/>
  <c r="AC6816" i="1" s="1"/>
  <c r="AB6815" i="1"/>
  <c r="AC6815" i="1" s="1"/>
  <c r="AB6814" i="1"/>
  <c r="AC6814" i="1" s="1"/>
  <c r="AB6813" i="1"/>
  <c r="AC6813" i="1" s="1"/>
  <c r="AB6812" i="1"/>
  <c r="AC6812" i="1" s="1"/>
  <c r="AB6811" i="1"/>
  <c r="AC6811" i="1" s="1"/>
  <c r="AB6810" i="1"/>
  <c r="AC6810" i="1" s="1"/>
  <c r="AB6809" i="1"/>
  <c r="AC6809" i="1" s="1"/>
  <c r="AB6808" i="1"/>
  <c r="AC6808" i="1" s="1"/>
  <c r="AB6807" i="1"/>
  <c r="AC6807" i="1" s="1"/>
  <c r="AB6806" i="1"/>
  <c r="AC6806" i="1" s="1"/>
  <c r="AB6805" i="1"/>
  <c r="AC6805" i="1" s="1"/>
  <c r="AB6804" i="1"/>
  <c r="AC6804" i="1" s="1"/>
  <c r="AB6803" i="1"/>
  <c r="AC6803" i="1" s="1"/>
  <c r="AB6802" i="1"/>
  <c r="AC6802" i="1" s="1"/>
  <c r="AB6801" i="1"/>
  <c r="AC6801" i="1" s="1"/>
  <c r="AB6800" i="1"/>
  <c r="AC6800" i="1" s="1"/>
  <c r="AB6799" i="1"/>
  <c r="AC6799" i="1" s="1"/>
  <c r="AB6798" i="1"/>
  <c r="AC6798" i="1" s="1"/>
  <c r="AB6797" i="1"/>
  <c r="AC6797" i="1" s="1"/>
  <c r="AB6796" i="1"/>
  <c r="AC6796" i="1" s="1"/>
  <c r="AB6795" i="1"/>
  <c r="AC6795" i="1" s="1"/>
  <c r="AB6794" i="1"/>
  <c r="AC6794" i="1" s="1"/>
  <c r="AB6793" i="1"/>
  <c r="AC6793" i="1" s="1"/>
  <c r="AB6792" i="1"/>
  <c r="AC6792" i="1" s="1"/>
  <c r="AB6791" i="1"/>
  <c r="AC6791" i="1" s="1"/>
  <c r="AB6790" i="1"/>
  <c r="AC6790" i="1" s="1"/>
  <c r="AB6789" i="1"/>
  <c r="AC6789" i="1" s="1"/>
  <c r="AB6788" i="1"/>
  <c r="AC6788" i="1" s="1"/>
  <c r="AB6787" i="1"/>
  <c r="AC6787" i="1" s="1"/>
  <c r="AB6786" i="1"/>
  <c r="AC6786" i="1" s="1"/>
  <c r="AB6785" i="1"/>
  <c r="AC6785" i="1" s="1"/>
  <c r="AB6784" i="1"/>
  <c r="AC6784" i="1" s="1"/>
  <c r="AB6783" i="1"/>
  <c r="AC6783" i="1" s="1"/>
  <c r="AB6782" i="1"/>
  <c r="AC6782" i="1" s="1"/>
  <c r="AB6781" i="1"/>
  <c r="AC6781" i="1" s="1"/>
  <c r="AB6780" i="1"/>
  <c r="AC6780" i="1" s="1"/>
  <c r="AB6779" i="1"/>
  <c r="AC6779" i="1" s="1"/>
  <c r="AB6778" i="1"/>
  <c r="AC6778" i="1" s="1"/>
  <c r="AB6777" i="1"/>
  <c r="AC6777" i="1" s="1"/>
  <c r="AB6776" i="1"/>
  <c r="AC6776" i="1" s="1"/>
  <c r="AB6775" i="1"/>
  <c r="AC6775" i="1" s="1"/>
  <c r="AB6774" i="1"/>
  <c r="AC6774" i="1" s="1"/>
  <c r="AB6773" i="1"/>
  <c r="AC6773" i="1" s="1"/>
  <c r="AB6772" i="1"/>
  <c r="AC6772" i="1" s="1"/>
  <c r="AB6771" i="1"/>
  <c r="AC6771" i="1" s="1"/>
  <c r="AB6770" i="1"/>
  <c r="AC6770" i="1" s="1"/>
  <c r="AB6769" i="1"/>
  <c r="AC6769" i="1" s="1"/>
  <c r="AB6768" i="1"/>
  <c r="AC6768" i="1" s="1"/>
  <c r="AB6767" i="1"/>
  <c r="AC6767" i="1" s="1"/>
  <c r="AB6766" i="1"/>
  <c r="AC6766" i="1" s="1"/>
  <c r="AB6765" i="1"/>
  <c r="AC6765" i="1" s="1"/>
  <c r="AB6764" i="1"/>
  <c r="AC6764" i="1" s="1"/>
  <c r="AB6763" i="1"/>
  <c r="AC6763" i="1" s="1"/>
  <c r="AB6762" i="1"/>
  <c r="AC6762" i="1" s="1"/>
  <c r="AB6761" i="1"/>
  <c r="AC6761" i="1" s="1"/>
  <c r="AB6760" i="1"/>
  <c r="AC6760" i="1" s="1"/>
  <c r="AB6759" i="1"/>
  <c r="AC6759" i="1" s="1"/>
  <c r="AB6758" i="1"/>
  <c r="AC6758" i="1" s="1"/>
  <c r="AB6757" i="1"/>
  <c r="AC6757" i="1" s="1"/>
  <c r="AB6756" i="1"/>
  <c r="AC6756" i="1" s="1"/>
  <c r="AB6755" i="1"/>
  <c r="AC6755" i="1" s="1"/>
  <c r="AB6754" i="1"/>
  <c r="AC6754" i="1" s="1"/>
  <c r="AB6753" i="1"/>
  <c r="AC6753" i="1" s="1"/>
  <c r="AB6752" i="1"/>
  <c r="AC6752" i="1" s="1"/>
  <c r="AB6751" i="1"/>
  <c r="AC6751" i="1" s="1"/>
  <c r="AB6750" i="1"/>
  <c r="AC6750" i="1" s="1"/>
  <c r="AB6749" i="1"/>
  <c r="AC6749" i="1" s="1"/>
  <c r="AB6748" i="1"/>
  <c r="AC6748" i="1" s="1"/>
  <c r="AB6747" i="1"/>
  <c r="AC6747" i="1" s="1"/>
  <c r="AB6746" i="1"/>
  <c r="AC6746" i="1" s="1"/>
  <c r="AB6745" i="1"/>
  <c r="AC6745" i="1" s="1"/>
  <c r="AB6744" i="1"/>
  <c r="AC6744" i="1" s="1"/>
  <c r="AB6743" i="1"/>
  <c r="AC6743" i="1" s="1"/>
  <c r="AB6742" i="1"/>
  <c r="AC6742" i="1" s="1"/>
  <c r="AB6741" i="1"/>
  <c r="AC6741" i="1" s="1"/>
  <c r="AB6740" i="1"/>
  <c r="AC6740" i="1" s="1"/>
  <c r="AB6739" i="1"/>
  <c r="AC6739" i="1" s="1"/>
  <c r="AB6738" i="1"/>
  <c r="AC6738" i="1" s="1"/>
  <c r="AB6737" i="1"/>
  <c r="AC6737" i="1" s="1"/>
  <c r="AB6736" i="1"/>
  <c r="AC6736" i="1" s="1"/>
  <c r="AB6735" i="1"/>
  <c r="AC6735" i="1" s="1"/>
  <c r="AB6734" i="1"/>
  <c r="AC6734" i="1" s="1"/>
  <c r="AB6733" i="1"/>
  <c r="AC6733" i="1" s="1"/>
  <c r="AB6732" i="1"/>
  <c r="AC6732" i="1" s="1"/>
  <c r="AB6731" i="1"/>
  <c r="AC6731" i="1" s="1"/>
  <c r="AB6730" i="1"/>
  <c r="AC6730" i="1" s="1"/>
  <c r="AB6729" i="1"/>
  <c r="AC6729" i="1" s="1"/>
  <c r="AB6728" i="1"/>
  <c r="AC6728" i="1" s="1"/>
  <c r="AB6727" i="1"/>
  <c r="AC6727" i="1" s="1"/>
  <c r="AB6726" i="1"/>
  <c r="AC6726" i="1" s="1"/>
  <c r="AB6725" i="1"/>
  <c r="AC6725" i="1" s="1"/>
  <c r="AB6724" i="1"/>
  <c r="AC6724" i="1" s="1"/>
  <c r="AB6723" i="1"/>
  <c r="AC6723" i="1" s="1"/>
  <c r="AB6722" i="1"/>
  <c r="AC6722" i="1" s="1"/>
  <c r="AB6721" i="1"/>
  <c r="AC6721" i="1" s="1"/>
  <c r="AB6720" i="1"/>
  <c r="AC6720" i="1" s="1"/>
  <c r="AB6719" i="1"/>
  <c r="AC6719" i="1" s="1"/>
  <c r="AB6718" i="1"/>
  <c r="AC6718" i="1" s="1"/>
  <c r="AB6717" i="1"/>
  <c r="AC6717" i="1" s="1"/>
  <c r="AB6716" i="1"/>
  <c r="AC6716" i="1" s="1"/>
  <c r="AB6715" i="1"/>
  <c r="AC6715" i="1" s="1"/>
  <c r="AB6714" i="1"/>
  <c r="AC6714" i="1" s="1"/>
  <c r="AB6713" i="1"/>
  <c r="AC6713" i="1" s="1"/>
  <c r="AB6712" i="1"/>
  <c r="AC6712" i="1" s="1"/>
  <c r="AB6711" i="1"/>
  <c r="AC6711" i="1" s="1"/>
  <c r="AB6710" i="1"/>
  <c r="AC6710" i="1" s="1"/>
  <c r="AB6709" i="1"/>
  <c r="AC6709" i="1" s="1"/>
  <c r="AB6708" i="1"/>
  <c r="AC6708" i="1" s="1"/>
  <c r="AB6707" i="1"/>
  <c r="AC6707" i="1" s="1"/>
  <c r="AB6706" i="1"/>
  <c r="AC6706" i="1" s="1"/>
  <c r="AB6705" i="1"/>
  <c r="AC6705" i="1" s="1"/>
  <c r="AB6704" i="1"/>
  <c r="AC6704" i="1" s="1"/>
  <c r="AB6703" i="1"/>
  <c r="AC6703" i="1" s="1"/>
  <c r="AB6702" i="1"/>
  <c r="AC6702" i="1" s="1"/>
  <c r="AB6701" i="1"/>
  <c r="AC6701" i="1" s="1"/>
  <c r="AB6700" i="1"/>
  <c r="AC6700" i="1" s="1"/>
  <c r="AB6699" i="1"/>
  <c r="AC6699" i="1" s="1"/>
  <c r="AB6698" i="1"/>
  <c r="AC6698" i="1" s="1"/>
  <c r="AB6697" i="1"/>
  <c r="AC6697" i="1" s="1"/>
  <c r="AB6696" i="1"/>
  <c r="AC6696" i="1" s="1"/>
  <c r="AB6695" i="1"/>
  <c r="AC6695" i="1" s="1"/>
  <c r="AB6694" i="1"/>
  <c r="AC6694" i="1" s="1"/>
  <c r="AB6693" i="1"/>
  <c r="AC6693" i="1" s="1"/>
  <c r="AB6692" i="1"/>
  <c r="AC6692" i="1" s="1"/>
  <c r="AB6691" i="1"/>
  <c r="AC6691" i="1" s="1"/>
  <c r="AB6690" i="1"/>
  <c r="AC6690" i="1" s="1"/>
  <c r="AB6689" i="1"/>
  <c r="AC6689" i="1" s="1"/>
  <c r="AB6688" i="1"/>
  <c r="AC6688" i="1" s="1"/>
  <c r="AB6687" i="1"/>
  <c r="AC6687" i="1" s="1"/>
  <c r="AB6686" i="1"/>
  <c r="AC6686" i="1" s="1"/>
  <c r="AB6685" i="1"/>
  <c r="AC6685" i="1" s="1"/>
  <c r="AB6684" i="1"/>
  <c r="AC6684" i="1" s="1"/>
  <c r="AB6683" i="1"/>
  <c r="AC6683" i="1" s="1"/>
  <c r="AB6682" i="1"/>
  <c r="AC6682" i="1" s="1"/>
  <c r="AB6681" i="1"/>
  <c r="AC6681" i="1" s="1"/>
  <c r="AB6680" i="1"/>
  <c r="AC6680" i="1" s="1"/>
  <c r="AB6679" i="1"/>
  <c r="AC6679" i="1" s="1"/>
  <c r="AB6678" i="1"/>
  <c r="AC6678" i="1" s="1"/>
  <c r="AB6677" i="1"/>
  <c r="AC6677" i="1" s="1"/>
  <c r="AB6676" i="1"/>
  <c r="AC6676" i="1" s="1"/>
  <c r="AB6675" i="1"/>
  <c r="AC6675" i="1" s="1"/>
  <c r="AB6674" i="1"/>
  <c r="AC6674" i="1" s="1"/>
  <c r="AB6673" i="1"/>
  <c r="AC6673" i="1" s="1"/>
  <c r="AB6672" i="1"/>
  <c r="AC6672" i="1" s="1"/>
  <c r="AB6671" i="1"/>
  <c r="AC6671" i="1" s="1"/>
  <c r="AB6670" i="1"/>
  <c r="AC6670" i="1" s="1"/>
  <c r="AB6669" i="1"/>
  <c r="AC6669" i="1" s="1"/>
  <c r="AB6668" i="1"/>
  <c r="AC6668" i="1" s="1"/>
  <c r="AB6667" i="1"/>
  <c r="AC6667" i="1" s="1"/>
  <c r="AB6666" i="1"/>
  <c r="AC6666" i="1" s="1"/>
  <c r="AB6665" i="1"/>
  <c r="AC6665" i="1" s="1"/>
  <c r="AB6664" i="1"/>
  <c r="AC6664" i="1" s="1"/>
  <c r="AB6663" i="1"/>
  <c r="AC6663" i="1" s="1"/>
  <c r="AB6662" i="1"/>
  <c r="AC6662" i="1" s="1"/>
  <c r="AB6661" i="1"/>
  <c r="AC6661" i="1" s="1"/>
  <c r="AB6660" i="1"/>
  <c r="AC6660" i="1" s="1"/>
  <c r="AB6659" i="1"/>
  <c r="AC6659" i="1" s="1"/>
  <c r="AB6658" i="1"/>
  <c r="AC6658" i="1" s="1"/>
  <c r="AB6657" i="1"/>
  <c r="AC6657" i="1" s="1"/>
  <c r="AB6656" i="1"/>
  <c r="AC6656" i="1" s="1"/>
  <c r="AB6655" i="1"/>
  <c r="AC6655" i="1" s="1"/>
  <c r="AB6654" i="1"/>
  <c r="AC6654" i="1" s="1"/>
  <c r="AB6653" i="1"/>
  <c r="AC6653" i="1" s="1"/>
  <c r="AB6652" i="1"/>
  <c r="AC6652" i="1" s="1"/>
  <c r="AB6651" i="1"/>
  <c r="AC6651" i="1" s="1"/>
  <c r="AB6650" i="1"/>
  <c r="AC6650" i="1" s="1"/>
  <c r="AB6649" i="1"/>
  <c r="AC6649" i="1" s="1"/>
  <c r="AB6648" i="1"/>
  <c r="AC6648" i="1" s="1"/>
  <c r="AB6647" i="1"/>
  <c r="AC6647" i="1" s="1"/>
  <c r="AB6646" i="1"/>
  <c r="AC6646" i="1" s="1"/>
  <c r="AB6645" i="1"/>
  <c r="AC6645" i="1" s="1"/>
  <c r="AB6644" i="1"/>
  <c r="AC6644" i="1" s="1"/>
  <c r="AB6643" i="1"/>
  <c r="AC6643" i="1" s="1"/>
  <c r="AB6642" i="1"/>
  <c r="AC6642" i="1" s="1"/>
  <c r="AB6641" i="1"/>
  <c r="AC6641" i="1" s="1"/>
  <c r="AB6640" i="1"/>
  <c r="AC6640" i="1" s="1"/>
  <c r="AB6639" i="1"/>
  <c r="AC6639" i="1" s="1"/>
  <c r="AB6638" i="1"/>
  <c r="AC6638" i="1" s="1"/>
  <c r="AB6637" i="1"/>
  <c r="AC6637" i="1" s="1"/>
  <c r="AB6636" i="1"/>
  <c r="AC6636" i="1" s="1"/>
  <c r="AB6635" i="1"/>
  <c r="AC6635" i="1" s="1"/>
  <c r="AB6634" i="1"/>
  <c r="AC6634" i="1" s="1"/>
  <c r="AB6633" i="1"/>
  <c r="AC6633" i="1" s="1"/>
  <c r="AB6632" i="1"/>
  <c r="AC6632" i="1" s="1"/>
  <c r="AB6631" i="1"/>
  <c r="AC6631" i="1" s="1"/>
  <c r="AB6630" i="1"/>
  <c r="AC6630" i="1" s="1"/>
  <c r="AB6629" i="1"/>
  <c r="AC6629" i="1" s="1"/>
  <c r="AB6628" i="1"/>
  <c r="AC6628" i="1" s="1"/>
  <c r="AB6627" i="1"/>
  <c r="AC6627" i="1" s="1"/>
  <c r="AB6626" i="1"/>
  <c r="AC6626" i="1" s="1"/>
  <c r="AB6625" i="1"/>
  <c r="AC6625" i="1" s="1"/>
  <c r="AB6624" i="1"/>
  <c r="AC6624" i="1" s="1"/>
  <c r="AB6623" i="1"/>
  <c r="AC6623" i="1" s="1"/>
  <c r="AB6622" i="1"/>
  <c r="AC6622" i="1" s="1"/>
  <c r="AB6621" i="1"/>
  <c r="AC6621" i="1" s="1"/>
  <c r="AB6620" i="1"/>
  <c r="AC6620" i="1" s="1"/>
  <c r="AB6619" i="1"/>
  <c r="AC6619" i="1" s="1"/>
  <c r="AB6618" i="1"/>
  <c r="AC6618" i="1" s="1"/>
  <c r="AB6617" i="1"/>
  <c r="AC6617" i="1" s="1"/>
  <c r="AB6616" i="1"/>
  <c r="AC6616" i="1" s="1"/>
  <c r="AB6615" i="1"/>
  <c r="AC6615" i="1" s="1"/>
  <c r="AB6614" i="1"/>
  <c r="AC6614" i="1" s="1"/>
  <c r="AB6613" i="1"/>
  <c r="AC6613" i="1" s="1"/>
  <c r="AB6612" i="1"/>
  <c r="AC6612" i="1" s="1"/>
  <c r="AB6611" i="1"/>
  <c r="AC6611" i="1" s="1"/>
  <c r="AB6610" i="1"/>
  <c r="AC6610" i="1" s="1"/>
  <c r="AB6609" i="1"/>
  <c r="AC6609" i="1" s="1"/>
  <c r="AB6608" i="1"/>
  <c r="AC6608" i="1" s="1"/>
  <c r="AB6607" i="1"/>
  <c r="AC6607" i="1" s="1"/>
  <c r="AB6606" i="1"/>
  <c r="AC6606" i="1" s="1"/>
  <c r="AB6605" i="1"/>
  <c r="AC6605" i="1" s="1"/>
  <c r="AB6604" i="1"/>
  <c r="AC6604" i="1" s="1"/>
  <c r="AB6603" i="1"/>
  <c r="AC6603" i="1" s="1"/>
  <c r="AB6602" i="1"/>
  <c r="AC6602" i="1" s="1"/>
  <c r="AB6601" i="1"/>
  <c r="AC6601" i="1" s="1"/>
  <c r="AB6600" i="1"/>
  <c r="AC6600" i="1" s="1"/>
  <c r="AB6599" i="1"/>
  <c r="AC6599" i="1" s="1"/>
  <c r="AB6598" i="1"/>
  <c r="AC6598" i="1" s="1"/>
  <c r="AB6597" i="1"/>
  <c r="AC6597" i="1" s="1"/>
  <c r="AB6596" i="1"/>
  <c r="AC6596" i="1" s="1"/>
  <c r="AB6595" i="1"/>
  <c r="AC6595" i="1" s="1"/>
  <c r="AB6594" i="1"/>
  <c r="AC6594" i="1" s="1"/>
  <c r="AB6593" i="1"/>
  <c r="AC6593" i="1" s="1"/>
  <c r="AB6592" i="1"/>
  <c r="AC6592" i="1" s="1"/>
  <c r="AB6591" i="1"/>
  <c r="AC6591" i="1" s="1"/>
  <c r="AB6590" i="1"/>
  <c r="AC6590" i="1" s="1"/>
  <c r="AB6589" i="1"/>
  <c r="AC6589" i="1" s="1"/>
  <c r="AB6588" i="1"/>
  <c r="AC6588" i="1" s="1"/>
  <c r="AB6587" i="1"/>
  <c r="AC6587" i="1" s="1"/>
  <c r="AB6586" i="1"/>
  <c r="AC6586" i="1" s="1"/>
  <c r="AB6585" i="1"/>
  <c r="AC6585" i="1" s="1"/>
  <c r="AB6584" i="1"/>
  <c r="AC6584" i="1" s="1"/>
  <c r="AB6583" i="1"/>
  <c r="AC6583" i="1" s="1"/>
  <c r="AB6582" i="1"/>
  <c r="AC6582" i="1" s="1"/>
  <c r="AB6581" i="1"/>
  <c r="AC6581" i="1" s="1"/>
  <c r="AB6580" i="1"/>
  <c r="AC6580" i="1" s="1"/>
  <c r="AB6579" i="1"/>
  <c r="AC6579" i="1" s="1"/>
  <c r="AB6578" i="1"/>
  <c r="AC6578" i="1" s="1"/>
  <c r="AB6577" i="1"/>
  <c r="AC6577" i="1" s="1"/>
  <c r="AB6576" i="1"/>
  <c r="AC6576" i="1" s="1"/>
  <c r="AB6575" i="1"/>
  <c r="AC6575" i="1" s="1"/>
  <c r="AB6574" i="1"/>
  <c r="AC6574" i="1" s="1"/>
  <c r="AB6573" i="1"/>
  <c r="AC6573" i="1" s="1"/>
  <c r="AB6572" i="1"/>
  <c r="AC6572" i="1" s="1"/>
  <c r="AB6571" i="1"/>
  <c r="AC6571" i="1" s="1"/>
  <c r="AB6570" i="1"/>
  <c r="AC6570" i="1" s="1"/>
  <c r="AB6569" i="1"/>
  <c r="AC6569" i="1" s="1"/>
  <c r="AB6568" i="1"/>
  <c r="AC6568" i="1" s="1"/>
  <c r="AB6567" i="1"/>
  <c r="AC6567" i="1" s="1"/>
  <c r="AB6566" i="1"/>
  <c r="AC6566" i="1" s="1"/>
  <c r="AB6565" i="1"/>
  <c r="AC6565" i="1" s="1"/>
  <c r="AB6564" i="1"/>
  <c r="AC6564" i="1" s="1"/>
  <c r="AB6563" i="1"/>
  <c r="AC6563" i="1" s="1"/>
  <c r="AB6562" i="1"/>
  <c r="AC6562" i="1" s="1"/>
  <c r="AB6561" i="1"/>
  <c r="AC6561" i="1" s="1"/>
  <c r="AB6560" i="1"/>
  <c r="AC6560" i="1" s="1"/>
  <c r="AB6559" i="1"/>
  <c r="AC6559" i="1" s="1"/>
  <c r="AB6558" i="1"/>
  <c r="AC6558" i="1" s="1"/>
  <c r="AB6557" i="1"/>
  <c r="AC6557" i="1" s="1"/>
  <c r="AB6556" i="1"/>
  <c r="AC6556" i="1" s="1"/>
  <c r="AB6555" i="1"/>
  <c r="AC6555" i="1" s="1"/>
  <c r="AB6554" i="1"/>
  <c r="AC6554" i="1" s="1"/>
  <c r="AB6553" i="1"/>
  <c r="AC6553" i="1" s="1"/>
  <c r="AB6552" i="1"/>
  <c r="AC6552" i="1" s="1"/>
  <c r="AB6551" i="1"/>
  <c r="AC6551" i="1" s="1"/>
  <c r="AB6550" i="1"/>
  <c r="AC6550" i="1" s="1"/>
  <c r="AB6549" i="1"/>
  <c r="AC6549" i="1" s="1"/>
  <c r="AB6548" i="1"/>
  <c r="AC6548" i="1" s="1"/>
  <c r="AB6547" i="1"/>
  <c r="AC6547" i="1" s="1"/>
  <c r="AB6546" i="1"/>
  <c r="AC6546" i="1" s="1"/>
  <c r="AB6545" i="1"/>
  <c r="AC6545" i="1" s="1"/>
  <c r="AB6544" i="1"/>
  <c r="AC6544" i="1" s="1"/>
  <c r="AB6543" i="1"/>
  <c r="AC6543" i="1" s="1"/>
  <c r="AB6542" i="1"/>
  <c r="AC6542" i="1" s="1"/>
  <c r="AB6541" i="1"/>
  <c r="AC6541" i="1" s="1"/>
  <c r="AB6540" i="1"/>
  <c r="AC6540" i="1" s="1"/>
  <c r="AB6539" i="1"/>
  <c r="AC6539" i="1" s="1"/>
  <c r="AB6538" i="1"/>
  <c r="AC6538" i="1" s="1"/>
  <c r="AB6537" i="1"/>
  <c r="AC6537" i="1" s="1"/>
  <c r="AB6536" i="1"/>
  <c r="AC6536" i="1" s="1"/>
  <c r="AB6535" i="1"/>
  <c r="AC6535" i="1" s="1"/>
  <c r="AB6534" i="1"/>
  <c r="AC6534" i="1" s="1"/>
  <c r="AB6533" i="1"/>
  <c r="AC6533" i="1" s="1"/>
  <c r="AB6532" i="1"/>
  <c r="AC6532" i="1" s="1"/>
  <c r="AB6531" i="1"/>
  <c r="AC6531" i="1" s="1"/>
  <c r="AB6530" i="1"/>
  <c r="AC6530" i="1" s="1"/>
  <c r="AB6529" i="1"/>
  <c r="AC6529" i="1" s="1"/>
  <c r="AB6528" i="1"/>
  <c r="AC6528" i="1" s="1"/>
  <c r="AB6527" i="1"/>
  <c r="AC6527" i="1" s="1"/>
  <c r="AB6526" i="1"/>
  <c r="AC6526" i="1" s="1"/>
  <c r="AB6525" i="1"/>
  <c r="AC6525" i="1" s="1"/>
  <c r="AB6524" i="1"/>
  <c r="AC6524" i="1" s="1"/>
  <c r="AB6523" i="1"/>
  <c r="AC6523" i="1" s="1"/>
  <c r="AB6522" i="1"/>
  <c r="AC6522" i="1" s="1"/>
  <c r="AB6521" i="1"/>
  <c r="AC6521" i="1" s="1"/>
  <c r="AB6520" i="1"/>
  <c r="AC6520" i="1" s="1"/>
  <c r="AB6519" i="1"/>
  <c r="AC6519" i="1" s="1"/>
  <c r="AB6518" i="1"/>
  <c r="AC6518" i="1" s="1"/>
  <c r="AB6517" i="1"/>
  <c r="AC6517" i="1" s="1"/>
  <c r="AB6516" i="1"/>
  <c r="AC6516" i="1" s="1"/>
  <c r="AB6515" i="1"/>
  <c r="AC6515" i="1" s="1"/>
  <c r="AB6514" i="1"/>
  <c r="AC6514" i="1" s="1"/>
  <c r="AB6513" i="1"/>
  <c r="AC6513" i="1" s="1"/>
  <c r="AB6512" i="1"/>
  <c r="AC6512" i="1" s="1"/>
  <c r="AB6511" i="1"/>
  <c r="AC6511" i="1" s="1"/>
  <c r="AB6510" i="1"/>
  <c r="AC6510" i="1" s="1"/>
  <c r="AB6509" i="1"/>
  <c r="AC6509" i="1" s="1"/>
  <c r="AB6508" i="1"/>
  <c r="AC6508" i="1" s="1"/>
  <c r="AB6507" i="1"/>
  <c r="AC6507" i="1" s="1"/>
  <c r="AB6506" i="1"/>
  <c r="AC6506" i="1" s="1"/>
  <c r="AB6505" i="1"/>
  <c r="AC6505" i="1" s="1"/>
  <c r="AB6504" i="1"/>
  <c r="AC6504" i="1" s="1"/>
  <c r="AB6503" i="1"/>
  <c r="AC6503" i="1" s="1"/>
  <c r="AB6502" i="1"/>
  <c r="AC6502" i="1" s="1"/>
  <c r="AB6501" i="1"/>
  <c r="AC6501" i="1" s="1"/>
  <c r="AB6500" i="1"/>
  <c r="AC6500" i="1" s="1"/>
  <c r="AB6499" i="1"/>
  <c r="AC6499" i="1" s="1"/>
  <c r="AB6498" i="1"/>
  <c r="AC6498" i="1" s="1"/>
  <c r="AB6497" i="1"/>
  <c r="AC6497" i="1" s="1"/>
  <c r="AB6496" i="1"/>
  <c r="AC6496" i="1" s="1"/>
  <c r="AB6495" i="1"/>
  <c r="AC6495" i="1" s="1"/>
  <c r="AB6494" i="1"/>
  <c r="AC6494" i="1" s="1"/>
  <c r="AB6493" i="1"/>
  <c r="AC6493" i="1" s="1"/>
  <c r="AB6492" i="1"/>
  <c r="AC6492" i="1" s="1"/>
  <c r="AB6491" i="1"/>
  <c r="AC6491" i="1" s="1"/>
  <c r="AB6490" i="1"/>
  <c r="AC6490" i="1" s="1"/>
  <c r="AB6489" i="1"/>
  <c r="AC6489" i="1" s="1"/>
  <c r="AB6488" i="1"/>
  <c r="AC6488" i="1" s="1"/>
  <c r="AB6487" i="1"/>
  <c r="AC6487" i="1" s="1"/>
  <c r="AB6486" i="1"/>
  <c r="AC6486" i="1" s="1"/>
  <c r="AB6485" i="1"/>
  <c r="AC6485" i="1" s="1"/>
  <c r="AB6484" i="1"/>
  <c r="AC6484" i="1" s="1"/>
  <c r="AB6483" i="1"/>
  <c r="AC6483" i="1" s="1"/>
  <c r="AB6482" i="1"/>
  <c r="AC6482" i="1" s="1"/>
  <c r="AB6481" i="1"/>
  <c r="AC6481" i="1" s="1"/>
  <c r="AB6480" i="1"/>
  <c r="AC6480" i="1" s="1"/>
  <c r="AB6479" i="1"/>
  <c r="AC6479" i="1" s="1"/>
  <c r="AB6478" i="1"/>
  <c r="AC6478" i="1" s="1"/>
  <c r="AB6477" i="1"/>
  <c r="AC6477" i="1" s="1"/>
  <c r="AB6476" i="1"/>
  <c r="AC6476" i="1" s="1"/>
  <c r="AB6475" i="1"/>
  <c r="AC6475" i="1" s="1"/>
  <c r="AB6474" i="1"/>
  <c r="AC6474" i="1" s="1"/>
  <c r="AB6473" i="1"/>
  <c r="AC6473" i="1" s="1"/>
  <c r="AB6472" i="1"/>
  <c r="AC6472" i="1" s="1"/>
  <c r="AB6471" i="1"/>
  <c r="AC6471" i="1" s="1"/>
  <c r="AB6470" i="1"/>
  <c r="AC6470" i="1" s="1"/>
  <c r="AB6469" i="1"/>
  <c r="AC6469" i="1" s="1"/>
  <c r="AB6468" i="1"/>
  <c r="AC6468" i="1" s="1"/>
  <c r="AB6467" i="1"/>
  <c r="AC6467" i="1" s="1"/>
  <c r="AB6466" i="1"/>
  <c r="AC6466" i="1" s="1"/>
  <c r="AB6465" i="1"/>
  <c r="AC6465" i="1" s="1"/>
  <c r="AB6464" i="1"/>
  <c r="AC6464" i="1" s="1"/>
  <c r="AB6463" i="1"/>
  <c r="AC6463" i="1" s="1"/>
  <c r="AB6462" i="1"/>
  <c r="AC6462" i="1" s="1"/>
  <c r="AB6461" i="1"/>
  <c r="AC6461" i="1" s="1"/>
  <c r="AB6460" i="1"/>
  <c r="AC6460" i="1" s="1"/>
  <c r="AB6459" i="1"/>
  <c r="AC6459" i="1" s="1"/>
  <c r="AB6458" i="1"/>
  <c r="AC6458" i="1" s="1"/>
  <c r="AB6457" i="1"/>
  <c r="AC6457" i="1" s="1"/>
  <c r="AB6456" i="1"/>
  <c r="AC6456" i="1" s="1"/>
  <c r="AB6455" i="1"/>
  <c r="AC6455" i="1" s="1"/>
  <c r="AB6454" i="1"/>
  <c r="AC6454" i="1" s="1"/>
  <c r="AB6453" i="1"/>
  <c r="AC6453" i="1" s="1"/>
  <c r="AB6452" i="1"/>
  <c r="AC6452" i="1" s="1"/>
  <c r="AB6451" i="1"/>
  <c r="AC6451" i="1" s="1"/>
  <c r="AB6450" i="1"/>
  <c r="AC6450" i="1" s="1"/>
  <c r="AB6449" i="1"/>
  <c r="AC6449" i="1" s="1"/>
  <c r="AB6448" i="1"/>
  <c r="AC6448" i="1" s="1"/>
  <c r="AB6447" i="1"/>
  <c r="AC6447" i="1" s="1"/>
  <c r="AB6446" i="1"/>
  <c r="AC6446" i="1" s="1"/>
  <c r="AB6445" i="1"/>
  <c r="AC6445" i="1" s="1"/>
  <c r="AB6444" i="1"/>
  <c r="AC6444" i="1" s="1"/>
  <c r="AB6443" i="1"/>
  <c r="AC6443" i="1" s="1"/>
  <c r="AB6442" i="1"/>
  <c r="AC6442" i="1" s="1"/>
  <c r="AB6441" i="1"/>
  <c r="AC6441" i="1" s="1"/>
  <c r="AB6440" i="1"/>
  <c r="AC6440" i="1" s="1"/>
  <c r="AB6439" i="1"/>
  <c r="AC6439" i="1" s="1"/>
  <c r="AB6438" i="1"/>
  <c r="AC6438" i="1" s="1"/>
  <c r="AB6437" i="1"/>
  <c r="AC6437" i="1" s="1"/>
  <c r="AB6436" i="1"/>
  <c r="AC6436" i="1" s="1"/>
  <c r="AB6435" i="1"/>
  <c r="AC6435" i="1" s="1"/>
  <c r="AB6434" i="1"/>
  <c r="AC6434" i="1" s="1"/>
  <c r="AB6433" i="1"/>
  <c r="AC6433" i="1" s="1"/>
  <c r="AB6432" i="1"/>
  <c r="AC6432" i="1" s="1"/>
  <c r="AB6431" i="1"/>
  <c r="AC6431" i="1" s="1"/>
  <c r="AB6430" i="1"/>
  <c r="AC6430" i="1" s="1"/>
  <c r="AB6429" i="1"/>
  <c r="AC6429" i="1" s="1"/>
  <c r="AB6428" i="1"/>
  <c r="AC6428" i="1" s="1"/>
  <c r="AB6427" i="1"/>
  <c r="AC6427" i="1" s="1"/>
  <c r="AB6426" i="1"/>
  <c r="AC6426" i="1" s="1"/>
  <c r="AB6425" i="1"/>
  <c r="AC6425" i="1" s="1"/>
  <c r="AB6424" i="1"/>
  <c r="AC6424" i="1" s="1"/>
  <c r="AB6423" i="1"/>
  <c r="AC6423" i="1" s="1"/>
  <c r="AB6422" i="1"/>
  <c r="AC6422" i="1" s="1"/>
  <c r="AB6421" i="1"/>
  <c r="AC6421" i="1" s="1"/>
  <c r="AB6420" i="1"/>
  <c r="AC6420" i="1" s="1"/>
  <c r="AB6419" i="1"/>
  <c r="AC6419" i="1" s="1"/>
  <c r="AB6418" i="1"/>
  <c r="AC6418" i="1" s="1"/>
  <c r="AB6417" i="1"/>
  <c r="AC6417" i="1" s="1"/>
  <c r="AB6416" i="1"/>
  <c r="AC6416" i="1" s="1"/>
  <c r="AB6415" i="1"/>
  <c r="AC6415" i="1" s="1"/>
  <c r="AB6414" i="1"/>
  <c r="AC6414" i="1" s="1"/>
  <c r="AB6413" i="1"/>
  <c r="AC6413" i="1" s="1"/>
  <c r="AB6412" i="1"/>
  <c r="AC6412" i="1" s="1"/>
  <c r="AB6411" i="1"/>
  <c r="AC6411" i="1" s="1"/>
  <c r="AB6410" i="1"/>
  <c r="AC6410" i="1" s="1"/>
  <c r="AB6409" i="1"/>
  <c r="AC6409" i="1" s="1"/>
  <c r="AB6408" i="1"/>
  <c r="AC6408" i="1" s="1"/>
  <c r="AB6407" i="1"/>
  <c r="AC6407" i="1" s="1"/>
  <c r="AB6406" i="1"/>
  <c r="AC6406" i="1" s="1"/>
  <c r="AB6405" i="1"/>
  <c r="AC6405" i="1" s="1"/>
  <c r="AB6404" i="1"/>
  <c r="AC6404" i="1" s="1"/>
  <c r="AB6403" i="1"/>
  <c r="AC6403" i="1" s="1"/>
  <c r="AB6402" i="1"/>
  <c r="AC6402" i="1" s="1"/>
  <c r="AB6401" i="1"/>
  <c r="AC6401" i="1" s="1"/>
  <c r="AB6400" i="1"/>
  <c r="AC6400" i="1" s="1"/>
  <c r="AB6399" i="1"/>
  <c r="AC6399" i="1" s="1"/>
  <c r="AB6398" i="1"/>
  <c r="AC6398" i="1" s="1"/>
  <c r="AB6397" i="1"/>
  <c r="AC6397" i="1" s="1"/>
  <c r="AB6396" i="1"/>
  <c r="AC6396" i="1" s="1"/>
  <c r="AB6395" i="1"/>
  <c r="AC6395" i="1" s="1"/>
  <c r="AB6394" i="1"/>
  <c r="AC6394" i="1" s="1"/>
  <c r="AB6393" i="1"/>
  <c r="AC6393" i="1" s="1"/>
  <c r="AB6392" i="1"/>
  <c r="AC6392" i="1" s="1"/>
  <c r="AB6391" i="1"/>
  <c r="AC6391" i="1" s="1"/>
  <c r="AB6390" i="1"/>
  <c r="AC6390" i="1" s="1"/>
  <c r="AB6389" i="1"/>
  <c r="AC6389" i="1" s="1"/>
  <c r="AB6388" i="1"/>
  <c r="AC6388" i="1" s="1"/>
  <c r="AB6387" i="1"/>
  <c r="AC6387" i="1" s="1"/>
  <c r="AB6386" i="1"/>
  <c r="AC6386" i="1" s="1"/>
  <c r="AB6385" i="1"/>
  <c r="AC6385" i="1" s="1"/>
  <c r="AB6384" i="1"/>
  <c r="AC6384" i="1" s="1"/>
  <c r="AB6383" i="1"/>
  <c r="AC6383" i="1" s="1"/>
  <c r="AB6382" i="1"/>
  <c r="AC6382" i="1" s="1"/>
  <c r="AB6381" i="1"/>
  <c r="AC6381" i="1" s="1"/>
  <c r="AB6380" i="1"/>
  <c r="AC6380" i="1" s="1"/>
  <c r="AB6379" i="1"/>
  <c r="AC6379" i="1" s="1"/>
  <c r="AB6378" i="1"/>
  <c r="AC6378" i="1" s="1"/>
  <c r="AB6377" i="1"/>
  <c r="AC6377" i="1" s="1"/>
  <c r="AB6376" i="1"/>
  <c r="AC6376" i="1" s="1"/>
  <c r="AB6375" i="1"/>
  <c r="AC6375" i="1" s="1"/>
  <c r="AB6374" i="1"/>
  <c r="AC6374" i="1" s="1"/>
  <c r="AB6373" i="1"/>
  <c r="AC6373" i="1" s="1"/>
  <c r="AB6372" i="1"/>
  <c r="AC6372" i="1" s="1"/>
  <c r="AB6371" i="1"/>
  <c r="AC6371" i="1" s="1"/>
  <c r="AB6370" i="1"/>
  <c r="AC6370" i="1" s="1"/>
  <c r="AB6369" i="1"/>
  <c r="AC6369" i="1" s="1"/>
  <c r="AB6368" i="1"/>
  <c r="AC6368" i="1" s="1"/>
  <c r="AB6367" i="1"/>
  <c r="AC6367" i="1" s="1"/>
  <c r="AB6366" i="1"/>
  <c r="AC6366" i="1" s="1"/>
  <c r="AB6365" i="1"/>
  <c r="AC6365" i="1" s="1"/>
  <c r="AB6364" i="1"/>
  <c r="AC6364" i="1" s="1"/>
  <c r="AB6363" i="1"/>
  <c r="AC6363" i="1" s="1"/>
  <c r="AB6362" i="1"/>
  <c r="AC6362" i="1" s="1"/>
  <c r="AB6361" i="1"/>
  <c r="AC6361" i="1" s="1"/>
  <c r="AB6360" i="1"/>
  <c r="AC6360" i="1" s="1"/>
  <c r="AB6359" i="1"/>
  <c r="AC6359" i="1" s="1"/>
  <c r="AB6358" i="1"/>
  <c r="AC6358" i="1" s="1"/>
  <c r="AB6357" i="1"/>
  <c r="AC6357" i="1" s="1"/>
  <c r="AB6356" i="1"/>
  <c r="AC6356" i="1" s="1"/>
  <c r="AB6355" i="1"/>
  <c r="AC6355" i="1" s="1"/>
  <c r="AB6354" i="1"/>
  <c r="AC6354" i="1" s="1"/>
  <c r="AB6353" i="1"/>
  <c r="AC6353" i="1" s="1"/>
  <c r="AB6352" i="1"/>
  <c r="AC6352" i="1" s="1"/>
  <c r="AB6351" i="1"/>
  <c r="AC6351" i="1" s="1"/>
  <c r="AB6350" i="1"/>
  <c r="AC6350" i="1" s="1"/>
  <c r="AB6349" i="1"/>
  <c r="AC6349" i="1" s="1"/>
  <c r="AB6348" i="1"/>
  <c r="AC6348" i="1" s="1"/>
  <c r="AB6347" i="1"/>
  <c r="AC6347" i="1" s="1"/>
  <c r="AB6346" i="1"/>
  <c r="AC6346" i="1" s="1"/>
  <c r="AB6345" i="1"/>
  <c r="AC6345" i="1" s="1"/>
  <c r="AB6344" i="1"/>
  <c r="AC6344" i="1" s="1"/>
  <c r="AB6343" i="1"/>
  <c r="AC6343" i="1" s="1"/>
  <c r="AB6342" i="1"/>
  <c r="AC6342" i="1" s="1"/>
  <c r="AB6341" i="1"/>
  <c r="AC6341" i="1" s="1"/>
  <c r="AB6340" i="1"/>
  <c r="AC6340" i="1" s="1"/>
  <c r="AB6339" i="1"/>
  <c r="AC6339" i="1" s="1"/>
  <c r="AB6338" i="1"/>
  <c r="AC6338" i="1" s="1"/>
  <c r="AB6337" i="1"/>
  <c r="AC6337" i="1" s="1"/>
  <c r="AB6336" i="1"/>
  <c r="AC6336" i="1" s="1"/>
  <c r="AB6335" i="1"/>
  <c r="AC6335" i="1" s="1"/>
  <c r="AB6334" i="1"/>
  <c r="AC6334" i="1" s="1"/>
  <c r="AB6333" i="1"/>
  <c r="AC6333" i="1" s="1"/>
  <c r="AB6332" i="1"/>
  <c r="AC6332" i="1" s="1"/>
  <c r="AB6331" i="1"/>
  <c r="AC6331" i="1" s="1"/>
  <c r="AB6330" i="1"/>
  <c r="AC6330" i="1" s="1"/>
  <c r="AB6329" i="1"/>
  <c r="AC6329" i="1" s="1"/>
  <c r="AB6328" i="1"/>
  <c r="AC6328" i="1" s="1"/>
  <c r="AB6327" i="1"/>
  <c r="AC6327" i="1" s="1"/>
  <c r="AB6326" i="1"/>
  <c r="AC6326" i="1" s="1"/>
  <c r="AB6325" i="1"/>
  <c r="AC6325" i="1" s="1"/>
  <c r="AB6324" i="1"/>
  <c r="AC6324" i="1" s="1"/>
  <c r="AB6323" i="1"/>
  <c r="AC6323" i="1" s="1"/>
  <c r="AB6322" i="1"/>
  <c r="AC6322" i="1" s="1"/>
  <c r="AB6321" i="1"/>
  <c r="AC6321" i="1" s="1"/>
  <c r="AB6320" i="1"/>
  <c r="AC6320" i="1" s="1"/>
  <c r="AB6319" i="1"/>
  <c r="AC6319" i="1" s="1"/>
  <c r="AB6318" i="1"/>
  <c r="AC6318" i="1" s="1"/>
  <c r="AB6317" i="1"/>
  <c r="AC6317" i="1" s="1"/>
  <c r="AB6316" i="1"/>
  <c r="AC6316" i="1" s="1"/>
  <c r="AB6315" i="1"/>
  <c r="AC6315" i="1" s="1"/>
  <c r="AB6314" i="1"/>
  <c r="AC6314" i="1" s="1"/>
  <c r="AB6313" i="1"/>
  <c r="AC6313" i="1" s="1"/>
  <c r="AB6312" i="1"/>
  <c r="AC6312" i="1" s="1"/>
  <c r="AB6311" i="1"/>
  <c r="AC6311" i="1" s="1"/>
  <c r="AB6310" i="1"/>
  <c r="AC6310" i="1" s="1"/>
  <c r="AB6309" i="1"/>
  <c r="AC6309" i="1" s="1"/>
  <c r="AB6308" i="1"/>
  <c r="AC6308" i="1" s="1"/>
  <c r="AB6307" i="1"/>
  <c r="AC6307" i="1" s="1"/>
  <c r="AB6306" i="1"/>
  <c r="AC6306" i="1" s="1"/>
  <c r="AB6305" i="1"/>
  <c r="AC6305" i="1" s="1"/>
  <c r="AB6304" i="1"/>
  <c r="AC6304" i="1" s="1"/>
  <c r="AB6303" i="1"/>
  <c r="AC6303" i="1" s="1"/>
  <c r="AB6302" i="1"/>
  <c r="AC6302" i="1" s="1"/>
  <c r="AB6301" i="1"/>
  <c r="AC6301" i="1" s="1"/>
  <c r="AB6300" i="1"/>
  <c r="AC6300" i="1" s="1"/>
  <c r="AB6299" i="1"/>
  <c r="AC6299" i="1" s="1"/>
  <c r="AB6298" i="1"/>
  <c r="AC6298" i="1" s="1"/>
  <c r="AB6297" i="1"/>
  <c r="AC6297" i="1" s="1"/>
  <c r="AB6296" i="1"/>
  <c r="AC6296" i="1" s="1"/>
  <c r="AB6295" i="1"/>
  <c r="AC6295" i="1" s="1"/>
  <c r="AB6294" i="1"/>
  <c r="AC6294" i="1" s="1"/>
  <c r="AB6293" i="1"/>
  <c r="AC6293" i="1" s="1"/>
  <c r="AB6292" i="1"/>
  <c r="AC6292" i="1" s="1"/>
  <c r="AB6291" i="1"/>
  <c r="AC6291" i="1" s="1"/>
  <c r="AB6290" i="1"/>
  <c r="AC6290" i="1" s="1"/>
  <c r="AB6289" i="1"/>
  <c r="AC6289" i="1" s="1"/>
  <c r="AB6288" i="1"/>
  <c r="AC6288" i="1" s="1"/>
  <c r="AB6287" i="1"/>
  <c r="AC6287" i="1" s="1"/>
  <c r="AB6286" i="1"/>
  <c r="AC6286" i="1" s="1"/>
  <c r="AB6285" i="1"/>
  <c r="AC6285" i="1" s="1"/>
  <c r="AB6284" i="1"/>
  <c r="AC6284" i="1" s="1"/>
  <c r="AB6283" i="1"/>
  <c r="AC6283" i="1" s="1"/>
  <c r="AB6282" i="1"/>
  <c r="AC6282" i="1" s="1"/>
  <c r="AB6281" i="1"/>
  <c r="AC6281" i="1" s="1"/>
  <c r="AB6280" i="1"/>
  <c r="AC6280" i="1" s="1"/>
  <c r="AB6279" i="1"/>
  <c r="AC6279" i="1" s="1"/>
  <c r="AB6278" i="1"/>
  <c r="AC6278" i="1" s="1"/>
  <c r="AB6277" i="1"/>
  <c r="AC6277" i="1" s="1"/>
  <c r="AB6276" i="1"/>
  <c r="AC6276" i="1" s="1"/>
  <c r="AB6275" i="1"/>
  <c r="AC6275" i="1" s="1"/>
  <c r="AB6274" i="1"/>
  <c r="AC6274" i="1" s="1"/>
  <c r="AB6273" i="1"/>
  <c r="AC6273" i="1" s="1"/>
  <c r="AB6272" i="1"/>
  <c r="AC6272" i="1" s="1"/>
  <c r="AB6271" i="1"/>
  <c r="AC6271" i="1" s="1"/>
  <c r="AB6270" i="1"/>
  <c r="AC6270" i="1" s="1"/>
  <c r="AB6269" i="1"/>
  <c r="AC6269" i="1" s="1"/>
  <c r="AB6268" i="1"/>
  <c r="AC6268" i="1" s="1"/>
  <c r="AB6267" i="1"/>
  <c r="AC6267" i="1" s="1"/>
  <c r="AB6266" i="1"/>
  <c r="AC6266" i="1" s="1"/>
  <c r="AB6265" i="1"/>
  <c r="AC6265" i="1" s="1"/>
  <c r="AB6264" i="1"/>
  <c r="AC6264" i="1" s="1"/>
  <c r="AB6263" i="1"/>
  <c r="AC6263" i="1" s="1"/>
  <c r="AB6262" i="1"/>
  <c r="AC6262" i="1" s="1"/>
  <c r="AB6261" i="1"/>
  <c r="AC6261" i="1" s="1"/>
  <c r="AB6260" i="1"/>
  <c r="AC6260" i="1" s="1"/>
  <c r="AB6259" i="1"/>
  <c r="AC6259" i="1" s="1"/>
  <c r="AB6258" i="1"/>
  <c r="AC6258" i="1" s="1"/>
  <c r="AB6257" i="1"/>
  <c r="AC6257" i="1" s="1"/>
  <c r="AB6256" i="1"/>
  <c r="AC6256" i="1" s="1"/>
  <c r="AB6255" i="1"/>
  <c r="AC6255" i="1" s="1"/>
  <c r="AB6254" i="1"/>
  <c r="AC6254" i="1" s="1"/>
  <c r="AB6253" i="1"/>
  <c r="AC6253" i="1" s="1"/>
  <c r="AB6252" i="1"/>
  <c r="AC6252" i="1" s="1"/>
  <c r="AB6251" i="1"/>
  <c r="AC6251" i="1" s="1"/>
  <c r="AB6250" i="1"/>
  <c r="AC6250" i="1" s="1"/>
  <c r="AB6249" i="1"/>
  <c r="AC6249" i="1" s="1"/>
  <c r="AB6248" i="1"/>
  <c r="AC6248" i="1" s="1"/>
  <c r="AB6247" i="1"/>
  <c r="AC6247" i="1" s="1"/>
  <c r="AB6246" i="1"/>
  <c r="AC6246" i="1" s="1"/>
  <c r="AB6245" i="1"/>
  <c r="AC6245" i="1" s="1"/>
  <c r="AB6244" i="1"/>
  <c r="AC6244" i="1" s="1"/>
  <c r="AB6243" i="1"/>
  <c r="AC6243" i="1" s="1"/>
  <c r="AB6242" i="1"/>
  <c r="AC6242" i="1" s="1"/>
  <c r="AB6241" i="1"/>
  <c r="AC6241" i="1" s="1"/>
  <c r="AB6240" i="1"/>
  <c r="AC6240" i="1" s="1"/>
  <c r="AB6239" i="1"/>
  <c r="AC6239" i="1" s="1"/>
  <c r="AB6238" i="1"/>
  <c r="AC6238" i="1" s="1"/>
  <c r="AB6237" i="1"/>
  <c r="AC6237" i="1" s="1"/>
  <c r="AB6236" i="1"/>
  <c r="AC6236" i="1" s="1"/>
  <c r="AB6235" i="1"/>
  <c r="AC6235" i="1" s="1"/>
  <c r="AB6234" i="1"/>
  <c r="AC6234" i="1" s="1"/>
  <c r="AB6233" i="1"/>
  <c r="AC6233" i="1" s="1"/>
  <c r="AB6232" i="1"/>
  <c r="AC6232" i="1" s="1"/>
  <c r="AB6231" i="1"/>
  <c r="AC6231" i="1" s="1"/>
  <c r="AB6230" i="1"/>
  <c r="AC6230" i="1" s="1"/>
  <c r="AB6229" i="1"/>
  <c r="AC6229" i="1" s="1"/>
  <c r="AB6228" i="1"/>
  <c r="AC6228" i="1" s="1"/>
  <c r="AB6227" i="1"/>
  <c r="AC6227" i="1" s="1"/>
  <c r="AB6226" i="1"/>
  <c r="AC6226" i="1" s="1"/>
  <c r="AB6225" i="1"/>
  <c r="AC6225" i="1" s="1"/>
  <c r="AB6224" i="1"/>
  <c r="AC6224" i="1" s="1"/>
  <c r="AB6223" i="1"/>
  <c r="AC6223" i="1" s="1"/>
  <c r="AB6222" i="1"/>
  <c r="AC6222" i="1" s="1"/>
  <c r="AB6221" i="1"/>
  <c r="AC6221" i="1" s="1"/>
  <c r="AB6220" i="1"/>
  <c r="AC6220" i="1" s="1"/>
  <c r="AB6219" i="1"/>
  <c r="AC6219" i="1" s="1"/>
  <c r="AB6218" i="1"/>
  <c r="AC6218" i="1" s="1"/>
  <c r="AB6217" i="1"/>
  <c r="AC6217" i="1" s="1"/>
  <c r="AB6216" i="1"/>
  <c r="AC6216" i="1" s="1"/>
  <c r="AB6215" i="1"/>
  <c r="AC6215" i="1" s="1"/>
  <c r="AB6214" i="1"/>
  <c r="AC6214" i="1" s="1"/>
  <c r="AB6213" i="1"/>
  <c r="AC6213" i="1" s="1"/>
  <c r="AB6212" i="1"/>
  <c r="AC6212" i="1" s="1"/>
  <c r="AB6211" i="1"/>
  <c r="AC6211" i="1" s="1"/>
  <c r="AB6210" i="1"/>
  <c r="AC6210" i="1" s="1"/>
  <c r="AB6209" i="1"/>
  <c r="AC6209" i="1" s="1"/>
  <c r="AB6208" i="1"/>
  <c r="AC6208" i="1" s="1"/>
  <c r="AB6207" i="1"/>
  <c r="AC6207" i="1" s="1"/>
  <c r="AB6206" i="1"/>
  <c r="AC6206" i="1" s="1"/>
  <c r="AB6205" i="1"/>
  <c r="AC6205" i="1" s="1"/>
  <c r="AB6204" i="1"/>
  <c r="AC6204" i="1" s="1"/>
  <c r="AB6203" i="1"/>
  <c r="AC6203" i="1" s="1"/>
  <c r="AB6202" i="1"/>
  <c r="AC6202" i="1" s="1"/>
  <c r="AB6201" i="1"/>
  <c r="AC6201" i="1" s="1"/>
  <c r="AB6200" i="1"/>
  <c r="AC6200" i="1" s="1"/>
  <c r="AB6199" i="1"/>
  <c r="AC6199" i="1" s="1"/>
  <c r="AB6198" i="1"/>
  <c r="AC6198" i="1" s="1"/>
  <c r="AB6197" i="1"/>
  <c r="AC6197" i="1" s="1"/>
  <c r="AB6196" i="1"/>
  <c r="AC6196" i="1" s="1"/>
  <c r="AB6195" i="1"/>
  <c r="AC6195" i="1" s="1"/>
  <c r="AB6194" i="1"/>
  <c r="AC6194" i="1" s="1"/>
  <c r="AB6193" i="1"/>
  <c r="AC6193" i="1" s="1"/>
  <c r="AB6192" i="1"/>
  <c r="AC6192" i="1" s="1"/>
  <c r="AB6191" i="1"/>
  <c r="AC6191" i="1" s="1"/>
  <c r="AB6190" i="1"/>
  <c r="AC6190" i="1" s="1"/>
  <c r="AB6189" i="1"/>
  <c r="AC6189" i="1" s="1"/>
  <c r="AB6188" i="1"/>
  <c r="AC6188" i="1" s="1"/>
  <c r="AB6187" i="1"/>
  <c r="AC6187" i="1" s="1"/>
  <c r="AB6186" i="1"/>
  <c r="AC6186" i="1" s="1"/>
  <c r="AB6185" i="1"/>
  <c r="AC6185" i="1" s="1"/>
  <c r="AB6184" i="1"/>
  <c r="AC6184" i="1" s="1"/>
  <c r="AB6183" i="1"/>
  <c r="AC6183" i="1" s="1"/>
  <c r="AB6182" i="1"/>
  <c r="AC6182" i="1" s="1"/>
  <c r="AB6181" i="1"/>
  <c r="AC6181" i="1" s="1"/>
  <c r="AB6180" i="1"/>
  <c r="AC6180" i="1" s="1"/>
  <c r="AB6179" i="1"/>
  <c r="AC6179" i="1" s="1"/>
  <c r="AB6178" i="1"/>
  <c r="AC6178" i="1" s="1"/>
  <c r="AB6177" i="1"/>
  <c r="AC6177" i="1" s="1"/>
  <c r="AB6176" i="1"/>
  <c r="AC6176" i="1" s="1"/>
  <c r="AB6175" i="1"/>
  <c r="AC6175" i="1" s="1"/>
  <c r="AB6174" i="1"/>
  <c r="AC6174" i="1" s="1"/>
  <c r="AB6173" i="1"/>
  <c r="AC6173" i="1" s="1"/>
  <c r="AB6172" i="1"/>
  <c r="AC6172" i="1" s="1"/>
  <c r="AB6171" i="1"/>
  <c r="AC6171" i="1" s="1"/>
  <c r="AB6170" i="1"/>
  <c r="AC6170" i="1" s="1"/>
  <c r="AB6169" i="1"/>
  <c r="AC6169" i="1" s="1"/>
  <c r="AB6168" i="1"/>
  <c r="AC6168" i="1" s="1"/>
  <c r="AB6167" i="1"/>
  <c r="AC6167" i="1" s="1"/>
  <c r="AB6166" i="1"/>
  <c r="AC6166" i="1" s="1"/>
  <c r="AB6165" i="1"/>
  <c r="AC6165" i="1" s="1"/>
  <c r="AB6164" i="1"/>
  <c r="AC6164" i="1" s="1"/>
  <c r="AB6163" i="1"/>
  <c r="AC6163" i="1" s="1"/>
  <c r="AB6162" i="1"/>
  <c r="AC6162" i="1" s="1"/>
  <c r="AB6161" i="1"/>
  <c r="AC6161" i="1" s="1"/>
  <c r="AB6160" i="1"/>
  <c r="AC6160" i="1" s="1"/>
  <c r="AB6159" i="1"/>
  <c r="AC6159" i="1" s="1"/>
  <c r="AB6158" i="1"/>
  <c r="AC6158" i="1" s="1"/>
  <c r="AB6157" i="1"/>
  <c r="AC6157" i="1" s="1"/>
  <c r="AB6156" i="1"/>
  <c r="AC6156" i="1" s="1"/>
  <c r="AB6155" i="1"/>
  <c r="AC6155" i="1" s="1"/>
  <c r="AB6154" i="1"/>
  <c r="AC6154" i="1" s="1"/>
  <c r="AB6153" i="1"/>
  <c r="AC6153" i="1" s="1"/>
  <c r="AB6152" i="1"/>
  <c r="AC6152" i="1" s="1"/>
  <c r="AB6151" i="1"/>
  <c r="AC6151" i="1" s="1"/>
  <c r="AB6150" i="1"/>
  <c r="AC6150" i="1" s="1"/>
  <c r="AB6149" i="1"/>
  <c r="AC6149" i="1" s="1"/>
  <c r="AB6148" i="1"/>
  <c r="AC6148" i="1" s="1"/>
  <c r="AB6147" i="1"/>
  <c r="AC6147" i="1" s="1"/>
  <c r="AB6146" i="1"/>
  <c r="AC6146" i="1" s="1"/>
  <c r="AB6145" i="1"/>
  <c r="AC6145" i="1" s="1"/>
  <c r="AB6144" i="1"/>
  <c r="AC6144" i="1" s="1"/>
  <c r="AB6143" i="1"/>
  <c r="AC6143" i="1" s="1"/>
  <c r="AB6142" i="1"/>
  <c r="AC6142" i="1" s="1"/>
  <c r="AB6141" i="1"/>
  <c r="AC6141" i="1" s="1"/>
  <c r="AB6140" i="1"/>
  <c r="AC6140" i="1" s="1"/>
  <c r="AB6139" i="1"/>
  <c r="AC6139" i="1" s="1"/>
  <c r="AB6138" i="1"/>
  <c r="AC6138" i="1" s="1"/>
  <c r="AB6137" i="1"/>
  <c r="AC6137" i="1" s="1"/>
  <c r="AB6136" i="1"/>
  <c r="AC6136" i="1" s="1"/>
  <c r="AB6135" i="1"/>
  <c r="AC6135" i="1" s="1"/>
  <c r="AB6134" i="1"/>
  <c r="AC6134" i="1" s="1"/>
  <c r="AB6133" i="1"/>
  <c r="AC6133" i="1" s="1"/>
  <c r="AB6132" i="1"/>
  <c r="AC6132" i="1" s="1"/>
  <c r="AB6131" i="1"/>
  <c r="AC6131" i="1" s="1"/>
  <c r="AB6130" i="1"/>
  <c r="AC6130" i="1" s="1"/>
  <c r="AB6129" i="1"/>
  <c r="AC6129" i="1" s="1"/>
  <c r="AB6128" i="1"/>
  <c r="AC6128" i="1" s="1"/>
  <c r="AB6127" i="1"/>
  <c r="AC6127" i="1" s="1"/>
  <c r="AB6126" i="1"/>
  <c r="AC6126" i="1" s="1"/>
  <c r="AB6125" i="1"/>
  <c r="AC6125" i="1" s="1"/>
  <c r="AB6124" i="1"/>
  <c r="AC6124" i="1" s="1"/>
  <c r="AB6123" i="1"/>
  <c r="AC6123" i="1" s="1"/>
  <c r="AB6122" i="1"/>
  <c r="AC6122" i="1" s="1"/>
  <c r="AB6121" i="1"/>
  <c r="AC6121" i="1" s="1"/>
  <c r="AB6120" i="1"/>
  <c r="AC6120" i="1" s="1"/>
  <c r="AB6119" i="1"/>
  <c r="AC6119" i="1" s="1"/>
  <c r="AB6118" i="1"/>
  <c r="AC6118" i="1" s="1"/>
  <c r="AB6117" i="1"/>
  <c r="AC6117" i="1" s="1"/>
  <c r="AB6116" i="1"/>
  <c r="AC6116" i="1" s="1"/>
  <c r="AB6115" i="1"/>
  <c r="AC6115" i="1" s="1"/>
  <c r="AB6114" i="1"/>
  <c r="AC6114" i="1" s="1"/>
  <c r="AB6113" i="1"/>
  <c r="AC6113" i="1" s="1"/>
  <c r="AB6112" i="1"/>
  <c r="AC6112" i="1" s="1"/>
  <c r="AB6111" i="1"/>
  <c r="AC6111" i="1" s="1"/>
  <c r="AB6110" i="1"/>
  <c r="AC6110" i="1" s="1"/>
  <c r="AB6109" i="1"/>
  <c r="AC6109" i="1" s="1"/>
  <c r="AB6108" i="1"/>
  <c r="AC6108" i="1" s="1"/>
  <c r="AB6107" i="1"/>
  <c r="AC6107" i="1" s="1"/>
  <c r="AB6106" i="1"/>
  <c r="AC6106" i="1" s="1"/>
  <c r="AB6105" i="1"/>
  <c r="AC6105" i="1" s="1"/>
  <c r="AB6104" i="1"/>
  <c r="AC6104" i="1" s="1"/>
  <c r="AB6103" i="1"/>
  <c r="AC6103" i="1" s="1"/>
  <c r="AB6102" i="1"/>
  <c r="AC6102" i="1" s="1"/>
  <c r="AB6101" i="1"/>
  <c r="AC6101" i="1" s="1"/>
  <c r="AB6100" i="1"/>
  <c r="AC6100" i="1" s="1"/>
  <c r="AB6099" i="1"/>
  <c r="AC6099" i="1" s="1"/>
  <c r="AB6098" i="1"/>
  <c r="AC6098" i="1" s="1"/>
  <c r="AB6097" i="1"/>
  <c r="AC6097" i="1" s="1"/>
  <c r="AB6096" i="1"/>
  <c r="AC6096" i="1" s="1"/>
  <c r="AB6095" i="1"/>
  <c r="AC6095" i="1" s="1"/>
  <c r="AB6094" i="1"/>
  <c r="AC6094" i="1" s="1"/>
  <c r="AB6093" i="1"/>
  <c r="AC6093" i="1" s="1"/>
  <c r="AB6092" i="1"/>
  <c r="AC6092" i="1" s="1"/>
  <c r="AB6091" i="1"/>
  <c r="AC6091" i="1" s="1"/>
  <c r="AB6090" i="1"/>
  <c r="AC6090" i="1" s="1"/>
  <c r="AB6089" i="1"/>
  <c r="AC6089" i="1" s="1"/>
  <c r="AB6088" i="1"/>
  <c r="AC6088" i="1" s="1"/>
  <c r="AB6087" i="1"/>
  <c r="AC6087" i="1" s="1"/>
  <c r="AB6086" i="1"/>
  <c r="AC6086" i="1" s="1"/>
  <c r="AB6085" i="1"/>
  <c r="AC6085" i="1" s="1"/>
  <c r="AB6084" i="1"/>
  <c r="AC6084" i="1" s="1"/>
  <c r="AB6083" i="1"/>
  <c r="AC6083" i="1" s="1"/>
  <c r="AB6082" i="1"/>
  <c r="AC6082" i="1" s="1"/>
  <c r="AB6081" i="1"/>
  <c r="AC6081" i="1" s="1"/>
  <c r="AB6080" i="1"/>
  <c r="AC6080" i="1" s="1"/>
  <c r="AB6079" i="1"/>
  <c r="AC6079" i="1" s="1"/>
  <c r="AB6078" i="1"/>
  <c r="AC6078" i="1" s="1"/>
  <c r="AB6077" i="1"/>
  <c r="AC6077" i="1" s="1"/>
  <c r="AB6076" i="1"/>
  <c r="AC6076" i="1" s="1"/>
  <c r="AB6075" i="1"/>
  <c r="AC6075" i="1" s="1"/>
  <c r="AB6074" i="1"/>
  <c r="AC6074" i="1" s="1"/>
  <c r="AB6073" i="1"/>
  <c r="AC6073" i="1" s="1"/>
  <c r="AB6072" i="1"/>
  <c r="AC6072" i="1" s="1"/>
  <c r="AB6071" i="1"/>
  <c r="AC6071" i="1" s="1"/>
  <c r="AB6070" i="1"/>
  <c r="AC6070" i="1" s="1"/>
  <c r="AB6069" i="1"/>
  <c r="AC6069" i="1" s="1"/>
  <c r="AB6068" i="1"/>
  <c r="AC6068" i="1" s="1"/>
  <c r="AB6067" i="1"/>
  <c r="AC6067" i="1" s="1"/>
  <c r="AB6066" i="1"/>
  <c r="AC6066" i="1" s="1"/>
  <c r="AB6065" i="1"/>
  <c r="AC6065" i="1" s="1"/>
  <c r="AB6064" i="1"/>
  <c r="AC6064" i="1" s="1"/>
  <c r="AB6063" i="1"/>
  <c r="AC6063" i="1" s="1"/>
  <c r="AB6062" i="1"/>
  <c r="AC6062" i="1" s="1"/>
  <c r="AB6061" i="1"/>
  <c r="AC6061" i="1" s="1"/>
  <c r="AB6060" i="1"/>
  <c r="AC6060" i="1" s="1"/>
  <c r="AB6059" i="1"/>
  <c r="AC6059" i="1" s="1"/>
  <c r="AB6058" i="1"/>
  <c r="AC6058" i="1" s="1"/>
  <c r="AB6057" i="1"/>
  <c r="AC6057" i="1" s="1"/>
  <c r="AB6056" i="1"/>
  <c r="AC6056" i="1" s="1"/>
  <c r="AB6055" i="1"/>
  <c r="AC6055" i="1" s="1"/>
  <c r="AB6054" i="1"/>
  <c r="AC6054" i="1" s="1"/>
  <c r="AB6053" i="1"/>
  <c r="AC6053" i="1" s="1"/>
  <c r="AB6052" i="1"/>
  <c r="AC6052" i="1" s="1"/>
  <c r="AB6051" i="1"/>
  <c r="AC6051" i="1" s="1"/>
  <c r="AB6050" i="1"/>
  <c r="AC6050" i="1" s="1"/>
  <c r="AB6049" i="1"/>
  <c r="AC6049" i="1" s="1"/>
  <c r="AB6048" i="1"/>
  <c r="AC6048" i="1" s="1"/>
  <c r="AB6047" i="1"/>
  <c r="AC6047" i="1" s="1"/>
  <c r="AB6046" i="1"/>
  <c r="AC6046" i="1" s="1"/>
  <c r="AB6045" i="1"/>
  <c r="AC6045" i="1" s="1"/>
  <c r="AB6044" i="1"/>
  <c r="AC6044" i="1" s="1"/>
  <c r="AB6043" i="1"/>
  <c r="AC6043" i="1" s="1"/>
  <c r="AB6042" i="1"/>
  <c r="AC6042" i="1" s="1"/>
  <c r="AB6041" i="1"/>
  <c r="AC6041" i="1" s="1"/>
  <c r="AB6040" i="1"/>
  <c r="AC6040" i="1" s="1"/>
  <c r="AB6039" i="1"/>
  <c r="AC6039" i="1" s="1"/>
  <c r="AB6038" i="1"/>
  <c r="AC6038" i="1" s="1"/>
  <c r="AB6037" i="1"/>
  <c r="AC6037" i="1" s="1"/>
  <c r="AB6036" i="1"/>
  <c r="AC6036" i="1" s="1"/>
  <c r="AB6035" i="1"/>
  <c r="AC6035" i="1" s="1"/>
  <c r="AB6034" i="1"/>
  <c r="AC6034" i="1" s="1"/>
  <c r="AB6033" i="1"/>
  <c r="AC6033" i="1" s="1"/>
  <c r="AB6032" i="1"/>
  <c r="AC6032" i="1" s="1"/>
  <c r="AB6031" i="1"/>
  <c r="AC6031" i="1" s="1"/>
  <c r="AB6030" i="1"/>
  <c r="AC6030" i="1" s="1"/>
  <c r="AB6029" i="1"/>
  <c r="AC6029" i="1" s="1"/>
  <c r="AB6028" i="1"/>
  <c r="AC6028" i="1" s="1"/>
  <c r="AB6027" i="1"/>
  <c r="AC6027" i="1" s="1"/>
  <c r="AB6026" i="1"/>
  <c r="AC6026" i="1" s="1"/>
  <c r="AB6025" i="1"/>
  <c r="AC6025" i="1" s="1"/>
  <c r="AB6024" i="1"/>
  <c r="AC6024" i="1" s="1"/>
  <c r="AB6023" i="1"/>
  <c r="AC6023" i="1" s="1"/>
  <c r="AB6022" i="1"/>
  <c r="AC6022" i="1" s="1"/>
  <c r="AB6021" i="1"/>
  <c r="AC6021" i="1" s="1"/>
  <c r="AB6020" i="1"/>
  <c r="AC6020" i="1" s="1"/>
  <c r="AB6019" i="1"/>
  <c r="AC6019" i="1" s="1"/>
  <c r="AB6018" i="1"/>
  <c r="AC6018" i="1" s="1"/>
  <c r="AB6017" i="1"/>
  <c r="AC6017" i="1" s="1"/>
  <c r="AB6016" i="1"/>
  <c r="AC6016" i="1" s="1"/>
  <c r="AB6015" i="1"/>
  <c r="AC6015" i="1" s="1"/>
  <c r="AB6014" i="1"/>
  <c r="AC6014" i="1" s="1"/>
  <c r="AB6013" i="1"/>
  <c r="AC6013" i="1" s="1"/>
  <c r="AB6012" i="1"/>
  <c r="AC6012" i="1" s="1"/>
  <c r="AB6011" i="1"/>
  <c r="AC6011" i="1" s="1"/>
  <c r="AB6010" i="1"/>
  <c r="AC6010" i="1" s="1"/>
  <c r="AB6009" i="1"/>
  <c r="AC6009" i="1" s="1"/>
  <c r="AB6008" i="1"/>
  <c r="AC6008" i="1" s="1"/>
  <c r="AB6007" i="1"/>
  <c r="AC6007" i="1" s="1"/>
  <c r="AB6006" i="1"/>
  <c r="AC6006" i="1" s="1"/>
  <c r="AB6005" i="1"/>
  <c r="AC6005" i="1" s="1"/>
  <c r="AB6004" i="1"/>
  <c r="AC6004" i="1" s="1"/>
  <c r="AB6003" i="1"/>
  <c r="AC6003" i="1" s="1"/>
  <c r="AB6002" i="1"/>
  <c r="AC6002" i="1" s="1"/>
  <c r="AB6001" i="1"/>
  <c r="AC6001" i="1" s="1"/>
  <c r="AB6000" i="1"/>
  <c r="AC6000" i="1" s="1"/>
  <c r="AB5999" i="1"/>
  <c r="AC5999" i="1" s="1"/>
  <c r="AB5998" i="1"/>
  <c r="AC5998" i="1" s="1"/>
  <c r="AB5997" i="1"/>
  <c r="AC5997" i="1" s="1"/>
  <c r="AB5996" i="1"/>
  <c r="AC5996" i="1" s="1"/>
  <c r="AB5995" i="1"/>
  <c r="AC5995" i="1" s="1"/>
  <c r="AB5994" i="1"/>
  <c r="AC5994" i="1" s="1"/>
  <c r="AB5993" i="1"/>
  <c r="AC5993" i="1" s="1"/>
  <c r="AB5992" i="1"/>
  <c r="AC5992" i="1" s="1"/>
  <c r="AB5991" i="1"/>
  <c r="AC5991" i="1" s="1"/>
  <c r="AB5990" i="1"/>
  <c r="AC5990" i="1" s="1"/>
  <c r="AB5989" i="1"/>
  <c r="AC5989" i="1" s="1"/>
  <c r="AB5988" i="1"/>
  <c r="AC5988" i="1" s="1"/>
  <c r="AB5987" i="1"/>
  <c r="AC5987" i="1" s="1"/>
  <c r="AB5986" i="1"/>
  <c r="AC5986" i="1" s="1"/>
  <c r="AB5985" i="1"/>
  <c r="AC5985" i="1" s="1"/>
  <c r="AB5984" i="1"/>
  <c r="AC5984" i="1" s="1"/>
  <c r="AB5983" i="1"/>
  <c r="AC5983" i="1" s="1"/>
  <c r="AB5982" i="1"/>
  <c r="AC5982" i="1" s="1"/>
  <c r="AB5981" i="1"/>
  <c r="AC5981" i="1" s="1"/>
  <c r="AB5980" i="1"/>
  <c r="AC5980" i="1" s="1"/>
  <c r="AB5979" i="1"/>
  <c r="AC5979" i="1" s="1"/>
  <c r="AB5978" i="1"/>
  <c r="AC5978" i="1" s="1"/>
  <c r="AB5977" i="1"/>
  <c r="AC5977" i="1" s="1"/>
  <c r="AB5976" i="1"/>
  <c r="AC5976" i="1" s="1"/>
  <c r="AB5975" i="1"/>
  <c r="AC5975" i="1" s="1"/>
  <c r="AB5974" i="1"/>
  <c r="AC5974" i="1" s="1"/>
  <c r="AB5973" i="1"/>
  <c r="AC5973" i="1" s="1"/>
  <c r="AB5972" i="1"/>
  <c r="AC5972" i="1" s="1"/>
  <c r="AB5971" i="1"/>
  <c r="AC5971" i="1" s="1"/>
  <c r="AB5970" i="1"/>
  <c r="AC5970" i="1" s="1"/>
  <c r="AB5969" i="1"/>
  <c r="AC5969" i="1" s="1"/>
  <c r="AB5968" i="1"/>
  <c r="AC5968" i="1" s="1"/>
  <c r="AB5967" i="1"/>
  <c r="AC5967" i="1" s="1"/>
  <c r="AB5966" i="1"/>
  <c r="AC5966" i="1" s="1"/>
  <c r="AB5965" i="1"/>
  <c r="AC5965" i="1" s="1"/>
  <c r="AB5964" i="1"/>
  <c r="AC5964" i="1" s="1"/>
  <c r="AB5963" i="1"/>
  <c r="AC5963" i="1" s="1"/>
  <c r="AB5962" i="1"/>
  <c r="AC5962" i="1" s="1"/>
  <c r="AB5961" i="1"/>
  <c r="AC5961" i="1" s="1"/>
  <c r="AB5960" i="1"/>
  <c r="AC5960" i="1" s="1"/>
  <c r="AB5959" i="1"/>
  <c r="AC5959" i="1" s="1"/>
  <c r="AB5958" i="1"/>
  <c r="AC5958" i="1" s="1"/>
  <c r="AB5957" i="1"/>
  <c r="AC5957" i="1" s="1"/>
  <c r="AB5956" i="1"/>
  <c r="AC5956" i="1" s="1"/>
  <c r="AB5955" i="1"/>
  <c r="AC5955" i="1" s="1"/>
  <c r="AB5954" i="1"/>
  <c r="AC5954" i="1" s="1"/>
  <c r="AB5953" i="1"/>
  <c r="AC5953" i="1" s="1"/>
  <c r="AB5952" i="1"/>
  <c r="AC5952" i="1" s="1"/>
  <c r="AB5951" i="1"/>
  <c r="AC5951" i="1" s="1"/>
  <c r="AB5950" i="1"/>
  <c r="AC5950" i="1" s="1"/>
  <c r="AB5949" i="1"/>
  <c r="AC5949" i="1" s="1"/>
  <c r="AB5948" i="1"/>
  <c r="AC5948" i="1" s="1"/>
  <c r="AB5947" i="1"/>
  <c r="AC5947" i="1" s="1"/>
  <c r="AB5946" i="1"/>
  <c r="AC5946" i="1" s="1"/>
  <c r="AB5945" i="1"/>
  <c r="AC5945" i="1" s="1"/>
  <c r="AB5944" i="1"/>
  <c r="AC5944" i="1" s="1"/>
  <c r="AB5943" i="1"/>
  <c r="AC5943" i="1" s="1"/>
  <c r="AB5942" i="1"/>
  <c r="AC5942" i="1" s="1"/>
  <c r="AB5941" i="1"/>
  <c r="AC5941" i="1" s="1"/>
  <c r="AB5940" i="1"/>
  <c r="AC5940" i="1" s="1"/>
  <c r="AB5939" i="1"/>
  <c r="AC5939" i="1" s="1"/>
  <c r="AB5938" i="1"/>
  <c r="AC5938" i="1" s="1"/>
  <c r="AB5937" i="1"/>
  <c r="AC5937" i="1" s="1"/>
  <c r="AB5936" i="1"/>
  <c r="AC5936" i="1" s="1"/>
  <c r="AB5935" i="1"/>
  <c r="AC5935" i="1" s="1"/>
  <c r="AB5934" i="1"/>
  <c r="AC5934" i="1" s="1"/>
  <c r="AB5933" i="1"/>
  <c r="AC5933" i="1" s="1"/>
  <c r="AB5932" i="1"/>
  <c r="AC5932" i="1" s="1"/>
  <c r="AB5931" i="1"/>
  <c r="AC5931" i="1" s="1"/>
  <c r="AB5930" i="1"/>
  <c r="AC5930" i="1" s="1"/>
  <c r="AB5929" i="1"/>
  <c r="AC5929" i="1" s="1"/>
  <c r="AB5928" i="1"/>
  <c r="AC5928" i="1" s="1"/>
  <c r="AB5927" i="1"/>
  <c r="AC5927" i="1" s="1"/>
  <c r="AB5926" i="1"/>
  <c r="AC5926" i="1" s="1"/>
  <c r="AB5925" i="1"/>
  <c r="AC5925" i="1" s="1"/>
  <c r="AB5924" i="1"/>
  <c r="AC5924" i="1" s="1"/>
  <c r="AB5923" i="1"/>
  <c r="AC5923" i="1" s="1"/>
  <c r="AB5922" i="1"/>
  <c r="AC5922" i="1" s="1"/>
  <c r="AB5921" i="1"/>
  <c r="AC5921" i="1" s="1"/>
  <c r="AB5920" i="1"/>
  <c r="AC5920" i="1" s="1"/>
  <c r="AB5919" i="1"/>
  <c r="AC5919" i="1" s="1"/>
  <c r="AB5918" i="1"/>
  <c r="AC5918" i="1" s="1"/>
  <c r="AB5917" i="1"/>
  <c r="AC5917" i="1" s="1"/>
  <c r="AB5916" i="1"/>
  <c r="AC5916" i="1" s="1"/>
  <c r="AB5915" i="1"/>
  <c r="AC5915" i="1" s="1"/>
  <c r="AB5914" i="1"/>
  <c r="AC5914" i="1" s="1"/>
  <c r="AB5913" i="1"/>
  <c r="AC5913" i="1" s="1"/>
  <c r="AB5912" i="1"/>
  <c r="AC5912" i="1" s="1"/>
  <c r="AB5911" i="1"/>
  <c r="AC5911" i="1" s="1"/>
  <c r="AB5910" i="1"/>
  <c r="AC5910" i="1" s="1"/>
  <c r="AB5909" i="1"/>
  <c r="AC5909" i="1" s="1"/>
  <c r="AB5908" i="1"/>
  <c r="AC5908" i="1" s="1"/>
  <c r="AB5907" i="1"/>
  <c r="AC5907" i="1" s="1"/>
  <c r="AB5906" i="1"/>
  <c r="AC5906" i="1" s="1"/>
  <c r="AB5905" i="1"/>
  <c r="AC5905" i="1" s="1"/>
  <c r="AB5904" i="1"/>
  <c r="AC5904" i="1" s="1"/>
  <c r="AB5903" i="1"/>
  <c r="AC5903" i="1" s="1"/>
  <c r="AB5902" i="1"/>
  <c r="AC5902" i="1" s="1"/>
  <c r="AB5901" i="1"/>
  <c r="AC5901" i="1" s="1"/>
  <c r="AB5900" i="1"/>
  <c r="AC5900" i="1" s="1"/>
  <c r="AB5899" i="1"/>
  <c r="AC5899" i="1" s="1"/>
  <c r="AB5898" i="1"/>
  <c r="AC5898" i="1" s="1"/>
  <c r="AB5897" i="1"/>
  <c r="AC5897" i="1" s="1"/>
  <c r="AB5896" i="1"/>
  <c r="AC5896" i="1" s="1"/>
  <c r="AB5895" i="1"/>
  <c r="AC5895" i="1" s="1"/>
  <c r="AB5894" i="1"/>
  <c r="AC5894" i="1" s="1"/>
  <c r="AB5893" i="1"/>
  <c r="AC5893" i="1" s="1"/>
  <c r="AB5892" i="1"/>
  <c r="AC5892" i="1" s="1"/>
  <c r="AB5891" i="1"/>
  <c r="AC5891" i="1" s="1"/>
  <c r="AB5890" i="1"/>
  <c r="AC5890" i="1" s="1"/>
  <c r="AB5889" i="1"/>
  <c r="AC5889" i="1" s="1"/>
  <c r="AB5888" i="1"/>
  <c r="AC5888" i="1" s="1"/>
  <c r="AB5887" i="1"/>
  <c r="AC5887" i="1" s="1"/>
  <c r="AB5886" i="1"/>
  <c r="AC5886" i="1" s="1"/>
  <c r="AB5885" i="1"/>
  <c r="AC5885" i="1" s="1"/>
  <c r="AB5884" i="1"/>
  <c r="AC5884" i="1" s="1"/>
  <c r="AB5883" i="1"/>
  <c r="AC5883" i="1" s="1"/>
  <c r="AB5882" i="1"/>
  <c r="AC5882" i="1" s="1"/>
  <c r="AB5881" i="1"/>
  <c r="AC5881" i="1" s="1"/>
  <c r="AB5880" i="1"/>
  <c r="AC5880" i="1" s="1"/>
  <c r="AB5879" i="1"/>
  <c r="AC5879" i="1" s="1"/>
  <c r="AB5878" i="1"/>
  <c r="AC5878" i="1" s="1"/>
  <c r="AB5877" i="1"/>
  <c r="AC5877" i="1" s="1"/>
  <c r="AB5876" i="1"/>
  <c r="AC5876" i="1" s="1"/>
  <c r="AB5875" i="1"/>
  <c r="AC5875" i="1" s="1"/>
  <c r="AB5874" i="1"/>
  <c r="AC5874" i="1" s="1"/>
  <c r="AB5873" i="1"/>
  <c r="AC5873" i="1" s="1"/>
  <c r="AB5872" i="1"/>
  <c r="AC5872" i="1" s="1"/>
  <c r="AB5871" i="1"/>
  <c r="AC5871" i="1" s="1"/>
  <c r="AB5870" i="1"/>
  <c r="AC5870" i="1" s="1"/>
  <c r="AB5869" i="1"/>
  <c r="AC5869" i="1" s="1"/>
  <c r="AB5868" i="1"/>
  <c r="AC5868" i="1" s="1"/>
  <c r="AB5867" i="1"/>
  <c r="AC5867" i="1" s="1"/>
  <c r="AB5866" i="1"/>
  <c r="AC5866" i="1" s="1"/>
  <c r="AB5865" i="1"/>
  <c r="AC5865" i="1" s="1"/>
  <c r="AB5864" i="1"/>
  <c r="AC5864" i="1" s="1"/>
  <c r="AB5863" i="1"/>
  <c r="AC5863" i="1" s="1"/>
  <c r="AB5862" i="1"/>
  <c r="AC5862" i="1" s="1"/>
  <c r="AB5861" i="1"/>
  <c r="AC5861" i="1" s="1"/>
  <c r="AB5860" i="1"/>
  <c r="AC5860" i="1" s="1"/>
  <c r="AB5859" i="1"/>
  <c r="AC5859" i="1" s="1"/>
  <c r="AB5858" i="1"/>
  <c r="AC5858" i="1" s="1"/>
  <c r="AB5857" i="1"/>
  <c r="AC5857" i="1" s="1"/>
  <c r="AB5856" i="1"/>
  <c r="AC5856" i="1" s="1"/>
  <c r="AB5855" i="1"/>
  <c r="AC5855" i="1" s="1"/>
  <c r="AB5854" i="1"/>
  <c r="AC5854" i="1" s="1"/>
  <c r="AB5853" i="1"/>
  <c r="AC5853" i="1" s="1"/>
  <c r="AB5852" i="1"/>
  <c r="AC5852" i="1" s="1"/>
  <c r="AB5851" i="1"/>
  <c r="AC5851" i="1" s="1"/>
  <c r="AB5850" i="1"/>
  <c r="AC5850" i="1" s="1"/>
  <c r="AB5849" i="1"/>
  <c r="AC5849" i="1" s="1"/>
  <c r="AB5848" i="1"/>
  <c r="AC5848" i="1" s="1"/>
  <c r="AB5847" i="1"/>
  <c r="AC5847" i="1" s="1"/>
  <c r="AB5846" i="1"/>
  <c r="AC5846" i="1" s="1"/>
  <c r="AB5845" i="1"/>
  <c r="AC5845" i="1" s="1"/>
  <c r="AB5844" i="1"/>
  <c r="AC5844" i="1" s="1"/>
  <c r="AB5843" i="1"/>
  <c r="AC5843" i="1" s="1"/>
  <c r="AB5842" i="1"/>
  <c r="AC5842" i="1" s="1"/>
  <c r="AB5841" i="1"/>
  <c r="AC5841" i="1" s="1"/>
  <c r="AB5840" i="1"/>
  <c r="AC5840" i="1" s="1"/>
  <c r="AB5839" i="1"/>
  <c r="AC5839" i="1" s="1"/>
  <c r="AB5838" i="1"/>
  <c r="AC5838" i="1" s="1"/>
  <c r="AB5837" i="1"/>
  <c r="AC5837" i="1" s="1"/>
  <c r="AB5836" i="1"/>
  <c r="AC5836" i="1" s="1"/>
  <c r="AB5835" i="1"/>
  <c r="AC5835" i="1" s="1"/>
  <c r="AB5834" i="1"/>
  <c r="AC5834" i="1" s="1"/>
  <c r="AB5833" i="1"/>
  <c r="AC5833" i="1" s="1"/>
  <c r="AB5832" i="1"/>
  <c r="AC5832" i="1" s="1"/>
  <c r="AB5831" i="1"/>
  <c r="AC5831" i="1" s="1"/>
  <c r="AB5830" i="1"/>
  <c r="AC5830" i="1" s="1"/>
  <c r="AB5829" i="1"/>
  <c r="AC5829" i="1" s="1"/>
  <c r="AB5828" i="1"/>
  <c r="AC5828" i="1" s="1"/>
  <c r="AB5827" i="1"/>
  <c r="AC5827" i="1" s="1"/>
  <c r="AB5826" i="1"/>
  <c r="AC5826" i="1" s="1"/>
  <c r="AB5825" i="1"/>
  <c r="AC5825" i="1" s="1"/>
  <c r="AB5824" i="1"/>
  <c r="AC5824" i="1" s="1"/>
  <c r="AB5823" i="1"/>
  <c r="AC5823" i="1" s="1"/>
  <c r="AB5822" i="1"/>
  <c r="AC5822" i="1" s="1"/>
  <c r="AB5821" i="1"/>
  <c r="AC5821" i="1" s="1"/>
  <c r="AB5820" i="1"/>
  <c r="AC5820" i="1" s="1"/>
  <c r="AB5819" i="1"/>
  <c r="AC5819" i="1" s="1"/>
  <c r="AB5818" i="1"/>
  <c r="AC5818" i="1" s="1"/>
  <c r="AB5817" i="1"/>
  <c r="AC5817" i="1" s="1"/>
  <c r="AB5816" i="1"/>
  <c r="AC5816" i="1" s="1"/>
  <c r="AB5815" i="1"/>
  <c r="AC5815" i="1" s="1"/>
  <c r="AB5814" i="1"/>
  <c r="AC5814" i="1" s="1"/>
  <c r="AB5813" i="1"/>
  <c r="AC5813" i="1" s="1"/>
  <c r="AB5812" i="1"/>
  <c r="AC5812" i="1" s="1"/>
  <c r="AB5811" i="1"/>
  <c r="AC5811" i="1" s="1"/>
  <c r="AB5810" i="1"/>
  <c r="AC5810" i="1" s="1"/>
  <c r="AB5809" i="1"/>
  <c r="AC5809" i="1" s="1"/>
  <c r="AB5808" i="1"/>
  <c r="AC5808" i="1" s="1"/>
  <c r="AB5807" i="1"/>
  <c r="AC5807" i="1" s="1"/>
  <c r="AB5806" i="1"/>
  <c r="AC5806" i="1" s="1"/>
  <c r="AB5805" i="1"/>
  <c r="AC5805" i="1" s="1"/>
  <c r="AB5804" i="1"/>
  <c r="AC5804" i="1" s="1"/>
  <c r="AB5803" i="1"/>
  <c r="AC5803" i="1" s="1"/>
  <c r="AB5802" i="1"/>
  <c r="AC5802" i="1" s="1"/>
  <c r="AB5801" i="1"/>
  <c r="AC5801" i="1" s="1"/>
  <c r="AB5800" i="1"/>
  <c r="AC5800" i="1" s="1"/>
  <c r="AB5799" i="1"/>
  <c r="AC5799" i="1" s="1"/>
  <c r="AB5798" i="1"/>
  <c r="AC5798" i="1" s="1"/>
  <c r="AB5797" i="1"/>
  <c r="AC5797" i="1" s="1"/>
  <c r="AB5796" i="1"/>
  <c r="AC5796" i="1" s="1"/>
  <c r="AB5795" i="1"/>
  <c r="AC5795" i="1" s="1"/>
  <c r="AB5794" i="1"/>
  <c r="AC5794" i="1" s="1"/>
  <c r="AB5793" i="1"/>
  <c r="AC5793" i="1" s="1"/>
  <c r="AB5792" i="1"/>
  <c r="AC5792" i="1" s="1"/>
  <c r="AB5791" i="1"/>
  <c r="AC5791" i="1" s="1"/>
  <c r="AB5790" i="1"/>
  <c r="AC5790" i="1" s="1"/>
  <c r="AB5789" i="1"/>
  <c r="AC5789" i="1" s="1"/>
  <c r="AB5788" i="1"/>
  <c r="AC5788" i="1" s="1"/>
  <c r="AB5787" i="1"/>
  <c r="AC5787" i="1" s="1"/>
  <c r="AB5786" i="1"/>
  <c r="AC5786" i="1" s="1"/>
  <c r="AB5785" i="1"/>
  <c r="AC5785" i="1" s="1"/>
  <c r="AB5784" i="1"/>
  <c r="AC5784" i="1" s="1"/>
  <c r="AB5783" i="1"/>
  <c r="AC5783" i="1" s="1"/>
  <c r="AB5782" i="1"/>
  <c r="AC5782" i="1" s="1"/>
  <c r="AB5781" i="1"/>
  <c r="AC5781" i="1" s="1"/>
  <c r="AB5780" i="1"/>
  <c r="AC5780" i="1" s="1"/>
  <c r="AB5779" i="1"/>
  <c r="AC5779" i="1" s="1"/>
  <c r="AB5778" i="1"/>
  <c r="AC5778" i="1" s="1"/>
  <c r="AB5777" i="1"/>
  <c r="AC5777" i="1" s="1"/>
  <c r="AB5776" i="1"/>
  <c r="AC5776" i="1" s="1"/>
  <c r="AB5775" i="1"/>
  <c r="AC5775" i="1" s="1"/>
  <c r="AB5774" i="1"/>
  <c r="AC5774" i="1" s="1"/>
  <c r="AB5773" i="1"/>
  <c r="AC5773" i="1" s="1"/>
  <c r="AB5772" i="1"/>
  <c r="AC5772" i="1" s="1"/>
  <c r="AB5771" i="1"/>
  <c r="AC5771" i="1" s="1"/>
  <c r="AB5770" i="1"/>
  <c r="AC5770" i="1" s="1"/>
  <c r="AB5769" i="1"/>
  <c r="AC5769" i="1" s="1"/>
  <c r="AB5768" i="1"/>
  <c r="AC5768" i="1" s="1"/>
  <c r="AB5767" i="1"/>
  <c r="AC5767" i="1" s="1"/>
  <c r="AB5766" i="1"/>
  <c r="AC5766" i="1" s="1"/>
  <c r="AB5765" i="1"/>
  <c r="AC5765" i="1" s="1"/>
  <c r="AB5764" i="1"/>
  <c r="AC5764" i="1" s="1"/>
  <c r="AB5763" i="1"/>
  <c r="AC5763" i="1" s="1"/>
  <c r="AB5762" i="1"/>
  <c r="AC5762" i="1" s="1"/>
  <c r="AB5761" i="1"/>
  <c r="AC5761" i="1" s="1"/>
  <c r="AB5760" i="1"/>
  <c r="AC5760" i="1" s="1"/>
  <c r="AB5759" i="1"/>
  <c r="AC5759" i="1" s="1"/>
  <c r="AB5758" i="1"/>
  <c r="AC5758" i="1" s="1"/>
  <c r="AB5757" i="1"/>
  <c r="AC5757" i="1" s="1"/>
  <c r="AB5756" i="1"/>
  <c r="AC5756" i="1" s="1"/>
  <c r="AB5755" i="1"/>
  <c r="AC5755" i="1" s="1"/>
  <c r="AB5754" i="1"/>
  <c r="AC5754" i="1" s="1"/>
  <c r="AB5753" i="1"/>
  <c r="AC5753" i="1" s="1"/>
  <c r="AB5752" i="1"/>
  <c r="AC5752" i="1" s="1"/>
  <c r="AB5751" i="1"/>
  <c r="AC5751" i="1" s="1"/>
  <c r="AB5750" i="1"/>
  <c r="AC5750" i="1" s="1"/>
  <c r="AB5749" i="1"/>
  <c r="AC5749" i="1" s="1"/>
  <c r="AB5748" i="1"/>
  <c r="AC5748" i="1" s="1"/>
  <c r="AB5747" i="1"/>
  <c r="AC5747" i="1" s="1"/>
  <c r="AB5746" i="1"/>
  <c r="AC5746" i="1" s="1"/>
  <c r="AB5745" i="1"/>
  <c r="AC5745" i="1" s="1"/>
  <c r="AB5744" i="1"/>
  <c r="AC5744" i="1" s="1"/>
  <c r="AB5743" i="1"/>
  <c r="AC5743" i="1" s="1"/>
  <c r="AB5742" i="1"/>
  <c r="AC5742" i="1" s="1"/>
  <c r="AB5741" i="1"/>
  <c r="AC5741" i="1" s="1"/>
  <c r="AB5740" i="1"/>
  <c r="AC5740" i="1" s="1"/>
  <c r="AB5739" i="1"/>
  <c r="AC5739" i="1" s="1"/>
  <c r="AB5738" i="1"/>
  <c r="AC5738" i="1" s="1"/>
  <c r="AB5737" i="1"/>
  <c r="AC5737" i="1" s="1"/>
  <c r="AB5736" i="1"/>
  <c r="AC5736" i="1" s="1"/>
  <c r="AB5735" i="1"/>
  <c r="AC5735" i="1" s="1"/>
  <c r="AB5734" i="1"/>
  <c r="AC5734" i="1" s="1"/>
  <c r="AB5733" i="1"/>
  <c r="AC5733" i="1" s="1"/>
  <c r="AB5732" i="1"/>
  <c r="AC5732" i="1" s="1"/>
  <c r="AB5731" i="1"/>
  <c r="AC5731" i="1" s="1"/>
  <c r="AB5730" i="1"/>
  <c r="AC5730" i="1" s="1"/>
  <c r="AB5729" i="1"/>
  <c r="AC5729" i="1" s="1"/>
  <c r="AB5728" i="1"/>
  <c r="AC5728" i="1" s="1"/>
  <c r="AB5727" i="1"/>
  <c r="AC5727" i="1" s="1"/>
  <c r="AB5726" i="1"/>
  <c r="AC5726" i="1" s="1"/>
  <c r="AB5725" i="1"/>
  <c r="AC5725" i="1" s="1"/>
  <c r="AB5724" i="1"/>
  <c r="AC5724" i="1" s="1"/>
  <c r="AB5723" i="1"/>
  <c r="AC5723" i="1" s="1"/>
  <c r="AB5722" i="1"/>
  <c r="AC5722" i="1" s="1"/>
  <c r="AB5721" i="1"/>
  <c r="AC5721" i="1" s="1"/>
  <c r="AB5720" i="1"/>
  <c r="AC5720" i="1" s="1"/>
  <c r="AB5719" i="1"/>
  <c r="AC5719" i="1" s="1"/>
  <c r="AB5718" i="1"/>
  <c r="AC5718" i="1" s="1"/>
  <c r="AB5717" i="1"/>
  <c r="AC5717" i="1" s="1"/>
  <c r="AB5716" i="1"/>
  <c r="AC5716" i="1" s="1"/>
  <c r="AB5715" i="1"/>
  <c r="AC5715" i="1" s="1"/>
  <c r="AB5714" i="1"/>
  <c r="AC5714" i="1" s="1"/>
  <c r="AB5713" i="1"/>
  <c r="AC5713" i="1" s="1"/>
  <c r="AB5712" i="1"/>
  <c r="AC5712" i="1" s="1"/>
  <c r="AB5711" i="1"/>
  <c r="AC5711" i="1" s="1"/>
  <c r="AB5710" i="1"/>
  <c r="AC5710" i="1" s="1"/>
  <c r="AB5709" i="1"/>
  <c r="AC5709" i="1" s="1"/>
  <c r="AB5708" i="1"/>
  <c r="AC5708" i="1" s="1"/>
  <c r="AB5707" i="1"/>
  <c r="AC5707" i="1" s="1"/>
  <c r="AB5706" i="1"/>
  <c r="AC5706" i="1" s="1"/>
  <c r="AB5705" i="1"/>
  <c r="AC5705" i="1" s="1"/>
  <c r="AB5704" i="1"/>
  <c r="AC5704" i="1" s="1"/>
  <c r="AB5703" i="1"/>
  <c r="AC5703" i="1" s="1"/>
  <c r="AB5702" i="1"/>
  <c r="AC5702" i="1" s="1"/>
  <c r="AB5701" i="1"/>
  <c r="AC5701" i="1" s="1"/>
  <c r="AB5700" i="1"/>
  <c r="AC5700" i="1" s="1"/>
  <c r="AB5699" i="1"/>
  <c r="AC5699" i="1" s="1"/>
  <c r="AB5698" i="1"/>
  <c r="AC5698" i="1" s="1"/>
  <c r="AB5697" i="1"/>
  <c r="AC5697" i="1" s="1"/>
  <c r="AB5696" i="1"/>
  <c r="AC5696" i="1" s="1"/>
  <c r="AB5695" i="1"/>
  <c r="AC5695" i="1" s="1"/>
  <c r="AB5694" i="1"/>
  <c r="AC5694" i="1" s="1"/>
  <c r="AB5693" i="1"/>
  <c r="AC5693" i="1" s="1"/>
  <c r="AB5692" i="1"/>
  <c r="AC5692" i="1" s="1"/>
  <c r="AB5691" i="1"/>
  <c r="AC5691" i="1" s="1"/>
  <c r="AB5690" i="1"/>
  <c r="AC5690" i="1" s="1"/>
  <c r="AB5689" i="1"/>
  <c r="AC5689" i="1" s="1"/>
  <c r="AB5688" i="1"/>
  <c r="AC5688" i="1" s="1"/>
  <c r="AB5687" i="1"/>
  <c r="AC5687" i="1" s="1"/>
  <c r="AB5686" i="1"/>
  <c r="AC5686" i="1" s="1"/>
  <c r="AB5685" i="1"/>
  <c r="AC5685" i="1" s="1"/>
  <c r="AB5684" i="1"/>
  <c r="AC5684" i="1" s="1"/>
  <c r="AB5683" i="1"/>
  <c r="AC5683" i="1" s="1"/>
  <c r="AB5682" i="1"/>
  <c r="AC5682" i="1" s="1"/>
  <c r="AB5681" i="1"/>
  <c r="AC5681" i="1" s="1"/>
  <c r="AB5680" i="1"/>
  <c r="AC5680" i="1" s="1"/>
  <c r="AB5679" i="1"/>
  <c r="AC5679" i="1" s="1"/>
  <c r="AB5678" i="1"/>
  <c r="AC5678" i="1" s="1"/>
  <c r="AB5677" i="1"/>
  <c r="AC5677" i="1" s="1"/>
  <c r="AB5676" i="1"/>
  <c r="AC5676" i="1" s="1"/>
  <c r="AB5675" i="1"/>
  <c r="AC5675" i="1" s="1"/>
  <c r="AB5674" i="1"/>
  <c r="AC5674" i="1" s="1"/>
  <c r="AB5673" i="1"/>
  <c r="AC5673" i="1" s="1"/>
  <c r="AB5672" i="1"/>
  <c r="AC5672" i="1" s="1"/>
  <c r="AB5671" i="1"/>
  <c r="AC5671" i="1" s="1"/>
  <c r="AB5670" i="1"/>
  <c r="AC5670" i="1" s="1"/>
  <c r="AB5669" i="1"/>
  <c r="AC5669" i="1" s="1"/>
  <c r="AB5668" i="1"/>
  <c r="AC5668" i="1" s="1"/>
  <c r="AB5667" i="1"/>
  <c r="AC5667" i="1" s="1"/>
  <c r="AB5666" i="1"/>
  <c r="AC5666" i="1" s="1"/>
  <c r="AB5665" i="1"/>
  <c r="AC5665" i="1" s="1"/>
  <c r="AB5664" i="1"/>
  <c r="AC5664" i="1" s="1"/>
  <c r="AB5663" i="1"/>
  <c r="AC5663" i="1" s="1"/>
  <c r="AB5662" i="1"/>
  <c r="AC5662" i="1" s="1"/>
  <c r="AB5661" i="1"/>
  <c r="AC5661" i="1" s="1"/>
  <c r="AB5660" i="1"/>
  <c r="AC5660" i="1" s="1"/>
  <c r="AB5659" i="1"/>
  <c r="AC5659" i="1" s="1"/>
  <c r="AB5658" i="1"/>
  <c r="AC5658" i="1" s="1"/>
  <c r="AB5657" i="1"/>
  <c r="AC5657" i="1" s="1"/>
  <c r="AB5656" i="1"/>
  <c r="AC5656" i="1" s="1"/>
  <c r="AB5655" i="1"/>
  <c r="AC5655" i="1" s="1"/>
  <c r="AB5654" i="1"/>
  <c r="AC5654" i="1" s="1"/>
  <c r="AB5653" i="1"/>
  <c r="AC5653" i="1" s="1"/>
  <c r="AB5652" i="1"/>
  <c r="AC5652" i="1" s="1"/>
  <c r="AB5651" i="1"/>
  <c r="AC5651" i="1" s="1"/>
  <c r="AB5650" i="1"/>
  <c r="AC5650" i="1" s="1"/>
  <c r="AB5649" i="1"/>
  <c r="AC5649" i="1" s="1"/>
  <c r="AB5648" i="1"/>
  <c r="AC5648" i="1" s="1"/>
  <c r="AB5647" i="1"/>
  <c r="AC5647" i="1" s="1"/>
  <c r="AB5646" i="1"/>
  <c r="AC5646" i="1" s="1"/>
  <c r="AB5645" i="1"/>
  <c r="AC5645" i="1" s="1"/>
  <c r="AB5644" i="1"/>
  <c r="AC5644" i="1" s="1"/>
  <c r="AB5643" i="1"/>
  <c r="AC5643" i="1" s="1"/>
  <c r="AB5642" i="1"/>
  <c r="AC5642" i="1" s="1"/>
  <c r="AB5641" i="1"/>
  <c r="AC5641" i="1" s="1"/>
  <c r="AB5640" i="1"/>
  <c r="AC5640" i="1" s="1"/>
  <c r="AB5639" i="1"/>
  <c r="AC5639" i="1" s="1"/>
  <c r="AB5638" i="1"/>
  <c r="AC5638" i="1" s="1"/>
  <c r="AB5637" i="1"/>
  <c r="AC5637" i="1" s="1"/>
  <c r="AB5636" i="1"/>
  <c r="AC5636" i="1" s="1"/>
  <c r="AB5635" i="1"/>
  <c r="AC5635" i="1" s="1"/>
  <c r="AB5634" i="1"/>
  <c r="AC5634" i="1" s="1"/>
  <c r="AB5633" i="1"/>
  <c r="AC5633" i="1" s="1"/>
  <c r="AB5632" i="1"/>
  <c r="AC5632" i="1" s="1"/>
  <c r="AB5631" i="1"/>
  <c r="AC5631" i="1" s="1"/>
  <c r="AB5630" i="1"/>
  <c r="AC5630" i="1" s="1"/>
  <c r="AB5629" i="1"/>
  <c r="AC5629" i="1" s="1"/>
  <c r="AB5628" i="1"/>
  <c r="AC5628" i="1" s="1"/>
  <c r="AB5627" i="1"/>
  <c r="AC5627" i="1" s="1"/>
  <c r="AB5626" i="1"/>
  <c r="AC5626" i="1" s="1"/>
  <c r="AB5625" i="1"/>
  <c r="AC5625" i="1" s="1"/>
  <c r="AB5624" i="1"/>
  <c r="AC5624" i="1" s="1"/>
  <c r="AB5623" i="1"/>
  <c r="AC5623" i="1" s="1"/>
  <c r="AB5622" i="1"/>
  <c r="AC5622" i="1" s="1"/>
  <c r="AB5621" i="1"/>
  <c r="AC5621" i="1" s="1"/>
  <c r="AB5620" i="1"/>
  <c r="AC5620" i="1" s="1"/>
  <c r="AB5619" i="1"/>
  <c r="AC5619" i="1" s="1"/>
  <c r="AB5618" i="1"/>
  <c r="AC5618" i="1" s="1"/>
  <c r="AB5617" i="1"/>
  <c r="AC5617" i="1" s="1"/>
  <c r="AB5616" i="1"/>
  <c r="AC5616" i="1" s="1"/>
  <c r="AB5615" i="1"/>
  <c r="AC5615" i="1" s="1"/>
  <c r="AB5614" i="1"/>
  <c r="AC5614" i="1" s="1"/>
  <c r="AB5613" i="1"/>
  <c r="AC5613" i="1" s="1"/>
  <c r="AB5612" i="1"/>
  <c r="AC5612" i="1" s="1"/>
  <c r="AB5611" i="1"/>
  <c r="AC5611" i="1" s="1"/>
  <c r="AB5610" i="1"/>
  <c r="AC5610" i="1" s="1"/>
  <c r="AB5609" i="1"/>
  <c r="AC5609" i="1" s="1"/>
  <c r="AB5608" i="1"/>
  <c r="AC5608" i="1" s="1"/>
  <c r="AB5607" i="1"/>
  <c r="AC5607" i="1" s="1"/>
  <c r="AB5606" i="1"/>
  <c r="AC5606" i="1" s="1"/>
  <c r="AB5605" i="1"/>
  <c r="AC5605" i="1" s="1"/>
  <c r="AB5604" i="1"/>
  <c r="AC5604" i="1" s="1"/>
  <c r="AB5603" i="1"/>
  <c r="AC5603" i="1" s="1"/>
  <c r="AB5602" i="1"/>
  <c r="AC5602" i="1" s="1"/>
  <c r="AB5601" i="1"/>
  <c r="AC5601" i="1" s="1"/>
  <c r="AB5600" i="1"/>
  <c r="AC5600" i="1" s="1"/>
  <c r="AB5599" i="1"/>
  <c r="AC5599" i="1" s="1"/>
  <c r="AB5598" i="1"/>
  <c r="AC5598" i="1" s="1"/>
  <c r="AB5597" i="1"/>
  <c r="AC5597" i="1" s="1"/>
  <c r="AB5596" i="1"/>
  <c r="AC5596" i="1" s="1"/>
  <c r="AB5595" i="1"/>
  <c r="AC5595" i="1" s="1"/>
  <c r="AB5594" i="1"/>
  <c r="AC5594" i="1" s="1"/>
  <c r="AB5593" i="1"/>
  <c r="AC5593" i="1" s="1"/>
  <c r="AB5592" i="1"/>
  <c r="AC5592" i="1" s="1"/>
  <c r="AB5591" i="1"/>
  <c r="AC5591" i="1" s="1"/>
  <c r="AB5590" i="1"/>
  <c r="AC5590" i="1" s="1"/>
  <c r="AB5589" i="1"/>
  <c r="AC5589" i="1" s="1"/>
  <c r="AB5588" i="1"/>
  <c r="AC5588" i="1" s="1"/>
  <c r="AB5587" i="1"/>
  <c r="AC5587" i="1" s="1"/>
  <c r="AB5586" i="1"/>
  <c r="AC5586" i="1" s="1"/>
  <c r="AB5585" i="1"/>
  <c r="AC5585" i="1" s="1"/>
  <c r="AB5584" i="1"/>
  <c r="AC5584" i="1" s="1"/>
  <c r="AB5583" i="1"/>
  <c r="AC5583" i="1" s="1"/>
  <c r="AB5582" i="1"/>
  <c r="AC5582" i="1" s="1"/>
  <c r="AB5581" i="1"/>
  <c r="AC5581" i="1" s="1"/>
  <c r="AB5580" i="1"/>
  <c r="AC5580" i="1" s="1"/>
  <c r="AB5579" i="1"/>
  <c r="AC5579" i="1" s="1"/>
  <c r="AB5578" i="1"/>
  <c r="AC5578" i="1" s="1"/>
  <c r="AB5577" i="1"/>
  <c r="AC5577" i="1" s="1"/>
  <c r="AB5576" i="1"/>
  <c r="AC5576" i="1" s="1"/>
  <c r="AB5575" i="1"/>
  <c r="AC5575" i="1" s="1"/>
  <c r="AB5574" i="1"/>
  <c r="AC5574" i="1" s="1"/>
  <c r="AB5573" i="1"/>
  <c r="AC5573" i="1" s="1"/>
  <c r="AB5572" i="1"/>
  <c r="AC5572" i="1" s="1"/>
  <c r="AB5571" i="1"/>
  <c r="AC5571" i="1" s="1"/>
  <c r="AB5570" i="1"/>
  <c r="AC5570" i="1" s="1"/>
  <c r="AB5569" i="1"/>
  <c r="AC5569" i="1" s="1"/>
  <c r="AB5568" i="1"/>
  <c r="AC5568" i="1" s="1"/>
  <c r="AB5567" i="1"/>
  <c r="AC5567" i="1" s="1"/>
  <c r="AB5566" i="1"/>
  <c r="AC5566" i="1" s="1"/>
  <c r="AB5565" i="1"/>
  <c r="AC5565" i="1" s="1"/>
  <c r="AB5564" i="1"/>
  <c r="AC5564" i="1" s="1"/>
  <c r="AB5563" i="1"/>
  <c r="AC5563" i="1" s="1"/>
  <c r="AB5562" i="1"/>
  <c r="AC5562" i="1" s="1"/>
  <c r="AB5561" i="1"/>
  <c r="AC5561" i="1" s="1"/>
  <c r="AB5560" i="1"/>
  <c r="AC5560" i="1" s="1"/>
  <c r="AB5559" i="1"/>
  <c r="AC5559" i="1" s="1"/>
  <c r="AB5558" i="1"/>
  <c r="AC5558" i="1" s="1"/>
  <c r="AB5557" i="1"/>
  <c r="AC5557" i="1" s="1"/>
  <c r="AB5556" i="1"/>
  <c r="AC5556" i="1" s="1"/>
  <c r="AB5555" i="1"/>
  <c r="AC5555" i="1" s="1"/>
  <c r="AB5554" i="1"/>
  <c r="AC5554" i="1" s="1"/>
  <c r="AB5553" i="1"/>
  <c r="AC5553" i="1" s="1"/>
  <c r="AB5552" i="1"/>
  <c r="AC5552" i="1" s="1"/>
  <c r="AB5551" i="1"/>
  <c r="AC5551" i="1" s="1"/>
  <c r="AB5550" i="1"/>
  <c r="AC5550" i="1" s="1"/>
  <c r="AB5549" i="1"/>
  <c r="AC5549" i="1" s="1"/>
  <c r="AB5548" i="1"/>
  <c r="AC5548" i="1" s="1"/>
  <c r="AB5547" i="1"/>
  <c r="AC5547" i="1" s="1"/>
  <c r="AB5546" i="1"/>
  <c r="AC5546" i="1" s="1"/>
  <c r="AB5545" i="1"/>
  <c r="AC5545" i="1" s="1"/>
  <c r="AB5544" i="1"/>
  <c r="AC5544" i="1" s="1"/>
  <c r="AB5543" i="1"/>
  <c r="AC5543" i="1" s="1"/>
  <c r="AB5542" i="1"/>
  <c r="AC5542" i="1" s="1"/>
  <c r="AB5541" i="1"/>
  <c r="AC5541" i="1" s="1"/>
  <c r="AB5540" i="1"/>
  <c r="AC5540" i="1" s="1"/>
  <c r="AB5539" i="1"/>
  <c r="AC5539" i="1" s="1"/>
  <c r="AB5538" i="1"/>
  <c r="AC5538" i="1" s="1"/>
  <c r="AB5537" i="1"/>
  <c r="AC5537" i="1" s="1"/>
  <c r="AB5536" i="1"/>
  <c r="AC5536" i="1" s="1"/>
  <c r="AB5535" i="1"/>
  <c r="AC5535" i="1" s="1"/>
  <c r="AB5534" i="1"/>
  <c r="AC5534" i="1" s="1"/>
  <c r="AB5533" i="1"/>
  <c r="AC5533" i="1" s="1"/>
  <c r="AB5532" i="1"/>
  <c r="AC5532" i="1" s="1"/>
  <c r="AB5531" i="1"/>
  <c r="AC5531" i="1" s="1"/>
  <c r="AB5530" i="1"/>
  <c r="AC5530" i="1" s="1"/>
  <c r="AB5529" i="1"/>
  <c r="AC5529" i="1" s="1"/>
  <c r="AB5528" i="1"/>
  <c r="AC5528" i="1" s="1"/>
  <c r="AB5527" i="1"/>
  <c r="AC5527" i="1" s="1"/>
  <c r="AB5526" i="1"/>
  <c r="AC5526" i="1" s="1"/>
  <c r="AB5525" i="1"/>
  <c r="AC5525" i="1" s="1"/>
  <c r="AB5524" i="1"/>
  <c r="AC5524" i="1" s="1"/>
  <c r="AB5523" i="1"/>
  <c r="AC5523" i="1" s="1"/>
  <c r="AB5522" i="1"/>
  <c r="AC5522" i="1" s="1"/>
  <c r="AB5521" i="1"/>
  <c r="AC5521" i="1" s="1"/>
  <c r="AB5520" i="1"/>
  <c r="AC5520" i="1" s="1"/>
  <c r="AB5519" i="1"/>
  <c r="AC5519" i="1" s="1"/>
  <c r="AB5518" i="1"/>
  <c r="AC5518" i="1" s="1"/>
  <c r="AB5517" i="1"/>
  <c r="AC5517" i="1" s="1"/>
  <c r="AB5516" i="1"/>
  <c r="AC5516" i="1" s="1"/>
  <c r="AB5515" i="1"/>
  <c r="AC5515" i="1" s="1"/>
  <c r="AB5514" i="1"/>
  <c r="AC5514" i="1" s="1"/>
  <c r="AB5513" i="1"/>
  <c r="AC5513" i="1" s="1"/>
  <c r="AB5512" i="1"/>
  <c r="AC5512" i="1" s="1"/>
  <c r="AB5511" i="1"/>
  <c r="AC5511" i="1" s="1"/>
  <c r="AB5510" i="1"/>
  <c r="AC5510" i="1" s="1"/>
  <c r="AB5509" i="1"/>
  <c r="AC5509" i="1" s="1"/>
  <c r="AB5508" i="1"/>
  <c r="AC5508" i="1" s="1"/>
  <c r="AB5507" i="1"/>
  <c r="AC5507" i="1" s="1"/>
  <c r="AB5506" i="1"/>
  <c r="AC5506" i="1" s="1"/>
  <c r="AB5505" i="1"/>
  <c r="AC5505" i="1" s="1"/>
  <c r="AB5504" i="1"/>
  <c r="AC5504" i="1" s="1"/>
  <c r="AB5503" i="1"/>
  <c r="AC5503" i="1" s="1"/>
  <c r="AB5502" i="1"/>
  <c r="AC5502" i="1" s="1"/>
  <c r="AB5501" i="1"/>
  <c r="AC5501" i="1" s="1"/>
  <c r="AB5500" i="1"/>
  <c r="AC5500" i="1" s="1"/>
  <c r="AB5499" i="1"/>
  <c r="AC5499" i="1" s="1"/>
  <c r="AB5498" i="1"/>
  <c r="AC5498" i="1" s="1"/>
  <c r="AB5497" i="1"/>
  <c r="AC5497" i="1" s="1"/>
  <c r="AB5496" i="1"/>
  <c r="AC5496" i="1" s="1"/>
  <c r="AB5495" i="1"/>
  <c r="AC5495" i="1" s="1"/>
  <c r="AB5494" i="1"/>
  <c r="AC5494" i="1" s="1"/>
  <c r="AB5493" i="1"/>
  <c r="AC5493" i="1" s="1"/>
  <c r="AB5492" i="1"/>
  <c r="AC5492" i="1" s="1"/>
  <c r="AB5491" i="1"/>
  <c r="AC5491" i="1" s="1"/>
  <c r="AB5490" i="1"/>
  <c r="AC5490" i="1" s="1"/>
  <c r="AB5489" i="1"/>
  <c r="AC5489" i="1" s="1"/>
  <c r="AB5488" i="1"/>
  <c r="AC5488" i="1" s="1"/>
  <c r="AB5487" i="1"/>
  <c r="AC5487" i="1" s="1"/>
  <c r="AB5486" i="1"/>
  <c r="AC5486" i="1" s="1"/>
  <c r="AB5485" i="1"/>
  <c r="AC5485" i="1" s="1"/>
  <c r="AB5484" i="1"/>
  <c r="AC5484" i="1" s="1"/>
  <c r="AB5483" i="1"/>
  <c r="AC5483" i="1" s="1"/>
  <c r="AB5482" i="1"/>
  <c r="AC5482" i="1" s="1"/>
  <c r="AB5481" i="1"/>
  <c r="AC5481" i="1" s="1"/>
  <c r="AB5480" i="1"/>
  <c r="AC5480" i="1" s="1"/>
  <c r="AB5479" i="1"/>
  <c r="AC5479" i="1" s="1"/>
  <c r="AB5478" i="1"/>
  <c r="AC5478" i="1" s="1"/>
  <c r="AB5477" i="1"/>
  <c r="AC5477" i="1" s="1"/>
  <c r="AB5476" i="1"/>
  <c r="AC5476" i="1" s="1"/>
  <c r="AB5475" i="1"/>
  <c r="AC5475" i="1" s="1"/>
  <c r="AB5474" i="1"/>
  <c r="AC5474" i="1" s="1"/>
  <c r="AB5473" i="1"/>
  <c r="AC5473" i="1" s="1"/>
  <c r="AB5472" i="1"/>
  <c r="AC5472" i="1" s="1"/>
  <c r="AB5471" i="1"/>
  <c r="AC5471" i="1" s="1"/>
  <c r="AB5470" i="1"/>
  <c r="AC5470" i="1" s="1"/>
  <c r="AB5469" i="1"/>
  <c r="AC5469" i="1" s="1"/>
  <c r="AB5468" i="1"/>
  <c r="AC5468" i="1" s="1"/>
  <c r="AB5467" i="1"/>
  <c r="AC5467" i="1" s="1"/>
  <c r="AB5466" i="1"/>
  <c r="AC5466" i="1" s="1"/>
  <c r="AB5465" i="1"/>
  <c r="AC5465" i="1" s="1"/>
  <c r="AB5464" i="1"/>
  <c r="AC5464" i="1" s="1"/>
  <c r="AB5463" i="1"/>
  <c r="AC5463" i="1" s="1"/>
  <c r="AB5462" i="1"/>
  <c r="AC5462" i="1" s="1"/>
  <c r="AB5461" i="1"/>
  <c r="AC5461" i="1" s="1"/>
  <c r="AB5460" i="1"/>
  <c r="AC5460" i="1" s="1"/>
  <c r="AB5459" i="1"/>
  <c r="AC5459" i="1" s="1"/>
  <c r="AB5458" i="1"/>
  <c r="AC5458" i="1" s="1"/>
  <c r="AB5457" i="1"/>
  <c r="AC5457" i="1" s="1"/>
  <c r="AB5456" i="1"/>
  <c r="AC5456" i="1" s="1"/>
  <c r="AB5455" i="1"/>
  <c r="AC5455" i="1" s="1"/>
  <c r="AB5454" i="1"/>
  <c r="AC5454" i="1" s="1"/>
  <c r="AB5453" i="1"/>
  <c r="AC5453" i="1" s="1"/>
  <c r="AB5452" i="1"/>
  <c r="AC5452" i="1" s="1"/>
  <c r="AB5451" i="1"/>
  <c r="AC5451" i="1" s="1"/>
  <c r="AB5450" i="1"/>
  <c r="AC5450" i="1" s="1"/>
  <c r="AB5449" i="1"/>
  <c r="AC5449" i="1" s="1"/>
  <c r="AB5448" i="1"/>
  <c r="AC5448" i="1" s="1"/>
  <c r="AB5447" i="1"/>
  <c r="AC5447" i="1" s="1"/>
  <c r="AB5446" i="1"/>
  <c r="AC5446" i="1" s="1"/>
  <c r="AB5445" i="1"/>
  <c r="AC5445" i="1" s="1"/>
  <c r="AB5444" i="1"/>
  <c r="AC5444" i="1" s="1"/>
  <c r="AB5443" i="1"/>
  <c r="AC5443" i="1" s="1"/>
  <c r="AB5442" i="1"/>
  <c r="AC5442" i="1" s="1"/>
  <c r="AB5441" i="1"/>
  <c r="AC5441" i="1" s="1"/>
  <c r="AB5440" i="1"/>
  <c r="AC5440" i="1" s="1"/>
  <c r="AB5439" i="1"/>
  <c r="AC5439" i="1" s="1"/>
  <c r="AB5438" i="1"/>
  <c r="AC5438" i="1" s="1"/>
  <c r="AB5437" i="1"/>
  <c r="AC5437" i="1" s="1"/>
  <c r="AB5436" i="1"/>
  <c r="AC5436" i="1" s="1"/>
  <c r="AB5435" i="1"/>
  <c r="AC5435" i="1" s="1"/>
  <c r="AB5434" i="1"/>
  <c r="AC5434" i="1" s="1"/>
  <c r="AB5433" i="1"/>
  <c r="AC5433" i="1" s="1"/>
  <c r="AB5432" i="1"/>
  <c r="AC5432" i="1" s="1"/>
  <c r="AB5431" i="1"/>
  <c r="AC5431" i="1" s="1"/>
  <c r="AB5430" i="1"/>
  <c r="AC5430" i="1" s="1"/>
  <c r="AB5429" i="1"/>
  <c r="AC5429" i="1" s="1"/>
  <c r="AB5428" i="1"/>
  <c r="AC5428" i="1" s="1"/>
  <c r="AB5427" i="1"/>
  <c r="AC5427" i="1" s="1"/>
  <c r="AB5426" i="1"/>
  <c r="AC5426" i="1" s="1"/>
  <c r="AB5425" i="1"/>
  <c r="AC5425" i="1" s="1"/>
  <c r="AB5424" i="1"/>
  <c r="AC5424" i="1" s="1"/>
  <c r="AB5423" i="1"/>
  <c r="AC5423" i="1" s="1"/>
  <c r="AB5422" i="1"/>
  <c r="AC5422" i="1" s="1"/>
  <c r="AB5421" i="1"/>
  <c r="AC5421" i="1" s="1"/>
  <c r="AB5420" i="1"/>
  <c r="AC5420" i="1" s="1"/>
  <c r="AB5419" i="1"/>
  <c r="AC5419" i="1" s="1"/>
  <c r="AB5418" i="1"/>
  <c r="AC5418" i="1" s="1"/>
  <c r="AB5417" i="1"/>
  <c r="AC5417" i="1" s="1"/>
  <c r="AB5416" i="1"/>
  <c r="AC5416" i="1" s="1"/>
  <c r="AB5415" i="1"/>
  <c r="AC5415" i="1" s="1"/>
  <c r="AB5414" i="1"/>
  <c r="AC5414" i="1" s="1"/>
  <c r="AB5413" i="1"/>
  <c r="AC5413" i="1" s="1"/>
  <c r="AB5412" i="1"/>
  <c r="AC5412" i="1" s="1"/>
  <c r="AB5411" i="1"/>
  <c r="AC5411" i="1" s="1"/>
  <c r="AB5410" i="1"/>
  <c r="AC5410" i="1" s="1"/>
  <c r="AB5409" i="1"/>
  <c r="AC5409" i="1" s="1"/>
  <c r="AB5408" i="1"/>
  <c r="AC5408" i="1" s="1"/>
  <c r="AB5407" i="1"/>
  <c r="AC5407" i="1" s="1"/>
  <c r="AB5406" i="1"/>
  <c r="AC5406" i="1" s="1"/>
  <c r="AB5405" i="1"/>
  <c r="AC5405" i="1" s="1"/>
  <c r="AB5404" i="1"/>
  <c r="AC5404" i="1" s="1"/>
  <c r="AB5403" i="1"/>
  <c r="AC5403" i="1" s="1"/>
  <c r="AB5402" i="1"/>
  <c r="AC5402" i="1" s="1"/>
  <c r="AB5401" i="1"/>
  <c r="AC5401" i="1" s="1"/>
  <c r="AB5400" i="1"/>
  <c r="AC5400" i="1" s="1"/>
  <c r="AB5399" i="1"/>
  <c r="AC5399" i="1" s="1"/>
  <c r="AB5398" i="1"/>
  <c r="AC5398" i="1" s="1"/>
  <c r="AB5397" i="1"/>
  <c r="AC5397" i="1" s="1"/>
  <c r="AB5396" i="1"/>
  <c r="AC5396" i="1" s="1"/>
  <c r="AB5395" i="1"/>
  <c r="AC5395" i="1" s="1"/>
  <c r="AB5394" i="1"/>
  <c r="AC5394" i="1" s="1"/>
  <c r="AB5393" i="1"/>
  <c r="AC5393" i="1" s="1"/>
  <c r="AB5392" i="1"/>
  <c r="AC5392" i="1" s="1"/>
  <c r="AB5391" i="1"/>
  <c r="AC5391" i="1" s="1"/>
  <c r="AB5390" i="1"/>
  <c r="AC5390" i="1" s="1"/>
  <c r="AB5389" i="1"/>
  <c r="AC5389" i="1" s="1"/>
  <c r="AB5388" i="1"/>
  <c r="AC5388" i="1" s="1"/>
  <c r="AB5387" i="1"/>
  <c r="AC5387" i="1" s="1"/>
  <c r="AB5386" i="1"/>
  <c r="AC5386" i="1" s="1"/>
  <c r="AB5385" i="1"/>
  <c r="AC5385" i="1" s="1"/>
  <c r="AB5384" i="1"/>
  <c r="AC5384" i="1" s="1"/>
  <c r="AB5383" i="1"/>
  <c r="AC5383" i="1" s="1"/>
  <c r="AB5382" i="1"/>
  <c r="AC5382" i="1" s="1"/>
  <c r="AB5381" i="1"/>
  <c r="AC5381" i="1" s="1"/>
  <c r="AB5380" i="1"/>
  <c r="AC5380" i="1" s="1"/>
  <c r="AB5379" i="1"/>
  <c r="AC5379" i="1" s="1"/>
  <c r="AB5378" i="1"/>
  <c r="AC5378" i="1" s="1"/>
  <c r="AB5377" i="1"/>
  <c r="AC5377" i="1" s="1"/>
  <c r="AB5376" i="1"/>
  <c r="AC5376" i="1" s="1"/>
  <c r="AB5375" i="1"/>
  <c r="AC5375" i="1" s="1"/>
  <c r="AB5374" i="1"/>
  <c r="AC5374" i="1" s="1"/>
  <c r="AB5373" i="1"/>
  <c r="AC5373" i="1" s="1"/>
  <c r="AB5372" i="1"/>
  <c r="AC5372" i="1" s="1"/>
  <c r="AB5371" i="1"/>
  <c r="AC5371" i="1" s="1"/>
  <c r="AB5370" i="1"/>
  <c r="AC5370" i="1" s="1"/>
  <c r="AB5369" i="1"/>
  <c r="AC5369" i="1" s="1"/>
  <c r="AB5368" i="1"/>
  <c r="AC5368" i="1" s="1"/>
  <c r="AB5367" i="1"/>
  <c r="AC5367" i="1" s="1"/>
  <c r="AB5366" i="1"/>
  <c r="AC5366" i="1" s="1"/>
  <c r="AB5365" i="1"/>
  <c r="AC5365" i="1" s="1"/>
  <c r="AB5364" i="1"/>
  <c r="AC5364" i="1" s="1"/>
  <c r="AB5363" i="1"/>
  <c r="AC5363" i="1" s="1"/>
  <c r="AB5362" i="1"/>
  <c r="AC5362" i="1" s="1"/>
  <c r="AB5361" i="1"/>
  <c r="AC5361" i="1" s="1"/>
  <c r="AB5360" i="1"/>
  <c r="AC5360" i="1" s="1"/>
  <c r="AB5359" i="1"/>
  <c r="AC5359" i="1" s="1"/>
  <c r="AB5358" i="1"/>
  <c r="AC5358" i="1" s="1"/>
  <c r="AB5357" i="1"/>
  <c r="AC5357" i="1" s="1"/>
  <c r="AB5356" i="1"/>
  <c r="AC5356" i="1" s="1"/>
  <c r="AB5355" i="1"/>
  <c r="AC5355" i="1" s="1"/>
  <c r="AB5354" i="1"/>
  <c r="AC5354" i="1" s="1"/>
  <c r="AB5353" i="1"/>
  <c r="AC5353" i="1" s="1"/>
  <c r="AB5352" i="1"/>
  <c r="AC5352" i="1" s="1"/>
  <c r="AB5351" i="1"/>
  <c r="AC5351" i="1" s="1"/>
  <c r="AB5350" i="1"/>
  <c r="AC5350" i="1" s="1"/>
  <c r="AB5349" i="1"/>
  <c r="AC5349" i="1" s="1"/>
  <c r="AB5348" i="1"/>
  <c r="AC5348" i="1" s="1"/>
  <c r="AB5347" i="1"/>
  <c r="AC5347" i="1" s="1"/>
  <c r="AB5346" i="1"/>
  <c r="AC5346" i="1" s="1"/>
  <c r="AB5345" i="1"/>
  <c r="AC5345" i="1" s="1"/>
  <c r="AB5344" i="1"/>
  <c r="AC5344" i="1" s="1"/>
  <c r="AB5343" i="1"/>
  <c r="AC5343" i="1" s="1"/>
  <c r="AB5342" i="1"/>
  <c r="AC5342" i="1" s="1"/>
  <c r="AB5341" i="1"/>
  <c r="AC5341" i="1" s="1"/>
  <c r="AB5340" i="1"/>
  <c r="AC5340" i="1" s="1"/>
  <c r="AB5339" i="1"/>
  <c r="AC5339" i="1" s="1"/>
  <c r="AB5338" i="1"/>
  <c r="AC5338" i="1" s="1"/>
  <c r="AB5337" i="1"/>
  <c r="AC5337" i="1" s="1"/>
  <c r="AB5336" i="1"/>
  <c r="AC5336" i="1" s="1"/>
  <c r="AB5335" i="1"/>
  <c r="AC5335" i="1" s="1"/>
  <c r="AB5334" i="1"/>
  <c r="AC5334" i="1" s="1"/>
  <c r="AB5333" i="1"/>
  <c r="AC5333" i="1" s="1"/>
  <c r="AB5332" i="1"/>
  <c r="AC5332" i="1" s="1"/>
  <c r="AB5331" i="1"/>
  <c r="AC5331" i="1" s="1"/>
  <c r="AB5330" i="1"/>
  <c r="AC5330" i="1" s="1"/>
  <c r="AB5329" i="1"/>
  <c r="AC5329" i="1" s="1"/>
  <c r="AB5328" i="1"/>
  <c r="AC5328" i="1" s="1"/>
  <c r="AB5327" i="1"/>
  <c r="AC5327" i="1" s="1"/>
  <c r="AB5326" i="1"/>
  <c r="AC5326" i="1" s="1"/>
  <c r="AB5325" i="1"/>
  <c r="AC5325" i="1" s="1"/>
  <c r="AB5324" i="1"/>
  <c r="AC5324" i="1" s="1"/>
  <c r="AB5323" i="1"/>
  <c r="AC5323" i="1" s="1"/>
  <c r="AB5322" i="1"/>
  <c r="AC5322" i="1" s="1"/>
  <c r="AB5321" i="1"/>
  <c r="AC5321" i="1" s="1"/>
  <c r="AB5320" i="1"/>
  <c r="AC5320" i="1" s="1"/>
  <c r="AB5319" i="1"/>
  <c r="AC5319" i="1" s="1"/>
  <c r="AB5318" i="1"/>
  <c r="AC5318" i="1" s="1"/>
  <c r="AB5317" i="1"/>
  <c r="AC5317" i="1" s="1"/>
  <c r="AB5316" i="1"/>
  <c r="AC5316" i="1" s="1"/>
  <c r="AB5315" i="1"/>
  <c r="AC5315" i="1" s="1"/>
  <c r="AB5314" i="1"/>
  <c r="AC5314" i="1" s="1"/>
  <c r="AB5313" i="1"/>
  <c r="AC5313" i="1" s="1"/>
  <c r="AB5312" i="1"/>
  <c r="AC5312" i="1" s="1"/>
  <c r="AB5311" i="1"/>
  <c r="AC5311" i="1" s="1"/>
  <c r="AB5310" i="1"/>
  <c r="AC5310" i="1" s="1"/>
  <c r="AB5309" i="1"/>
  <c r="AC5309" i="1" s="1"/>
  <c r="AB5308" i="1"/>
  <c r="AC5308" i="1" s="1"/>
  <c r="AB5307" i="1"/>
  <c r="AC5307" i="1" s="1"/>
  <c r="AB5306" i="1"/>
  <c r="AC5306" i="1" s="1"/>
  <c r="AB5305" i="1"/>
  <c r="AC5305" i="1" s="1"/>
  <c r="AB5304" i="1"/>
  <c r="AC5304" i="1" s="1"/>
  <c r="AB5303" i="1"/>
  <c r="AC5303" i="1" s="1"/>
  <c r="AB5302" i="1"/>
  <c r="AC5302" i="1" s="1"/>
  <c r="AB5301" i="1"/>
  <c r="AC5301" i="1" s="1"/>
  <c r="AB5300" i="1"/>
  <c r="AC5300" i="1" s="1"/>
  <c r="AB5299" i="1"/>
  <c r="AC5299" i="1" s="1"/>
  <c r="AB5298" i="1"/>
  <c r="AC5298" i="1" s="1"/>
  <c r="AB5297" i="1"/>
  <c r="AC5297" i="1" s="1"/>
  <c r="AB5296" i="1"/>
  <c r="AC5296" i="1" s="1"/>
  <c r="AB5295" i="1"/>
  <c r="AC5295" i="1" s="1"/>
  <c r="AB5294" i="1"/>
  <c r="AC5294" i="1" s="1"/>
  <c r="AB5293" i="1"/>
  <c r="AC5293" i="1" s="1"/>
  <c r="AB5292" i="1"/>
  <c r="AC5292" i="1" s="1"/>
  <c r="AB5291" i="1"/>
  <c r="AC5291" i="1" s="1"/>
  <c r="AB5290" i="1"/>
  <c r="AC5290" i="1" s="1"/>
  <c r="AB5289" i="1"/>
  <c r="AC5289" i="1" s="1"/>
  <c r="AB5288" i="1"/>
  <c r="AC5288" i="1" s="1"/>
  <c r="AB5287" i="1"/>
  <c r="AC5287" i="1" s="1"/>
  <c r="AB5286" i="1"/>
  <c r="AC5286" i="1" s="1"/>
  <c r="AB5285" i="1"/>
  <c r="AC5285" i="1" s="1"/>
  <c r="AB5284" i="1"/>
  <c r="AC5284" i="1" s="1"/>
  <c r="AB5283" i="1"/>
  <c r="AC5283" i="1" s="1"/>
  <c r="AB5282" i="1"/>
  <c r="AC5282" i="1" s="1"/>
  <c r="AB5281" i="1"/>
  <c r="AC5281" i="1" s="1"/>
  <c r="AB5280" i="1"/>
  <c r="AC5280" i="1" s="1"/>
  <c r="AB5279" i="1"/>
  <c r="AC5279" i="1" s="1"/>
  <c r="AB5278" i="1"/>
  <c r="AC5278" i="1" s="1"/>
  <c r="AB5277" i="1"/>
  <c r="AC5277" i="1" s="1"/>
  <c r="AB5276" i="1"/>
  <c r="AC5276" i="1" s="1"/>
  <c r="AB5275" i="1"/>
  <c r="AC5275" i="1" s="1"/>
  <c r="AB5274" i="1"/>
  <c r="AC5274" i="1" s="1"/>
  <c r="AB5273" i="1"/>
  <c r="AC5273" i="1" s="1"/>
  <c r="AB5272" i="1"/>
  <c r="AC5272" i="1" s="1"/>
  <c r="AB5271" i="1"/>
  <c r="AC5271" i="1" s="1"/>
  <c r="AB5270" i="1"/>
  <c r="AC5270" i="1" s="1"/>
  <c r="AB5269" i="1"/>
  <c r="AC5269" i="1" s="1"/>
  <c r="AB5268" i="1"/>
  <c r="AC5268" i="1" s="1"/>
  <c r="AB5267" i="1"/>
  <c r="AC5267" i="1" s="1"/>
  <c r="AB5266" i="1"/>
  <c r="AC5266" i="1" s="1"/>
  <c r="AB5265" i="1"/>
  <c r="AC5265" i="1" s="1"/>
  <c r="AB5264" i="1"/>
  <c r="AC5264" i="1" s="1"/>
  <c r="AB5263" i="1"/>
  <c r="AC5263" i="1" s="1"/>
  <c r="AB5262" i="1"/>
  <c r="AC5262" i="1" s="1"/>
  <c r="AB5261" i="1"/>
  <c r="AC5261" i="1" s="1"/>
  <c r="AB5260" i="1"/>
  <c r="AC5260" i="1" s="1"/>
  <c r="AB5259" i="1"/>
  <c r="AC5259" i="1" s="1"/>
  <c r="AB5258" i="1"/>
  <c r="AC5258" i="1" s="1"/>
  <c r="AB5257" i="1"/>
  <c r="AC5257" i="1" s="1"/>
  <c r="AB5256" i="1"/>
  <c r="AC5256" i="1" s="1"/>
  <c r="AB5255" i="1"/>
  <c r="AC5255" i="1" s="1"/>
  <c r="AB5254" i="1"/>
  <c r="AC5254" i="1" s="1"/>
  <c r="AB5253" i="1"/>
  <c r="AC5253" i="1" s="1"/>
  <c r="AB5252" i="1"/>
  <c r="AC5252" i="1" s="1"/>
  <c r="AB5251" i="1"/>
  <c r="AC5251" i="1" s="1"/>
  <c r="AB5250" i="1"/>
  <c r="AC5250" i="1" s="1"/>
  <c r="AB5249" i="1"/>
  <c r="AC5249" i="1" s="1"/>
  <c r="AB5248" i="1"/>
  <c r="AC5248" i="1" s="1"/>
  <c r="AB5247" i="1"/>
  <c r="AC5247" i="1" s="1"/>
  <c r="AB5246" i="1"/>
  <c r="AC5246" i="1" s="1"/>
  <c r="AB5245" i="1"/>
  <c r="AC5245" i="1" s="1"/>
  <c r="AB5244" i="1"/>
  <c r="AC5244" i="1" s="1"/>
  <c r="AB5243" i="1"/>
  <c r="AC5243" i="1" s="1"/>
  <c r="AB5242" i="1"/>
  <c r="AC5242" i="1" s="1"/>
  <c r="AB5241" i="1"/>
  <c r="AC5241" i="1" s="1"/>
  <c r="AB5240" i="1"/>
  <c r="AC5240" i="1" s="1"/>
  <c r="AB5239" i="1"/>
  <c r="AC5239" i="1" s="1"/>
  <c r="AB5238" i="1"/>
  <c r="AC5238" i="1" s="1"/>
  <c r="AB5237" i="1"/>
  <c r="AC5237" i="1" s="1"/>
  <c r="AB5236" i="1"/>
  <c r="AC5236" i="1" s="1"/>
  <c r="AB5235" i="1"/>
  <c r="AC5235" i="1" s="1"/>
  <c r="AB5234" i="1"/>
  <c r="AC5234" i="1" s="1"/>
  <c r="AB5233" i="1"/>
  <c r="AC5233" i="1" s="1"/>
  <c r="AB5232" i="1"/>
  <c r="AC5232" i="1" s="1"/>
  <c r="AB5231" i="1"/>
  <c r="AC5231" i="1" s="1"/>
  <c r="AB5230" i="1"/>
  <c r="AC5230" i="1" s="1"/>
  <c r="AB5229" i="1"/>
  <c r="AC5229" i="1" s="1"/>
  <c r="AB5228" i="1"/>
  <c r="AC5228" i="1" s="1"/>
  <c r="AB5227" i="1"/>
  <c r="AC5227" i="1" s="1"/>
  <c r="AB5226" i="1"/>
  <c r="AC5226" i="1" s="1"/>
  <c r="AB5225" i="1"/>
  <c r="AC5225" i="1" s="1"/>
  <c r="AB5224" i="1"/>
  <c r="AC5224" i="1" s="1"/>
  <c r="AB5223" i="1"/>
  <c r="AC5223" i="1" s="1"/>
  <c r="AB5222" i="1"/>
  <c r="AC5222" i="1" s="1"/>
  <c r="AB5221" i="1"/>
  <c r="AC5221" i="1" s="1"/>
  <c r="AB5220" i="1"/>
  <c r="AC5220" i="1" s="1"/>
  <c r="AB5219" i="1"/>
  <c r="AC5219" i="1" s="1"/>
  <c r="AB5218" i="1"/>
  <c r="AC5218" i="1" s="1"/>
  <c r="AB5217" i="1"/>
  <c r="AC5217" i="1" s="1"/>
  <c r="AB5216" i="1"/>
  <c r="AC5216" i="1" s="1"/>
  <c r="AB5215" i="1"/>
  <c r="AC5215" i="1" s="1"/>
  <c r="AB5214" i="1"/>
  <c r="AC5214" i="1" s="1"/>
  <c r="AB5213" i="1"/>
  <c r="AC5213" i="1" s="1"/>
  <c r="AB5212" i="1"/>
  <c r="AC5212" i="1" s="1"/>
  <c r="AB5211" i="1"/>
  <c r="AC5211" i="1" s="1"/>
  <c r="AB5210" i="1"/>
  <c r="AC5210" i="1" s="1"/>
  <c r="AB5209" i="1"/>
  <c r="AC5209" i="1" s="1"/>
  <c r="AB5208" i="1"/>
  <c r="AC5208" i="1" s="1"/>
  <c r="AB5207" i="1"/>
  <c r="AC5207" i="1" s="1"/>
  <c r="AB5206" i="1"/>
  <c r="AC5206" i="1" s="1"/>
  <c r="AB5205" i="1"/>
  <c r="AC5205" i="1" s="1"/>
  <c r="AB5204" i="1"/>
  <c r="AC5204" i="1" s="1"/>
  <c r="AB5203" i="1"/>
  <c r="AC5203" i="1" s="1"/>
  <c r="AB5202" i="1"/>
  <c r="AC5202" i="1" s="1"/>
  <c r="AB5201" i="1"/>
  <c r="AC5201" i="1" s="1"/>
  <c r="AB5200" i="1"/>
  <c r="AC5200" i="1" s="1"/>
  <c r="AB5199" i="1"/>
  <c r="AC5199" i="1" s="1"/>
  <c r="AB5198" i="1"/>
  <c r="AC5198" i="1" s="1"/>
  <c r="AB5197" i="1"/>
  <c r="AC5197" i="1" s="1"/>
  <c r="AB5196" i="1"/>
  <c r="AC5196" i="1" s="1"/>
  <c r="AB5195" i="1"/>
  <c r="AC5195" i="1" s="1"/>
  <c r="AB5194" i="1"/>
  <c r="AC5194" i="1" s="1"/>
  <c r="AB5193" i="1"/>
  <c r="AC5193" i="1" s="1"/>
  <c r="AB5192" i="1"/>
  <c r="AC5192" i="1" s="1"/>
  <c r="AB5191" i="1"/>
  <c r="AC5191" i="1" s="1"/>
  <c r="AB5190" i="1"/>
  <c r="AC5190" i="1" s="1"/>
  <c r="AB5189" i="1"/>
  <c r="AC5189" i="1" s="1"/>
  <c r="AB5188" i="1"/>
  <c r="AC5188" i="1" s="1"/>
  <c r="AB5187" i="1"/>
  <c r="AC5187" i="1" s="1"/>
  <c r="AB5186" i="1"/>
  <c r="AC5186" i="1" s="1"/>
  <c r="AB5185" i="1"/>
  <c r="AC5185" i="1" s="1"/>
  <c r="AB5184" i="1"/>
  <c r="AC5184" i="1" s="1"/>
  <c r="AB5183" i="1"/>
  <c r="AC5183" i="1" s="1"/>
  <c r="AB5182" i="1"/>
  <c r="AC5182" i="1" s="1"/>
  <c r="AB5181" i="1"/>
  <c r="AC5181" i="1" s="1"/>
  <c r="AB5180" i="1"/>
  <c r="AC5180" i="1" s="1"/>
  <c r="AB5179" i="1"/>
  <c r="AC5179" i="1" s="1"/>
  <c r="AB5178" i="1"/>
  <c r="AC5178" i="1" s="1"/>
  <c r="AB5177" i="1"/>
  <c r="AC5177" i="1" s="1"/>
  <c r="AB5176" i="1"/>
  <c r="AC5176" i="1" s="1"/>
  <c r="AB5175" i="1"/>
  <c r="AC5175" i="1" s="1"/>
  <c r="AB5174" i="1"/>
  <c r="AC5174" i="1" s="1"/>
  <c r="AB5173" i="1"/>
  <c r="AC5173" i="1" s="1"/>
  <c r="AB5172" i="1"/>
  <c r="AC5172" i="1" s="1"/>
  <c r="AB5171" i="1"/>
  <c r="AC5171" i="1" s="1"/>
  <c r="AB5170" i="1"/>
  <c r="AC5170" i="1" s="1"/>
  <c r="AB5169" i="1"/>
  <c r="AC5169" i="1" s="1"/>
  <c r="AB5168" i="1"/>
  <c r="AC5168" i="1" s="1"/>
  <c r="AB5167" i="1"/>
  <c r="AC5167" i="1" s="1"/>
  <c r="AB5166" i="1"/>
  <c r="AC5166" i="1" s="1"/>
  <c r="AB5165" i="1"/>
  <c r="AC5165" i="1" s="1"/>
  <c r="AB5164" i="1"/>
  <c r="AC5164" i="1" s="1"/>
  <c r="AB5163" i="1"/>
  <c r="AC5163" i="1" s="1"/>
  <c r="AB5162" i="1"/>
  <c r="AC5162" i="1" s="1"/>
  <c r="AB5161" i="1"/>
  <c r="AC5161" i="1" s="1"/>
  <c r="AB5160" i="1"/>
  <c r="AC5160" i="1" s="1"/>
  <c r="AB5159" i="1"/>
  <c r="AC5159" i="1" s="1"/>
  <c r="AB5158" i="1"/>
  <c r="AC5158" i="1" s="1"/>
  <c r="AB5157" i="1"/>
  <c r="AC5157" i="1" s="1"/>
  <c r="AB5156" i="1"/>
  <c r="AC5156" i="1" s="1"/>
  <c r="AB5155" i="1"/>
  <c r="AC5155" i="1" s="1"/>
  <c r="AB5154" i="1"/>
  <c r="AC5154" i="1" s="1"/>
  <c r="AB5153" i="1"/>
  <c r="AC5153" i="1" s="1"/>
  <c r="AB5152" i="1"/>
  <c r="AC5152" i="1" s="1"/>
  <c r="AB5151" i="1"/>
  <c r="AC5151" i="1" s="1"/>
  <c r="AB5150" i="1"/>
  <c r="AC5150" i="1" s="1"/>
  <c r="AB5149" i="1"/>
  <c r="AC5149" i="1" s="1"/>
  <c r="AB5148" i="1"/>
  <c r="AC5148" i="1" s="1"/>
  <c r="AB5147" i="1"/>
  <c r="AC5147" i="1" s="1"/>
  <c r="AB5146" i="1"/>
  <c r="AC5146" i="1" s="1"/>
  <c r="AB5145" i="1"/>
  <c r="AC5145" i="1" s="1"/>
  <c r="AB5144" i="1"/>
  <c r="AC5144" i="1" s="1"/>
  <c r="AB5143" i="1"/>
  <c r="AC5143" i="1" s="1"/>
  <c r="AB5142" i="1"/>
  <c r="AC5142" i="1" s="1"/>
  <c r="AB5141" i="1"/>
  <c r="AC5141" i="1" s="1"/>
  <c r="AB5140" i="1"/>
  <c r="AC5140" i="1" s="1"/>
  <c r="AB5139" i="1"/>
  <c r="AC5139" i="1" s="1"/>
  <c r="AB5138" i="1"/>
  <c r="AC5138" i="1" s="1"/>
  <c r="AB5137" i="1"/>
  <c r="AC5137" i="1" s="1"/>
  <c r="AB5136" i="1"/>
  <c r="AC5136" i="1" s="1"/>
  <c r="AB5135" i="1"/>
  <c r="AC5135" i="1" s="1"/>
  <c r="AB5134" i="1"/>
  <c r="AC5134" i="1" s="1"/>
  <c r="AB5133" i="1"/>
  <c r="AC5133" i="1" s="1"/>
  <c r="AB5132" i="1"/>
  <c r="AC5132" i="1" s="1"/>
  <c r="AB5131" i="1"/>
  <c r="AC5131" i="1" s="1"/>
  <c r="AB5130" i="1"/>
  <c r="AC5130" i="1" s="1"/>
  <c r="AB5129" i="1"/>
  <c r="AC5129" i="1" s="1"/>
  <c r="AB5128" i="1"/>
  <c r="AC5128" i="1" s="1"/>
  <c r="AB5127" i="1"/>
  <c r="AC5127" i="1" s="1"/>
  <c r="AB5126" i="1"/>
  <c r="AC5126" i="1" s="1"/>
  <c r="AB5125" i="1"/>
  <c r="AC5125" i="1" s="1"/>
  <c r="AB5124" i="1"/>
  <c r="AC5124" i="1" s="1"/>
  <c r="AB5123" i="1"/>
  <c r="AC5123" i="1" s="1"/>
  <c r="AB5122" i="1"/>
  <c r="AC5122" i="1" s="1"/>
  <c r="AB5121" i="1"/>
  <c r="AC5121" i="1" s="1"/>
  <c r="AB5120" i="1"/>
  <c r="AC5120" i="1" s="1"/>
  <c r="AB5119" i="1"/>
  <c r="AC5119" i="1" s="1"/>
  <c r="AB5118" i="1"/>
  <c r="AC5118" i="1" s="1"/>
  <c r="AB5117" i="1"/>
  <c r="AC5117" i="1" s="1"/>
  <c r="AB5116" i="1"/>
  <c r="AC5116" i="1" s="1"/>
  <c r="AB5115" i="1"/>
  <c r="AC5115" i="1" s="1"/>
  <c r="AB5114" i="1"/>
  <c r="AC5114" i="1" s="1"/>
  <c r="AB5113" i="1"/>
  <c r="AC5113" i="1" s="1"/>
  <c r="AB5112" i="1"/>
  <c r="AC5112" i="1" s="1"/>
  <c r="AB5111" i="1"/>
  <c r="AC5111" i="1" s="1"/>
  <c r="AB5110" i="1"/>
  <c r="AC5110" i="1" s="1"/>
  <c r="AB5109" i="1"/>
  <c r="AC5109" i="1" s="1"/>
  <c r="AB5108" i="1"/>
  <c r="AC5108" i="1" s="1"/>
  <c r="AB5107" i="1"/>
  <c r="AC5107" i="1" s="1"/>
  <c r="AB5106" i="1"/>
  <c r="AC5106" i="1" s="1"/>
  <c r="AB5105" i="1"/>
  <c r="AC5105" i="1" s="1"/>
  <c r="AB5104" i="1"/>
  <c r="AC5104" i="1" s="1"/>
  <c r="AB5103" i="1"/>
  <c r="AC5103" i="1" s="1"/>
  <c r="AB5102" i="1"/>
  <c r="AC5102" i="1" s="1"/>
  <c r="AB5101" i="1"/>
  <c r="AC5101" i="1" s="1"/>
  <c r="AB5100" i="1"/>
  <c r="AC5100" i="1" s="1"/>
  <c r="AB5099" i="1"/>
  <c r="AC5099" i="1" s="1"/>
  <c r="AB5098" i="1"/>
  <c r="AC5098" i="1" s="1"/>
  <c r="AB5097" i="1"/>
  <c r="AC5097" i="1" s="1"/>
  <c r="AB5096" i="1"/>
  <c r="AC5096" i="1" s="1"/>
  <c r="AB5095" i="1"/>
  <c r="AC5095" i="1" s="1"/>
  <c r="AB5094" i="1"/>
  <c r="AC5094" i="1" s="1"/>
  <c r="AB5093" i="1"/>
  <c r="AC5093" i="1" s="1"/>
  <c r="AB5092" i="1"/>
  <c r="AC5092" i="1" s="1"/>
  <c r="AB5091" i="1"/>
  <c r="AC5091" i="1" s="1"/>
  <c r="AB5090" i="1"/>
  <c r="AC5090" i="1" s="1"/>
  <c r="AB5089" i="1"/>
  <c r="AC5089" i="1" s="1"/>
  <c r="AB5088" i="1"/>
  <c r="AC5088" i="1" s="1"/>
  <c r="AB5087" i="1"/>
  <c r="AC5087" i="1" s="1"/>
  <c r="AB5086" i="1"/>
  <c r="AC5086" i="1" s="1"/>
  <c r="AB5085" i="1"/>
  <c r="AC5085" i="1" s="1"/>
  <c r="AB5084" i="1"/>
  <c r="AC5084" i="1" s="1"/>
  <c r="AB5083" i="1"/>
  <c r="AC5083" i="1" s="1"/>
  <c r="AB5082" i="1"/>
  <c r="AC5082" i="1" s="1"/>
  <c r="AB5081" i="1"/>
  <c r="AC5081" i="1" s="1"/>
  <c r="AB5080" i="1"/>
  <c r="AC5080" i="1" s="1"/>
  <c r="AB5079" i="1"/>
  <c r="AC5079" i="1" s="1"/>
  <c r="AB5078" i="1"/>
  <c r="AC5078" i="1" s="1"/>
  <c r="AB5077" i="1"/>
  <c r="AC5077" i="1" s="1"/>
  <c r="AB5076" i="1"/>
  <c r="AC5076" i="1" s="1"/>
  <c r="AB5075" i="1"/>
  <c r="AC5075" i="1" s="1"/>
  <c r="AB5074" i="1"/>
  <c r="AC5074" i="1" s="1"/>
  <c r="AB5073" i="1"/>
  <c r="AC5073" i="1" s="1"/>
  <c r="AB5072" i="1"/>
  <c r="AC5072" i="1" s="1"/>
  <c r="AB5071" i="1"/>
  <c r="AC5071" i="1" s="1"/>
  <c r="AB5070" i="1"/>
  <c r="AC5070" i="1" s="1"/>
  <c r="AB5069" i="1"/>
  <c r="AC5069" i="1" s="1"/>
  <c r="AB5068" i="1"/>
  <c r="AC5068" i="1" s="1"/>
  <c r="AB5067" i="1"/>
  <c r="AC5067" i="1" s="1"/>
  <c r="AB5066" i="1"/>
  <c r="AC5066" i="1" s="1"/>
  <c r="AB5065" i="1"/>
  <c r="AC5065" i="1" s="1"/>
  <c r="AB5064" i="1"/>
  <c r="AC5064" i="1" s="1"/>
  <c r="AB5063" i="1"/>
  <c r="AC5063" i="1" s="1"/>
  <c r="AB5062" i="1"/>
  <c r="AC5062" i="1" s="1"/>
  <c r="AB5061" i="1"/>
  <c r="AC5061" i="1" s="1"/>
  <c r="AB5060" i="1"/>
  <c r="AC5060" i="1" s="1"/>
  <c r="AB5059" i="1"/>
  <c r="AC5059" i="1" s="1"/>
  <c r="AB5058" i="1"/>
  <c r="AC5058" i="1" s="1"/>
  <c r="AB5057" i="1"/>
  <c r="AC5057" i="1" s="1"/>
  <c r="AB5056" i="1"/>
  <c r="AC5056" i="1" s="1"/>
  <c r="AB5055" i="1"/>
  <c r="AC5055" i="1" s="1"/>
  <c r="AB5054" i="1"/>
  <c r="AC5054" i="1" s="1"/>
  <c r="AB5053" i="1"/>
  <c r="AC5053" i="1" s="1"/>
  <c r="AB5052" i="1"/>
  <c r="AC5052" i="1" s="1"/>
  <c r="AB5051" i="1"/>
  <c r="AC5051" i="1" s="1"/>
  <c r="AB5050" i="1"/>
  <c r="AC5050" i="1" s="1"/>
  <c r="AB5049" i="1"/>
  <c r="AC5049" i="1" s="1"/>
  <c r="AB5048" i="1"/>
  <c r="AC5048" i="1" s="1"/>
  <c r="AB5047" i="1"/>
  <c r="AC5047" i="1" s="1"/>
  <c r="AB5046" i="1"/>
  <c r="AC5046" i="1" s="1"/>
  <c r="AB5045" i="1"/>
  <c r="AC5045" i="1" s="1"/>
  <c r="AB5044" i="1"/>
  <c r="AC5044" i="1" s="1"/>
  <c r="AB5043" i="1"/>
  <c r="AC5043" i="1" s="1"/>
  <c r="AB5042" i="1"/>
  <c r="AC5042" i="1" s="1"/>
  <c r="AB5041" i="1"/>
  <c r="AC5041" i="1" s="1"/>
  <c r="AB5040" i="1"/>
  <c r="AC5040" i="1" s="1"/>
  <c r="AB5039" i="1"/>
  <c r="AC5039" i="1" s="1"/>
  <c r="AB5038" i="1"/>
  <c r="AC5038" i="1" s="1"/>
  <c r="AB5037" i="1"/>
  <c r="AC5037" i="1" s="1"/>
  <c r="AB5036" i="1"/>
  <c r="AC5036" i="1" s="1"/>
  <c r="AB5035" i="1"/>
  <c r="AC5035" i="1" s="1"/>
  <c r="AB5034" i="1"/>
  <c r="AC5034" i="1" s="1"/>
  <c r="AB5033" i="1"/>
  <c r="AC5033" i="1" s="1"/>
  <c r="AB5032" i="1"/>
  <c r="AC5032" i="1" s="1"/>
  <c r="AB5031" i="1"/>
  <c r="AC5031" i="1" s="1"/>
  <c r="AB5030" i="1"/>
  <c r="AC5030" i="1" s="1"/>
  <c r="AB5029" i="1"/>
  <c r="AC5029" i="1" s="1"/>
  <c r="AB5028" i="1"/>
  <c r="AC5028" i="1" s="1"/>
  <c r="AB5027" i="1"/>
  <c r="AC5027" i="1" s="1"/>
  <c r="AB5026" i="1"/>
  <c r="AC5026" i="1" s="1"/>
  <c r="AB5025" i="1"/>
  <c r="AC5025" i="1" s="1"/>
  <c r="AB5024" i="1"/>
  <c r="AC5024" i="1" s="1"/>
  <c r="AB5023" i="1"/>
  <c r="AC5023" i="1" s="1"/>
  <c r="AB5022" i="1"/>
  <c r="AC5022" i="1" s="1"/>
  <c r="AB5021" i="1"/>
  <c r="AC5021" i="1" s="1"/>
  <c r="AB5020" i="1"/>
  <c r="AC5020" i="1" s="1"/>
  <c r="AB5019" i="1"/>
  <c r="AC5019" i="1" s="1"/>
  <c r="AB5018" i="1"/>
  <c r="AC5018" i="1" s="1"/>
  <c r="AB5017" i="1"/>
  <c r="AC5017" i="1" s="1"/>
  <c r="AB5016" i="1"/>
  <c r="AC5016" i="1" s="1"/>
  <c r="AB5015" i="1"/>
  <c r="AC5015" i="1" s="1"/>
  <c r="AB5014" i="1"/>
  <c r="AC5014" i="1" s="1"/>
  <c r="AB5013" i="1"/>
  <c r="AC5013" i="1" s="1"/>
  <c r="AB5012" i="1"/>
  <c r="AC5012" i="1" s="1"/>
  <c r="AB5011" i="1"/>
  <c r="AC5011" i="1" s="1"/>
  <c r="AB5010" i="1"/>
  <c r="AC5010" i="1" s="1"/>
  <c r="AB5009" i="1"/>
  <c r="AC5009" i="1" s="1"/>
  <c r="AB5008" i="1"/>
  <c r="AC5008" i="1" s="1"/>
  <c r="AB5007" i="1"/>
  <c r="AC5007" i="1" s="1"/>
  <c r="AB5006" i="1"/>
  <c r="AC5006" i="1" s="1"/>
  <c r="AB5005" i="1"/>
  <c r="AC5005" i="1" s="1"/>
  <c r="AB5004" i="1"/>
  <c r="AC5004" i="1" s="1"/>
  <c r="AB5003" i="1"/>
  <c r="AC5003" i="1" s="1"/>
  <c r="AB5002" i="1"/>
  <c r="AC5002" i="1" s="1"/>
  <c r="AB5001" i="1"/>
  <c r="AC5001" i="1" s="1"/>
  <c r="AB5000" i="1"/>
  <c r="AC5000" i="1" s="1"/>
  <c r="AB4999" i="1"/>
  <c r="AC4999" i="1" s="1"/>
  <c r="AB4998" i="1"/>
  <c r="AC4998" i="1" s="1"/>
  <c r="AB4997" i="1"/>
  <c r="AC4997" i="1" s="1"/>
  <c r="AB4996" i="1"/>
  <c r="AC4996" i="1" s="1"/>
  <c r="AB4995" i="1"/>
  <c r="AC4995" i="1" s="1"/>
  <c r="AB4994" i="1"/>
  <c r="AC4994" i="1" s="1"/>
  <c r="AB4993" i="1"/>
  <c r="AC4993" i="1" s="1"/>
  <c r="AB4992" i="1"/>
  <c r="AC4992" i="1" s="1"/>
  <c r="AB4991" i="1"/>
  <c r="AC4991" i="1" s="1"/>
  <c r="AB4990" i="1"/>
  <c r="AC4990" i="1" s="1"/>
  <c r="AB4989" i="1"/>
  <c r="AC4989" i="1" s="1"/>
  <c r="AB4988" i="1"/>
  <c r="AC4988" i="1" s="1"/>
  <c r="AB4987" i="1"/>
  <c r="AC4987" i="1" s="1"/>
  <c r="AB4986" i="1"/>
  <c r="AC4986" i="1" s="1"/>
  <c r="AB4985" i="1"/>
  <c r="AC4985" i="1" s="1"/>
  <c r="AB4984" i="1"/>
  <c r="AC4984" i="1" s="1"/>
  <c r="AB4983" i="1"/>
  <c r="AC4983" i="1" s="1"/>
  <c r="AB4982" i="1"/>
  <c r="AC4982" i="1" s="1"/>
  <c r="AB4981" i="1"/>
  <c r="AC4981" i="1" s="1"/>
  <c r="AB4980" i="1"/>
  <c r="AC4980" i="1" s="1"/>
  <c r="AB4979" i="1"/>
  <c r="AC4979" i="1" s="1"/>
  <c r="AB4978" i="1"/>
  <c r="AC4978" i="1" s="1"/>
  <c r="AB4977" i="1"/>
  <c r="AC4977" i="1" s="1"/>
  <c r="AB4976" i="1"/>
  <c r="AC4976" i="1" s="1"/>
  <c r="AB4975" i="1"/>
  <c r="AC4975" i="1" s="1"/>
  <c r="AB4974" i="1"/>
  <c r="AC4974" i="1" s="1"/>
  <c r="AB4973" i="1"/>
  <c r="AC4973" i="1" s="1"/>
  <c r="AB4972" i="1"/>
  <c r="AC4972" i="1" s="1"/>
  <c r="AB4971" i="1"/>
  <c r="AC4971" i="1" s="1"/>
  <c r="AB4970" i="1"/>
  <c r="AC4970" i="1" s="1"/>
  <c r="AB4969" i="1"/>
  <c r="AC4969" i="1" s="1"/>
  <c r="AB4968" i="1"/>
  <c r="AC4968" i="1" s="1"/>
  <c r="AB4967" i="1"/>
  <c r="AC4967" i="1" s="1"/>
  <c r="AB4966" i="1"/>
  <c r="AC4966" i="1" s="1"/>
  <c r="AB4965" i="1"/>
  <c r="AC4965" i="1" s="1"/>
  <c r="AB4964" i="1"/>
  <c r="AC4964" i="1" s="1"/>
  <c r="AB4963" i="1"/>
  <c r="AC4963" i="1" s="1"/>
  <c r="AB4962" i="1"/>
  <c r="AC4962" i="1" s="1"/>
  <c r="AB4961" i="1"/>
  <c r="AC4961" i="1" s="1"/>
  <c r="AB4960" i="1"/>
  <c r="AC4960" i="1" s="1"/>
  <c r="AB4959" i="1"/>
  <c r="AC4959" i="1" s="1"/>
  <c r="AB4958" i="1"/>
  <c r="AC4958" i="1" s="1"/>
  <c r="AB4957" i="1"/>
  <c r="AC4957" i="1" s="1"/>
  <c r="AB4956" i="1"/>
  <c r="AC4956" i="1" s="1"/>
  <c r="AB4955" i="1"/>
  <c r="AC4955" i="1" s="1"/>
  <c r="AB4954" i="1"/>
  <c r="AC4954" i="1" s="1"/>
  <c r="AB4953" i="1"/>
  <c r="AC4953" i="1" s="1"/>
  <c r="AB4952" i="1"/>
  <c r="AC4952" i="1" s="1"/>
  <c r="AB4951" i="1"/>
  <c r="AC4951" i="1" s="1"/>
  <c r="AB4950" i="1"/>
  <c r="AC4950" i="1" s="1"/>
  <c r="AB4949" i="1"/>
  <c r="AC4949" i="1" s="1"/>
  <c r="AB4948" i="1"/>
  <c r="AC4948" i="1" s="1"/>
  <c r="AB4947" i="1"/>
  <c r="AC4947" i="1" s="1"/>
  <c r="AB4946" i="1"/>
  <c r="AC4946" i="1" s="1"/>
  <c r="AB4945" i="1"/>
  <c r="AC4945" i="1" s="1"/>
  <c r="AB4944" i="1"/>
  <c r="AC4944" i="1" s="1"/>
  <c r="AB4943" i="1"/>
  <c r="AC4943" i="1" s="1"/>
  <c r="AB4942" i="1"/>
  <c r="AC4942" i="1" s="1"/>
  <c r="AB4941" i="1"/>
  <c r="AC4941" i="1" s="1"/>
  <c r="AB4940" i="1"/>
  <c r="AC4940" i="1" s="1"/>
  <c r="AB4939" i="1"/>
  <c r="AC4939" i="1" s="1"/>
  <c r="AB4938" i="1"/>
  <c r="AC4938" i="1" s="1"/>
  <c r="AB4937" i="1"/>
  <c r="AC4937" i="1" s="1"/>
  <c r="AB4936" i="1"/>
  <c r="AC4936" i="1" s="1"/>
  <c r="AB4935" i="1"/>
  <c r="AC4935" i="1" s="1"/>
  <c r="AB4934" i="1"/>
  <c r="AC4934" i="1" s="1"/>
  <c r="AB4933" i="1"/>
  <c r="AC4933" i="1" s="1"/>
  <c r="AB4932" i="1"/>
  <c r="AC4932" i="1" s="1"/>
  <c r="AB4931" i="1"/>
  <c r="AC4931" i="1" s="1"/>
  <c r="AB4930" i="1"/>
  <c r="AC4930" i="1" s="1"/>
  <c r="AB4929" i="1"/>
  <c r="AC4929" i="1" s="1"/>
  <c r="AB4928" i="1"/>
  <c r="AC4928" i="1" s="1"/>
  <c r="AB4927" i="1"/>
  <c r="AC4927" i="1" s="1"/>
  <c r="AB4926" i="1"/>
  <c r="AC4926" i="1" s="1"/>
  <c r="AB4925" i="1"/>
  <c r="AC4925" i="1" s="1"/>
  <c r="AB4924" i="1"/>
  <c r="AC4924" i="1" s="1"/>
  <c r="AB4923" i="1"/>
  <c r="AC4923" i="1" s="1"/>
  <c r="AB4922" i="1"/>
  <c r="AC4922" i="1" s="1"/>
  <c r="AB4921" i="1"/>
  <c r="AC4921" i="1" s="1"/>
  <c r="AB4920" i="1"/>
  <c r="AC4920" i="1" s="1"/>
  <c r="AB4919" i="1"/>
  <c r="AC4919" i="1" s="1"/>
  <c r="AB4918" i="1"/>
  <c r="AC4918" i="1" s="1"/>
  <c r="AB4917" i="1"/>
  <c r="AC4917" i="1" s="1"/>
  <c r="AB4916" i="1"/>
  <c r="AC4916" i="1" s="1"/>
  <c r="AB4915" i="1"/>
  <c r="AC4915" i="1" s="1"/>
  <c r="AB4914" i="1"/>
  <c r="AC4914" i="1" s="1"/>
  <c r="AB4913" i="1"/>
  <c r="AC4913" i="1" s="1"/>
  <c r="AB4912" i="1"/>
  <c r="AC4912" i="1" s="1"/>
  <c r="AB4911" i="1"/>
  <c r="AC4911" i="1" s="1"/>
  <c r="AB4910" i="1"/>
  <c r="AC4910" i="1" s="1"/>
  <c r="AB4909" i="1"/>
  <c r="AC4909" i="1" s="1"/>
  <c r="AB4908" i="1"/>
  <c r="AC4908" i="1" s="1"/>
  <c r="AB4907" i="1"/>
  <c r="AC4907" i="1" s="1"/>
  <c r="AB4906" i="1"/>
  <c r="AC4906" i="1" s="1"/>
  <c r="AB4905" i="1"/>
  <c r="AC4905" i="1" s="1"/>
  <c r="AB4904" i="1"/>
  <c r="AC4904" i="1" s="1"/>
  <c r="AB4903" i="1"/>
  <c r="AC4903" i="1" s="1"/>
  <c r="AB4902" i="1"/>
  <c r="AC4902" i="1" s="1"/>
  <c r="AB4901" i="1"/>
  <c r="AC4901" i="1" s="1"/>
  <c r="AB4900" i="1"/>
  <c r="AC4900" i="1" s="1"/>
  <c r="AB4899" i="1"/>
  <c r="AC4899" i="1" s="1"/>
  <c r="AB4898" i="1"/>
  <c r="AC4898" i="1" s="1"/>
  <c r="AB4897" i="1"/>
  <c r="AC4897" i="1" s="1"/>
  <c r="AB4896" i="1"/>
  <c r="AC4896" i="1" s="1"/>
  <c r="AB4895" i="1"/>
  <c r="AC4895" i="1" s="1"/>
  <c r="AB4894" i="1"/>
  <c r="AC4894" i="1" s="1"/>
  <c r="AB4893" i="1"/>
  <c r="AC4893" i="1" s="1"/>
  <c r="AB4892" i="1"/>
  <c r="AC4892" i="1" s="1"/>
  <c r="AB4891" i="1"/>
  <c r="AC4891" i="1" s="1"/>
  <c r="AB4890" i="1"/>
  <c r="AC4890" i="1" s="1"/>
  <c r="AB4889" i="1"/>
  <c r="AC4889" i="1" s="1"/>
  <c r="AB4888" i="1"/>
  <c r="AC4888" i="1" s="1"/>
  <c r="AB4887" i="1"/>
  <c r="AC4887" i="1" s="1"/>
  <c r="AB4886" i="1"/>
  <c r="AC4886" i="1" s="1"/>
  <c r="AB4885" i="1"/>
  <c r="AC4885" i="1" s="1"/>
  <c r="AB4884" i="1"/>
  <c r="AC4884" i="1" s="1"/>
  <c r="AB4883" i="1"/>
  <c r="AC4883" i="1" s="1"/>
  <c r="AB4882" i="1"/>
  <c r="AC4882" i="1" s="1"/>
  <c r="AB4881" i="1"/>
  <c r="AC4881" i="1" s="1"/>
  <c r="AB4880" i="1"/>
  <c r="AC4880" i="1" s="1"/>
  <c r="AB4879" i="1"/>
  <c r="AC4879" i="1" s="1"/>
  <c r="AB4878" i="1"/>
  <c r="AC4878" i="1" s="1"/>
  <c r="AB4877" i="1"/>
  <c r="AC4877" i="1" s="1"/>
  <c r="AB4876" i="1"/>
  <c r="AC4876" i="1" s="1"/>
  <c r="AB4875" i="1"/>
  <c r="AC4875" i="1" s="1"/>
  <c r="AB4874" i="1"/>
  <c r="AC4874" i="1" s="1"/>
  <c r="AB4873" i="1"/>
  <c r="AC4873" i="1" s="1"/>
  <c r="AB4872" i="1"/>
  <c r="AC4872" i="1" s="1"/>
  <c r="AB4871" i="1"/>
  <c r="AC4871" i="1" s="1"/>
  <c r="AB4870" i="1"/>
  <c r="AC4870" i="1" s="1"/>
  <c r="AB4869" i="1"/>
  <c r="AC4869" i="1" s="1"/>
  <c r="AB4868" i="1"/>
  <c r="AC4868" i="1" s="1"/>
  <c r="AB4867" i="1"/>
  <c r="AC4867" i="1" s="1"/>
  <c r="AB4866" i="1"/>
  <c r="AC4866" i="1" s="1"/>
  <c r="AB4865" i="1"/>
  <c r="AC4865" i="1" s="1"/>
  <c r="AB4864" i="1"/>
  <c r="AC4864" i="1" s="1"/>
  <c r="AB4863" i="1"/>
  <c r="AC4863" i="1" s="1"/>
  <c r="AB4862" i="1"/>
  <c r="AC4862" i="1" s="1"/>
  <c r="AB4861" i="1"/>
  <c r="AC4861" i="1" s="1"/>
  <c r="AB4860" i="1"/>
  <c r="AC4860" i="1" s="1"/>
  <c r="AB4859" i="1"/>
  <c r="AC4859" i="1" s="1"/>
  <c r="AB4858" i="1"/>
  <c r="AC4858" i="1" s="1"/>
  <c r="AB4857" i="1"/>
  <c r="AC4857" i="1" s="1"/>
  <c r="AB4856" i="1"/>
  <c r="AC4856" i="1" s="1"/>
  <c r="AB4855" i="1"/>
  <c r="AC4855" i="1" s="1"/>
  <c r="AB4854" i="1"/>
  <c r="AC4854" i="1" s="1"/>
  <c r="AB4853" i="1"/>
  <c r="AC4853" i="1" s="1"/>
  <c r="AB4852" i="1"/>
  <c r="AC4852" i="1" s="1"/>
  <c r="AB4851" i="1"/>
  <c r="AC4851" i="1" s="1"/>
  <c r="AB4850" i="1"/>
  <c r="AC4850" i="1" s="1"/>
  <c r="AB4849" i="1"/>
  <c r="AC4849" i="1" s="1"/>
  <c r="AB4848" i="1"/>
  <c r="AC4848" i="1" s="1"/>
  <c r="AB4847" i="1"/>
  <c r="AC4847" i="1" s="1"/>
  <c r="AB4846" i="1"/>
  <c r="AC4846" i="1" s="1"/>
  <c r="AB4845" i="1"/>
  <c r="AC4845" i="1" s="1"/>
  <c r="AB4844" i="1"/>
  <c r="AC4844" i="1" s="1"/>
  <c r="AB4843" i="1"/>
  <c r="AC4843" i="1" s="1"/>
  <c r="AB4842" i="1"/>
  <c r="AC4842" i="1" s="1"/>
  <c r="AB4841" i="1"/>
  <c r="AC4841" i="1" s="1"/>
  <c r="AB4840" i="1"/>
  <c r="AC4840" i="1" s="1"/>
  <c r="AB4839" i="1"/>
  <c r="AC4839" i="1" s="1"/>
  <c r="AB4838" i="1"/>
  <c r="AC4838" i="1" s="1"/>
  <c r="AB4837" i="1"/>
  <c r="AC4837" i="1" s="1"/>
  <c r="AB4836" i="1"/>
  <c r="AC4836" i="1" s="1"/>
  <c r="AB4835" i="1"/>
  <c r="AC4835" i="1" s="1"/>
  <c r="AB4834" i="1"/>
  <c r="AC4834" i="1" s="1"/>
  <c r="AB4833" i="1"/>
  <c r="AC4833" i="1" s="1"/>
  <c r="AB4832" i="1"/>
  <c r="AC4832" i="1" s="1"/>
  <c r="AB4831" i="1"/>
  <c r="AC4831" i="1" s="1"/>
  <c r="AB4830" i="1"/>
  <c r="AC4830" i="1" s="1"/>
  <c r="AB4829" i="1"/>
  <c r="AC4829" i="1" s="1"/>
  <c r="AB4828" i="1"/>
  <c r="AC4828" i="1" s="1"/>
  <c r="AB4827" i="1"/>
  <c r="AC4827" i="1" s="1"/>
  <c r="AB4826" i="1"/>
  <c r="AC4826" i="1" s="1"/>
  <c r="AB4825" i="1"/>
  <c r="AC4825" i="1" s="1"/>
  <c r="AB4824" i="1"/>
  <c r="AC4824" i="1" s="1"/>
  <c r="AB4823" i="1"/>
  <c r="AC4823" i="1" s="1"/>
  <c r="AB4822" i="1"/>
  <c r="AC4822" i="1" s="1"/>
  <c r="AB4821" i="1"/>
  <c r="AC4821" i="1" s="1"/>
  <c r="AB4820" i="1"/>
  <c r="AC4820" i="1" s="1"/>
  <c r="AB4819" i="1"/>
  <c r="AC4819" i="1" s="1"/>
  <c r="AB4818" i="1"/>
  <c r="AC4818" i="1" s="1"/>
  <c r="AB4817" i="1"/>
  <c r="AC4817" i="1" s="1"/>
  <c r="AB4816" i="1"/>
  <c r="AC4816" i="1" s="1"/>
  <c r="AB4815" i="1"/>
  <c r="AC4815" i="1" s="1"/>
  <c r="AB4814" i="1"/>
  <c r="AC4814" i="1" s="1"/>
  <c r="AB4813" i="1"/>
  <c r="AC4813" i="1" s="1"/>
  <c r="AB4812" i="1"/>
  <c r="AC4812" i="1" s="1"/>
  <c r="AB4811" i="1"/>
  <c r="AC4811" i="1" s="1"/>
  <c r="AB4810" i="1"/>
  <c r="AC4810" i="1" s="1"/>
  <c r="AB4809" i="1"/>
  <c r="AC4809" i="1" s="1"/>
  <c r="AB4808" i="1"/>
  <c r="AC4808" i="1" s="1"/>
  <c r="AB4807" i="1"/>
  <c r="AC4807" i="1" s="1"/>
  <c r="AB4806" i="1"/>
  <c r="AC4806" i="1" s="1"/>
  <c r="AB4805" i="1"/>
  <c r="AC4805" i="1" s="1"/>
  <c r="AB4804" i="1"/>
  <c r="AC4804" i="1" s="1"/>
  <c r="AB4803" i="1"/>
  <c r="AC4803" i="1" s="1"/>
  <c r="AB4802" i="1"/>
  <c r="AC4802" i="1" s="1"/>
  <c r="AB4801" i="1"/>
  <c r="AC4801" i="1" s="1"/>
  <c r="AB4800" i="1"/>
  <c r="AC4800" i="1" s="1"/>
  <c r="AB4799" i="1"/>
  <c r="AC4799" i="1" s="1"/>
  <c r="AB4798" i="1"/>
  <c r="AC4798" i="1" s="1"/>
  <c r="AB4797" i="1"/>
  <c r="AC4797" i="1" s="1"/>
  <c r="AB4796" i="1"/>
  <c r="AC4796" i="1" s="1"/>
  <c r="AB4795" i="1"/>
  <c r="AC4795" i="1" s="1"/>
  <c r="AB4794" i="1"/>
  <c r="AC4794" i="1" s="1"/>
  <c r="AB4793" i="1"/>
  <c r="AC4793" i="1" s="1"/>
  <c r="AB4792" i="1"/>
  <c r="AC4792" i="1" s="1"/>
  <c r="AB4791" i="1"/>
  <c r="AC4791" i="1" s="1"/>
  <c r="AB4790" i="1"/>
  <c r="AC4790" i="1" s="1"/>
  <c r="AB4789" i="1"/>
  <c r="AC4789" i="1" s="1"/>
  <c r="AB4788" i="1"/>
  <c r="AC4788" i="1" s="1"/>
  <c r="AB4787" i="1"/>
  <c r="AC4787" i="1" s="1"/>
  <c r="AB4786" i="1"/>
  <c r="AC4786" i="1" s="1"/>
  <c r="AB4785" i="1"/>
  <c r="AC4785" i="1" s="1"/>
  <c r="AB4784" i="1"/>
  <c r="AC4784" i="1" s="1"/>
  <c r="AB4783" i="1"/>
  <c r="AC4783" i="1" s="1"/>
  <c r="AB4782" i="1"/>
  <c r="AC4782" i="1" s="1"/>
  <c r="AB4781" i="1"/>
  <c r="AC4781" i="1" s="1"/>
  <c r="AB4780" i="1"/>
  <c r="AC4780" i="1" s="1"/>
  <c r="AB4779" i="1"/>
  <c r="AC4779" i="1" s="1"/>
  <c r="AB4778" i="1"/>
  <c r="AC4778" i="1" s="1"/>
  <c r="AB4777" i="1"/>
  <c r="AC4777" i="1" s="1"/>
  <c r="AB4776" i="1"/>
  <c r="AC4776" i="1" s="1"/>
  <c r="AB4775" i="1"/>
  <c r="AC4775" i="1" s="1"/>
  <c r="AB4774" i="1"/>
  <c r="AC4774" i="1" s="1"/>
  <c r="AB4773" i="1"/>
  <c r="AC4773" i="1" s="1"/>
  <c r="AB4772" i="1"/>
  <c r="AC4772" i="1" s="1"/>
  <c r="AB4771" i="1"/>
  <c r="AC4771" i="1" s="1"/>
  <c r="AB4770" i="1"/>
  <c r="AC4770" i="1" s="1"/>
  <c r="AB4769" i="1"/>
  <c r="AC4769" i="1" s="1"/>
  <c r="AB4768" i="1"/>
  <c r="AC4768" i="1" s="1"/>
  <c r="AB4767" i="1"/>
  <c r="AC4767" i="1" s="1"/>
  <c r="AB4766" i="1"/>
  <c r="AC4766" i="1" s="1"/>
  <c r="AB4765" i="1"/>
  <c r="AC4765" i="1" s="1"/>
  <c r="AB4764" i="1"/>
  <c r="AC4764" i="1" s="1"/>
  <c r="AB4763" i="1"/>
  <c r="AC4763" i="1" s="1"/>
  <c r="AB4762" i="1"/>
  <c r="AC4762" i="1" s="1"/>
  <c r="AB4761" i="1"/>
  <c r="AC4761" i="1" s="1"/>
  <c r="AB4760" i="1"/>
  <c r="AC4760" i="1" s="1"/>
  <c r="AB4759" i="1"/>
  <c r="AC4759" i="1" s="1"/>
  <c r="AB4758" i="1"/>
  <c r="AC4758" i="1" s="1"/>
  <c r="AB4757" i="1"/>
  <c r="AC4757" i="1" s="1"/>
  <c r="AB4756" i="1"/>
  <c r="AC4756" i="1" s="1"/>
  <c r="AB4755" i="1"/>
  <c r="AC4755" i="1" s="1"/>
  <c r="AB4754" i="1"/>
  <c r="AC4754" i="1" s="1"/>
  <c r="AB4753" i="1"/>
  <c r="AC4753" i="1" s="1"/>
  <c r="AB4752" i="1"/>
  <c r="AC4752" i="1" s="1"/>
  <c r="AB4751" i="1"/>
  <c r="AC4751" i="1" s="1"/>
  <c r="AB4750" i="1"/>
  <c r="AC4750" i="1" s="1"/>
  <c r="AB4749" i="1"/>
  <c r="AC4749" i="1" s="1"/>
  <c r="AB4748" i="1"/>
  <c r="AC4748" i="1" s="1"/>
  <c r="AB4747" i="1"/>
  <c r="AC4747" i="1" s="1"/>
  <c r="AB4746" i="1"/>
  <c r="AC4746" i="1" s="1"/>
  <c r="AB4745" i="1"/>
  <c r="AC4745" i="1" s="1"/>
  <c r="AB4744" i="1"/>
  <c r="AC4744" i="1" s="1"/>
  <c r="AB4743" i="1"/>
  <c r="AC4743" i="1" s="1"/>
  <c r="AB4742" i="1"/>
  <c r="AC4742" i="1" s="1"/>
  <c r="AB4741" i="1"/>
  <c r="AC4741" i="1" s="1"/>
  <c r="AB4740" i="1"/>
  <c r="AC4740" i="1" s="1"/>
  <c r="AB4739" i="1"/>
  <c r="AC4739" i="1" s="1"/>
  <c r="AB4738" i="1"/>
  <c r="AC4738" i="1" s="1"/>
  <c r="AB4737" i="1"/>
  <c r="AC4737" i="1" s="1"/>
  <c r="AB4736" i="1"/>
  <c r="AC4736" i="1" s="1"/>
  <c r="AB4735" i="1"/>
  <c r="AC4735" i="1" s="1"/>
  <c r="AB4734" i="1"/>
  <c r="AC4734" i="1" s="1"/>
  <c r="AB4733" i="1"/>
  <c r="AC4733" i="1" s="1"/>
  <c r="AB4732" i="1"/>
  <c r="AC4732" i="1" s="1"/>
  <c r="AB4731" i="1"/>
  <c r="AC4731" i="1" s="1"/>
  <c r="AB4730" i="1"/>
  <c r="AC4730" i="1" s="1"/>
  <c r="AB4729" i="1"/>
  <c r="AC4729" i="1" s="1"/>
  <c r="AB4728" i="1"/>
  <c r="AC4728" i="1" s="1"/>
  <c r="AB4727" i="1"/>
  <c r="AC4727" i="1" s="1"/>
  <c r="AB4726" i="1"/>
  <c r="AC4726" i="1" s="1"/>
  <c r="AB4725" i="1"/>
  <c r="AC4725" i="1" s="1"/>
  <c r="AB4724" i="1"/>
  <c r="AC4724" i="1" s="1"/>
  <c r="AB4723" i="1"/>
  <c r="AC4723" i="1" s="1"/>
  <c r="AB4722" i="1"/>
  <c r="AC4722" i="1" s="1"/>
  <c r="AB4721" i="1"/>
  <c r="AC4721" i="1" s="1"/>
  <c r="AB4720" i="1"/>
  <c r="AC4720" i="1" s="1"/>
  <c r="AB4719" i="1"/>
  <c r="AC4719" i="1" s="1"/>
  <c r="AB4718" i="1"/>
  <c r="AC4718" i="1" s="1"/>
  <c r="AB4717" i="1"/>
  <c r="AC4717" i="1" s="1"/>
  <c r="AB4716" i="1"/>
  <c r="AC4716" i="1" s="1"/>
  <c r="AB4715" i="1"/>
  <c r="AC4715" i="1" s="1"/>
  <c r="AB4714" i="1"/>
  <c r="AC4714" i="1" s="1"/>
  <c r="AB4713" i="1"/>
  <c r="AC4713" i="1" s="1"/>
  <c r="AB4712" i="1"/>
  <c r="AC4712" i="1" s="1"/>
  <c r="AB4711" i="1"/>
  <c r="AC4711" i="1" s="1"/>
  <c r="AB4710" i="1"/>
  <c r="AC4710" i="1" s="1"/>
  <c r="AB4709" i="1"/>
  <c r="AC4709" i="1" s="1"/>
  <c r="AB4708" i="1"/>
  <c r="AC4708" i="1" s="1"/>
  <c r="AB4707" i="1"/>
  <c r="AC4707" i="1" s="1"/>
  <c r="AB4706" i="1"/>
  <c r="AC4706" i="1" s="1"/>
  <c r="AB4705" i="1"/>
  <c r="AC4705" i="1" s="1"/>
  <c r="AB4704" i="1"/>
  <c r="AC4704" i="1" s="1"/>
  <c r="AB4703" i="1"/>
  <c r="AC4703" i="1" s="1"/>
  <c r="AB4702" i="1"/>
  <c r="AC4702" i="1" s="1"/>
  <c r="AB4701" i="1"/>
  <c r="AC4701" i="1" s="1"/>
  <c r="AB4700" i="1"/>
  <c r="AC4700" i="1" s="1"/>
  <c r="AB4699" i="1"/>
  <c r="AC4699" i="1" s="1"/>
  <c r="AB4698" i="1"/>
  <c r="AC4698" i="1" s="1"/>
  <c r="AB4697" i="1"/>
  <c r="AC4697" i="1" s="1"/>
  <c r="AB4696" i="1"/>
  <c r="AC4696" i="1" s="1"/>
  <c r="AB4695" i="1"/>
  <c r="AC4695" i="1" s="1"/>
  <c r="AB4694" i="1"/>
  <c r="AC4694" i="1" s="1"/>
  <c r="AB4693" i="1"/>
  <c r="AC4693" i="1" s="1"/>
  <c r="AB4692" i="1"/>
  <c r="AC4692" i="1" s="1"/>
  <c r="AB4691" i="1"/>
  <c r="AC4691" i="1" s="1"/>
  <c r="AB4690" i="1"/>
  <c r="AC4690" i="1" s="1"/>
  <c r="AB4689" i="1"/>
  <c r="AC4689" i="1" s="1"/>
  <c r="AB4688" i="1"/>
  <c r="AC4688" i="1" s="1"/>
  <c r="AB4687" i="1"/>
  <c r="AC4687" i="1" s="1"/>
  <c r="AB4686" i="1"/>
  <c r="AC4686" i="1" s="1"/>
  <c r="AB4685" i="1"/>
  <c r="AC4685" i="1" s="1"/>
  <c r="AB4684" i="1"/>
  <c r="AC4684" i="1" s="1"/>
  <c r="AB4683" i="1"/>
  <c r="AC4683" i="1" s="1"/>
  <c r="AB4682" i="1"/>
  <c r="AC4682" i="1" s="1"/>
  <c r="AB4681" i="1"/>
  <c r="AC4681" i="1" s="1"/>
  <c r="AB4680" i="1"/>
  <c r="AC4680" i="1" s="1"/>
  <c r="AB4679" i="1"/>
  <c r="AC4679" i="1" s="1"/>
  <c r="AB4678" i="1"/>
  <c r="AC4678" i="1" s="1"/>
  <c r="AB4677" i="1"/>
  <c r="AC4677" i="1" s="1"/>
  <c r="AB4676" i="1"/>
  <c r="AC4676" i="1" s="1"/>
  <c r="AB4675" i="1"/>
  <c r="AC4675" i="1" s="1"/>
  <c r="AB4674" i="1"/>
  <c r="AC4674" i="1" s="1"/>
  <c r="AB4673" i="1"/>
  <c r="AC4673" i="1" s="1"/>
  <c r="AB4672" i="1"/>
  <c r="AC4672" i="1" s="1"/>
  <c r="AB4671" i="1"/>
  <c r="AC4671" i="1" s="1"/>
  <c r="AB4670" i="1"/>
  <c r="AC4670" i="1" s="1"/>
  <c r="AB4669" i="1"/>
  <c r="AC4669" i="1" s="1"/>
  <c r="AB4668" i="1"/>
  <c r="AC4668" i="1" s="1"/>
  <c r="AB4667" i="1"/>
  <c r="AC4667" i="1" s="1"/>
  <c r="AB4666" i="1"/>
  <c r="AC4666" i="1" s="1"/>
  <c r="AB4665" i="1"/>
  <c r="AC4665" i="1" s="1"/>
  <c r="AB4664" i="1"/>
  <c r="AC4664" i="1" s="1"/>
  <c r="AB4663" i="1"/>
  <c r="AC4663" i="1" s="1"/>
  <c r="AB4662" i="1"/>
  <c r="AC4662" i="1" s="1"/>
  <c r="AB4661" i="1"/>
  <c r="AC4661" i="1" s="1"/>
  <c r="AB4660" i="1"/>
  <c r="AC4660" i="1" s="1"/>
  <c r="AB4659" i="1"/>
  <c r="AC4659" i="1" s="1"/>
  <c r="AB4658" i="1"/>
  <c r="AC4658" i="1" s="1"/>
  <c r="AB4657" i="1"/>
  <c r="AC4657" i="1" s="1"/>
  <c r="AB4656" i="1"/>
  <c r="AC4656" i="1" s="1"/>
  <c r="AB4655" i="1"/>
  <c r="AC4655" i="1" s="1"/>
  <c r="AB4654" i="1"/>
  <c r="AC4654" i="1" s="1"/>
  <c r="AB4653" i="1"/>
  <c r="AC4653" i="1" s="1"/>
  <c r="AB4652" i="1"/>
  <c r="AC4652" i="1" s="1"/>
  <c r="AB4651" i="1"/>
  <c r="AC4651" i="1" s="1"/>
  <c r="AB4650" i="1"/>
  <c r="AC4650" i="1" s="1"/>
  <c r="AB4649" i="1"/>
  <c r="AC4649" i="1" s="1"/>
  <c r="AB4648" i="1"/>
  <c r="AC4648" i="1" s="1"/>
  <c r="AB4647" i="1"/>
  <c r="AC4647" i="1" s="1"/>
  <c r="AB4646" i="1"/>
  <c r="AC4646" i="1" s="1"/>
  <c r="AB4645" i="1"/>
  <c r="AC4645" i="1" s="1"/>
  <c r="AB4644" i="1"/>
  <c r="AC4644" i="1" s="1"/>
  <c r="AB4643" i="1"/>
  <c r="AC4643" i="1" s="1"/>
  <c r="AB4642" i="1"/>
  <c r="AC4642" i="1" s="1"/>
  <c r="AB4641" i="1"/>
  <c r="AC4641" i="1" s="1"/>
  <c r="AB4640" i="1"/>
  <c r="AC4640" i="1" s="1"/>
  <c r="AB4639" i="1"/>
  <c r="AC4639" i="1" s="1"/>
  <c r="AB4638" i="1"/>
  <c r="AC4638" i="1" s="1"/>
  <c r="AB4637" i="1"/>
  <c r="AC4637" i="1" s="1"/>
  <c r="AB4636" i="1"/>
  <c r="AC4636" i="1" s="1"/>
  <c r="AB4635" i="1"/>
  <c r="AC4635" i="1" s="1"/>
  <c r="AB4634" i="1"/>
  <c r="AC4634" i="1" s="1"/>
  <c r="AB4633" i="1"/>
  <c r="AC4633" i="1" s="1"/>
  <c r="AB4632" i="1"/>
  <c r="AC4632" i="1" s="1"/>
  <c r="AB4631" i="1"/>
  <c r="AC4631" i="1" s="1"/>
  <c r="AB4630" i="1"/>
  <c r="AC4630" i="1" s="1"/>
  <c r="AB4629" i="1"/>
  <c r="AC4629" i="1" s="1"/>
  <c r="AB4628" i="1"/>
  <c r="AC4628" i="1" s="1"/>
  <c r="AB4627" i="1"/>
  <c r="AC4627" i="1" s="1"/>
  <c r="AB4626" i="1"/>
  <c r="AC4626" i="1" s="1"/>
  <c r="AB4625" i="1"/>
  <c r="AC4625" i="1" s="1"/>
  <c r="AB4624" i="1"/>
  <c r="AC4624" i="1" s="1"/>
  <c r="AB4623" i="1"/>
  <c r="AC4623" i="1" s="1"/>
  <c r="AB4622" i="1"/>
  <c r="AC4622" i="1" s="1"/>
  <c r="AB4621" i="1"/>
  <c r="AC4621" i="1" s="1"/>
  <c r="AB4620" i="1"/>
  <c r="AC4620" i="1" s="1"/>
  <c r="AB4619" i="1"/>
  <c r="AC4619" i="1" s="1"/>
  <c r="AB4618" i="1"/>
  <c r="AC4618" i="1" s="1"/>
  <c r="AB4617" i="1"/>
  <c r="AC4617" i="1" s="1"/>
  <c r="AB4616" i="1"/>
  <c r="AC4616" i="1" s="1"/>
  <c r="AB4615" i="1"/>
  <c r="AC4615" i="1" s="1"/>
  <c r="AB4614" i="1"/>
  <c r="AC4614" i="1" s="1"/>
  <c r="AB4613" i="1"/>
  <c r="AC4613" i="1" s="1"/>
  <c r="AB4612" i="1"/>
  <c r="AC4612" i="1" s="1"/>
  <c r="AB4611" i="1"/>
  <c r="AC4611" i="1" s="1"/>
  <c r="AB4610" i="1"/>
  <c r="AC4610" i="1" s="1"/>
  <c r="AB4609" i="1"/>
  <c r="AC4609" i="1" s="1"/>
  <c r="AB4608" i="1"/>
  <c r="AC4608" i="1" s="1"/>
  <c r="AB4607" i="1"/>
  <c r="AC4607" i="1" s="1"/>
  <c r="AB4606" i="1"/>
  <c r="AC4606" i="1" s="1"/>
  <c r="AB4605" i="1"/>
  <c r="AC4605" i="1" s="1"/>
  <c r="AB4604" i="1"/>
  <c r="AC4604" i="1" s="1"/>
  <c r="AB4603" i="1"/>
  <c r="AC4603" i="1" s="1"/>
  <c r="AB4602" i="1"/>
  <c r="AC4602" i="1" s="1"/>
  <c r="AB4601" i="1"/>
  <c r="AC4601" i="1" s="1"/>
  <c r="AB4600" i="1"/>
  <c r="AC4600" i="1" s="1"/>
  <c r="AB4599" i="1"/>
  <c r="AC4599" i="1" s="1"/>
  <c r="AB4598" i="1"/>
  <c r="AC4598" i="1" s="1"/>
  <c r="AB4597" i="1"/>
  <c r="AC4597" i="1" s="1"/>
  <c r="AB4596" i="1"/>
  <c r="AC4596" i="1" s="1"/>
  <c r="AB4595" i="1"/>
  <c r="AC4595" i="1" s="1"/>
  <c r="AB4594" i="1"/>
  <c r="AC4594" i="1" s="1"/>
  <c r="AB4593" i="1"/>
  <c r="AC4593" i="1" s="1"/>
  <c r="AB4592" i="1"/>
  <c r="AC4592" i="1" s="1"/>
  <c r="AB4591" i="1"/>
  <c r="AC4591" i="1" s="1"/>
  <c r="AB4590" i="1"/>
  <c r="AC4590" i="1" s="1"/>
  <c r="AB4589" i="1"/>
  <c r="AC4589" i="1" s="1"/>
  <c r="AB4588" i="1"/>
  <c r="AC4588" i="1" s="1"/>
  <c r="AB4587" i="1"/>
  <c r="AC4587" i="1" s="1"/>
  <c r="AB4586" i="1"/>
  <c r="AC4586" i="1" s="1"/>
  <c r="AB4585" i="1"/>
  <c r="AC4585" i="1" s="1"/>
  <c r="AB4584" i="1"/>
  <c r="AC4584" i="1" s="1"/>
  <c r="AB4583" i="1"/>
  <c r="AC4583" i="1" s="1"/>
  <c r="AB4582" i="1"/>
  <c r="AC4582" i="1" s="1"/>
  <c r="AB4581" i="1"/>
  <c r="AC4581" i="1" s="1"/>
  <c r="AB4580" i="1"/>
  <c r="AC4580" i="1" s="1"/>
  <c r="AB4579" i="1"/>
  <c r="AC4579" i="1" s="1"/>
  <c r="AB4578" i="1"/>
  <c r="AC4578" i="1" s="1"/>
  <c r="AB4577" i="1"/>
  <c r="AC4577" i="1" s="1"/>
  <c r="AB4576" i="1"/>
  <c r="AC4576" i="1" s="1"/>
  <c r="AB4575" i="1"/>
  <c r="AC4575" i="1" s="1"/>
  <c r="AB4574" i="1"/>
  <c r="AC4574" i="1" s="1"/>
  <c r="AB4573" i="1"/>
  <c r="AC4573" i="1" s="1"/>
  <c r="AB4572" i="1"/>
  <c r="AC4572" i="1" s="1"/>
  <c r="AB4571" i="1"/>
  <c r="AC4571" i="1" s="1"/>
  <c r="AB4570" i="1"/>
  <c r="AC4570" i="1" s="1"/>
  <c r="AB4569" i="1"/>
  <c r="AC4569" i="1" s="1"/>
  <c r="AB4568" i="1"/>
  <c r="AC4568" i="1" s="1"/>
  <c r="AB4567" i="1"/>
  <c r="AC4567" i="1" s="1"/>
  <c r="AB4566" i="1"/>
  <c r="AC4566" i="1" s="1"/>
  <c r="AB4565" i="1"/>
  <c r="AC4565" i="1" s="1"/>
  <c r="AB4564" i="1"/>
  <c r="AC4564" i="1" s="1"/>
  <c r="AB4563" i="1"/>
  <c r="AC4563" i="1" s="1"/>
  <c r="AB4562" i="1"/>
  <c r="AC4562" i="1" s="1"/>
  <c r="AB4561" i="1"/>
  <c r="AC4561" i="1" s="1"/>
  <c r="AB4560" i="1"/>
  <c r="AC4560" i="1" s="1"/>
  <c r="AB4559" i="1"/>
  <c r="AC4559" i="1" s="1"/>
  <c r="AB4558" i="1"/>
  <c r="AC4558" i="1" s="1"/>
  <c r="AB4557" i="1"/>
  <c r="AC4557" i="1" s="1"/>
  <c r="AB4556" i="1"/>
  <c r="AC4556" i="1" s="1"/>
  <c r="AB4555" i="1"/>
  <c r="AC4555" i="1" s="1"/>
  <c r="AB4554" i="1"/>
  <c r="AC4554" i="1" s="1"/>
  <c r="AB4553" i="1"/>
  <c r="AC4553" i="1" s="1"/>
  <c r="AB4552" i="1"/>
  <c r="AC4552" i="1" s="1"/>
  <c r="AB4551" i="1"/>
  <c r="AC4551" i="1" s="1"/>
  <c r="AB4550" i="1"/>
  <c r="AC4550" i="1" s="1"/>
  <c r="AB4549" i="1"/>
  <c r="AC4549" i="1" s="1"/>
  <c r="AB4548" i="1"/>
  <c r="AC4548" i="1" s="1"/>
  <c r="AB4547" i="1"/>
  <c r="AC4547" i="1" s="1"/>
  <c r="AB4546" i="1"/>
  <c r="AC4546" i="1" s="1"/>
  <c r="AB4545" i="1"/>
  <c r="AC4545" i="1" s="1"/>
  <c r="AB4544" i="1"/>
  <c r="AC4544" i="1" s="1"/>
  <c r="AB4543" i="1"/>
  <c r="AC4543" i="1" s="1"/>
  <c r="AB4542" i="1"/>
  <c r="AC4542" i="1" s="1"/>
  <c r="AB4541" i="1"/>
  <c r="AC4541" i="1" s="1"/>
  <c r="AB4540" i="1"/>
  <c r="AC4540" i="1" s="1"/>
  <c r="AB4539" i="1"/>
  <c r="AC4539" i="1" s="1"/>
  <c r="AB4538" i="1"/>
  <c r="AC4538" i="1" s="1"/>
  <c r="AB4537" i="1"/>
  <c r="AC4537" i="1" s="1"/>
  <c r="AB4536" i="1"/>
  <c r="AC4536" i="1" s="1"/>
  <c r="AB4535" i="1"/>
  <c r="AC4535" i="1" s="1"/>
  <c r="AB4534" i="1"/>
  <c r="AC4534" i="1" s="1"/>
  <c r="AB4533" i="1"/>
  <c r="AC4533" i="1" s="1"/>
  <c r="AB4532" i="1"/>
  <c r="AC4532" i="1" s="1"/>
  <c r="AB4531" i="1"/>
  <c r="AC4531" i="1" s="1"/>
  <c r="AB4530" i="1"/>
  <c r="AC4530" i="1" s="1"/>
  <c r="AB4529" i="1"/>
  <c r="AC4529" i="1" s="1"/>
  <c r="AB4528" i="1"/>
  <c r="AC4528" i="1" s="1"/>
  <c r="AB4527" i="1"/>
  <c r="AC4527" i="1" s="1"/>
  <c r="AB4526" i="1"/>
  <c r="AC4526" i="1" s="1"/>
  <c r="AB4525" i="1"/>
  <c r="AC4525" i="1" s="1"/>
  <c r="AB4524" i="1"/>
  <c r="AC4524" i="1" s="1"/>
  <c r="AB4523" i="1"/>
  <c r="AC4523" i="1" s="1"/>
  <c r="AB4522" i="1"/>
  <c r="AC4522" i="1" s="1"/>
  <c r="AB4521" i="1"/>
  <c r="AC4521" i="1" s="1"/>
  <c r="AB4520" i="1"/>
  <c r="AC4520" i="1" s="1"/>
  <c r="AB4519" i="1"/>
  <c r="AC4519" i="1" s="1"/>
  <c r="AB4518" i="1"/>
  <c r="AC4518" i="1" s="1"/>
  <c r="AB4517" i="1"/>
  <c r="AC4517" i="1" s="1"/>
  <c r="AB4516" i="1"/>
  <c r="AC4516" i="1" s="1"/>
  <c r="AB4515" i="1"/>
  <c r="AC4515" i="1" s="1"/>
  <c r="AB4514" i="1"/>
  <c r="AC4514" i="1" s="1"/>
  <c r="AB4513" i="1"/>
  <c r="AC4513" i="1" s="1"/>
  <c r="AB4512" i="1"/>
  <c r="AC4512" i="1" s="1"/>
  <c r="AB4511" i="1"/>
  <c r="AC4511" i="1" s="1"/>
  <c r="AB4510" i="1"/>
  <c r="AC4510" i="1" s="1"/>
  <c r="AB4509" i="1"/>
  <c r="AC4509" i="1" s="1"/>
  <c r="AB4508" i="1"/>
  <c r="AC4508" i="1" s="1"/>
  <c r="AB4507" i="1"/>
  <c r="AC4507" i="1" s="1"/>
  <c r="AB4506" i="1"/>
  <c r="AC4506" i="1" s="1"/>
  <c r="AB4505" i="1"/>
  <c r="AC4505" i="1" s="1"/>
  <c r="AB4504" i="1"/>
  <c r="AC4504" i="1" s="1"/>
  <c r="AB4503" i="1"/>
  <c r="AC4503" i="1" s="1"/>
  <c r="AB4502" i="1"/>
  <c r="AC4502" i="1" s="1"/>
  <c r="AB4501" i="1"/>
  <c r="AC4501" i="1" s="1"/>
  <c r="AB4500" i="1"/>
  <c r="AC4500" i="1" s="1"/>
  <c r="AB4499" i="1"/>
  <c r="AC4499" i="1" s="1"/>
  <c r="AB4498" i="1"/>
  <c r="AC4498" i="1" s="1"/>
  <c r="AB4497" i="1"/>
  <c r="AC4497" i="1" s="1"/>
  <c r="AB4496" i="1"/>
  <c r="AC4496" i="1" s="1"/>
  <c r="AB4495" i="1"/>
  <c r="AC4495" i="1" s="1"/>
  <c r="AB4494" i="1"/>
  <c r="AC4494" i="1" s="1"/>
  <c r="AB4493" i="1"/>
  <c r="AC4493" i="1" s="1"/>
  <c r="AB4492" i="1"/>
  <c r="AC4492" i="1" s="1"/>
  <c r="AB4491" i="1"/>
  <c r="AC4491" i="1" s="1"/>
  <c r="AB4490" i="1"/>
  <c r="AC4490" i="1" s="1"/>
  <c r="AB4489" i="1"/>
  <c r="AC4489" i="1" s="1"/>
  <c r="AB4488" i="1"/>
  <c r="AC4488" i="1" s="1"/>
  <c r="AB4487" i="1"/>
  <c r="AC4487" i="1" s="1"/>
  <c r="AB4486" i="1"/>
  <c r="AC4486" i="1" s="1"/>
  <c r="AB4485" i="1"/>
  <c r="AC4485" i="1" s="1"/>
  <c r="AB4484" i="1"/>
  <c r="AC4484" i="1" s="1"/>
  <c r="AB4483" i="1"/>
  <c r="AC4483" i="1" s="1"/>
  <c r="AB4482" i="1"/>
  <c r="AC4482" i="1" s="1"/>
  <c r="AB4481" i="1"/>
  <c r="AC4481" i="1" s="1"/>
  <c r="AB4480" i="1"/>
  <c r="AC4480" i="1" s="1"/>
  <c r="AB4479" i="1"/>
  <c r="AC4479" i="1" s="1"/>
  <c r="AB4478" i="1"/>
  <c r="AC4478" i="1" s="1"/>
  <c r="AB4477" i="1"/>
  <c r="AC4477" i="1" s="1"/>
  <c r="AB4476" i="1"/>
  <c r="AC4476" i="1" s="1"/>
  <c r="AB4475" i="1"/>
  <c r="AC4475" i="1" s="1"/>
  <c r="AB4474" i="1"/>
  <c r="AC4474" i="1" s="1"/>
  <c r="AB4473" i="1"/>
  <c r="AC4473" i="1" s="1"/>
  <c r="AB4472" i="1"/>
  <c r="AC4472" i="1" s="1"/>
  <c r="AB4471" i="1"/>
  <c r="AC4471" i="1" s="1"/>
  <c r="AB4470" i="1"/>
  <c r="AC4470" i="1" s="1"/>
  <c r="AB4469" i="1"/>
  <c r="AC4469" i="1" s="1"/>
  <c r="AB4468" i="1"/>
  <c r="AC4468" i="1" s="1"/>
  <c r="AB4467" i="1"/>
  <c r="AC4467" i="1" s="1"/>
  <c r="AB4466" i="1"/>
  <c r="AC4466" i="1" s="1"/>
  <c r="AB4465" i="1"/>
  <c r="AC4465" i="1" s="1"/>
  <c r="AB4464" i="1"/>
  <c r="AC4464" i="1" s="1"/>
  <c r="AB4463" i="1"/>
  <c r="AC4463" i="1" s="1"/>
  <c r="AB4462" i="1"/>
  <c r="AC4462" i="1" s="1"/>
  <c r="AB4461" i="1"/>
  <c r="AC4461" i="1" s="1"/>
  <c r="AB4460" i="1"/>
  <c r="AC4460" i="1" s="1"/>
  <c r="AB4459" i="1"/>
  <c r="AC4459" i="1" s="1"/>
  <c r="AB4458" i="1"/>
  <c r="AC4458" i="1" s="1"/>
  <c r="AB4457" i="1"/>
  <c r="AC4457" i="1" s="1"/>
  <c r="AB4456" i="1"/>
  <c r="AC4456" i="1" s="1"/>
  <c r="AB4455" i="1"/>
  <c r="AC4455" i="1" s="1"/>
  <c r="AB4454" i="1"/>
  <c r="AC4454" i="1" s="1"/>
  <c r="AB4453" i="1"/>
  <c r="AC4453" i="1" s="1"/>
  <c r="AB4452" i="1"/>
  <c r="AC4452" i="1" s="1"/>
  <c r="AB4451" i="1"/>
  <c r="AC4451" i="1" s="1"/>
  <c r="AB4450" i="1"/>
  <c r="AC4450" i="1" s="1"/>
  <c r="AB4449" i="1"/>
  <c r="AC4449" i="1" s="1"/>
  <c r="AB4448" i="1"/>
  <c r="AC4448" i="1" s="1"/>
  <c r="AB4447" i="1"/>
  <c r="AC4447" i="1" s="1"/>
  <c r="AB4446" i="1"/>
  <c r="AC4446" i="1" s="1"/>
  <c r="AB4445" i="1"/>
  <c r="AC4445" i="1" s="1"/>
  <c r="AB4444" i="1"/>
  <c r="AC4444" i="1" s="1"/>
  <c r="AB4443" i="1"/>
  <c r="AC4443" i="1" s="1"/>
  <c r="AB4442" i="1"/>
  <c r="AC4442" i="1" s="1"/>
  <c r="AB4441" i="1"/>
  <c r="AC4441" i="1" s="1"/>
  <c r="AB4440" i="1"/>
  <c r="AC4440" i="1" s="1"/>
  <c r="AB4439" i="1"/>
  <c r="AC4439" i="1" s="1"/>
  <c r="AB4438" i="1"/>
  <c r="AC4438" i="1" s="1"/>
  <c r="AB4437" i="1"/>
  <c r="AC4437" i="1" s="1"/>
  <c r="AB4436" i="1"/>
  <c r="AC4436" i="1" s="1"/>
  <c r="AB4435" i="1"/>
  <c r="AC4435" i="1" s="1"/>
  <c r="AB4434" i="1"/>
  <c r="AC4434" i="1" s="1"/>
  <c r="AB4433" i="1"/>
  <c r="AC4433" i="1" s="1"/>
  <c r="AB4432" i="1"/>
  <c r="AC4432" i="1" s="1"/>
  <c r="AB4431" i="1"/>
  <c r="AC4431" i="1" s="1"/>
  <c r="AB4430" i="1"/>
  <c r="AC4430" i="1" s="1"/>
  <c r="AB4429" i="1"/>
  <c r="AC4429" i="1" s="1"/>
  <c r="AB4428" i="1"/>
  <c r="AC4428" i="1" s="1"/>
  <c r="AB4427" i="1"/>
  <c r="AC4427" i="1" s="1"/>
  <c r="AB4426" i="1"/>
  <c r="AC4426" i="1" s="1"/>
  <c r="AB4425" i="1"/>
  <c r="AC4425" i="1" s="1"/>
  <c r="AB4424" i="1"/>
  <c r="AC4424" i="1" s="1"/>
  <c r="AB4423" i="1"/>
  <c r="AC4423" i="1" s="1"/>
  <c r="AB4422" i="1"/>
  <c r="AC4422" i="1" s="1"/>
  <c r="AB4421" i="1"/>
  <c r="AC4421" i="1" s="1"/>
  <c r="AB4420" i="1"/>
  <c r="AC4420" i="1" s="1"/>
  <c r="AB4419" i="1"/>
  <c r="AC4419" i="1" s="1"/>
  <c r="AB4418" i="1"/>
  <c r="AC4418" i="1" s="1"/>
  <c r="AB4417" i="1"/>
  <c r="AC4417" i="1" s="1"/>
  <c r="AB4416" i="1"/>
  <c r="AC4416" i="1" s="1"/>
  <c r="AB4415" i="1"/>
  <c r="AC4415" i="1" s="1"/>
  <c r="AB4414" i="1"/>
  <c r="AC4414" i="1" s="1"/>
  <c r="AB4413" i="1"/>
  <c r="AC4413" i="1" s="1"/>
  <c r="AB4412" i="1"/>
  <c r="AC4412" i="1" s="1"/>
  <c r="AB4411" i="1"/>
  <c r="AC4411" i="1" s="1"/>
  <c r="AB4410" i="1"/>
  <c r="AC4410" i="1" s="1"/>
  <c r="AB4409" i="1"/>
  <c r="AC4409" i="1" s="1"/>
  <c r="AB4408" i="1"/>
  <c r="AC4408" i="1" s="1"/>
  <c r="AB4407" i="1"/>
  <c r="AC4407" i="1" s="1"/>
  <c r="AB4406" i="1"/>
  <c r="AC4406" i="1" s="1"/>
  <c r="AB4405" i="1"/>
  <c r="AC4405" i="1" s="1"/>
  <c r="AB4404" i="1"/>
  <c r="AC4404" i="1" s="1"/>
  <c r="AB4403" i="1"/>
  <c r="AC4403" i="1" s="1"/>
  <c r="AB4402" i="1"/>
  <c r="AC4402" i="1" s="1"/>
  <c r="AB4401" i="1"/>
  <c r="AC4401" i="1" s="1"/>
  <c r="AB4400" i="1"/>
  <c r="AC4400" i="1" s="1"/>
  <c r="AB4399" i="1"/>
  <c r="AC4399" i="1" s="1"/>
  <c r="AB4398" i="1"/>
  <c r="AC4398" i="1" s="1"/>
  <c r="AB4397" i="1"/>
  <c r="AC4397" i="1" s="1"/>
  <c r="AB4396" i="1"/>
  <c r="AC4396" i="1" s="1"/>
  <c r="AB4395" i="1"/>
  <c r="AC4395" i="1" s="1"/>
  <c r="AB4394" i="1"/>
  <c r="AC4394" i="1" s="1"/>
  <c r="AB4393" i="1"/>
  <c r="AC4393" i="1" s="1"/>
  <c r="AB4392" i="1"/>
  <c r="AC4392" i="1" s="1"/>
  <c r="AB4391" i="1"/>
  <c r="AC4391" i="1" s="1"/>
  <c r="AB4390" i="1"/>
  <c r="AC4390" i="1" s="1"/>
  <c r="AB4389" i="1"/>
  <c r="AC4389" i="1" s="1"/>
  <c r="AB4388" i="1"/>
  <c r="AC4388" i="1" s="1"/>
  <c r="AB4387" i="1"/>
  <c r="AC4387" i="1" s="1"/>
  <c r="AB4386" i="1"/>
  <c r="AC4386" i="1" s="1"/>
  <c r="AB4385" i="1"/>
  <c r="AC4385" i="1" s="1"/>
  <c r="AB4384" i="1"/>
  <c r="AC4384" i="1" s="1"/>
  <c r="AB4383" i="1"/>
  <c r="AC4383" i="1" s="1"/>
  <c r="AB4382" i="1"/>
  <c r="AC4382" i="1" s="1"/>
  <c r="AB4381" i="1"/>
  <c r="AC4381" i="1" s="1"/>
  <c r="AB4380" i="1"/>
  <c r="AC4380" i="1" s="1"/>
  <c r="AB4379" i="1"/>
  <c r="AC4379" i="1" s="1"/>
  <c r="AB4378" i="1"/>
  <c r="AC4378" i="1" s="1"/>
  <c r="AB4377" i="1"/>
  <c r="AC4377" i="1" s="1"/>
  <c r="AB4376" i="1"/>
  <c r="AC4376" i="1" s="1"/>
  <c r="AB4375" i="1"/>
  <c r="AC4375" i="1" s="1"/>
  <c r="AB4374" i="1"/>
  <c r="AC4374" i="1" s="1"/>
  <c r="AB4373" i="1"/>
  <c r="AC4373" i="1" s="1"/>
  <c r="AB4372" i="1"/>
  <c r="AC4372" i="1" s="1"/>
  <c r="AB4371" i="1"/>
  <c r="AC4371" i="1" s="1"/>
  <c r="AB4370" i="1"/>
  <c r="AC4370" i="1" s="1"/>
  <c r="AB4369" i="1"/>
  <c r="AC4369" i="1" s="1"/>
  <c r="AB4368" i="1"/>
  <c r="AC4368" i="1" s="1"/>
  <c r="AB4367" i="1"/>
  <c r="AC4367" i="1" s="1"/>
  <c r="AB4366" i="1"/>
  <c r="AC4366" i="1" s="1"/>
  <c r="AB4365" i="1"/>
  <c r="AC4365" i="1" s="1"/>
  <c r="AB4364" i="1"/>
  <c r="AC4364" i="1" s="1"/>
  <c r="AB4363" i="1"/>
  <c r="AC4363" i="1" s="1"/>
  <c r="AB4362" i="1"/>
  <c r="AC4362" i="1" s="1"/>
  <c r="AB4361" i="1"/>
  <c r="AC4361" i="1" s="1"/>
  <c r="AB4360" i="1"/>
  <c r="AC4360" i="1" s="1"/>
  <c r="AB4359" i="1"/>
  <c r="AC4359" i="1" s="1"/>
  <c r="AB4358" i="1"/>
  <c r="AC4358" i="1" s="1"/>
  <c r="AB4357" i="1"/>
  <c r="AC4357" i="1" s="1"/>
  <c r="AB4356" i="1"/>
  <c r="AC4356" i="1" s="1"/>
  <c r="AB4355" i="1"/>
  <c r="AC4355" i="1" s="1"/>
  <c r="AB4354" i="1"/>
  <c r="AC4354" i="1" s="1"/>
  <c r="AB4353" i="1"/>
  <c r="AC4353" i="1" s="1"/>
  <c r="AB4352" i="1"/>
  <c r="AC4352" i="1" s="1"/>
  <c r="AB4351" i="1"/>
  <c r="AC4351" i="1" s="1"/>
  <c r="AB4350" i="1"/>
  <c r="AC4350" i="1" s="1"/>
  <c r="AB4349" i="1"/>
  <c r="AC4349" i="1" s="1"/>
  <c r="AB4348" i="1"/>
  <c r="AC4348" i="1" s="1"/>
  <c r="AB4347" i="1"/>
  <c r="AC4347" i="1" s="1"/>
  <c r="AB4346" i="1"/>
  <c r="AC4346" i="1" s="1"/>
  <c r="AB4345" i="1"/>
  <c r="AC4345" i="1" s="1"/>
  <c r="AB4344" i="1"/>
  <c r="AC4344" i="1" s="1"/>
  <c r="AB4343" i="1"/>
  <c r="AC4343" i="1" s="1"/>
  <c r="AB4342" i="1"/>
  <c r="AC4342" i="1" s="1"/>
  <c r="AB4341" i="1"/>
  <c r="AC4341" i="1" s="1"/>
  <c r="AB4340" i="1"/>
  <c r="AC4340" i="1" s="1"/>
  <c r="AB4339" i="1"/>
  <c r="AC4339" i="1" s="1"/>
  <c r="AB4338" i="1"/>
  <c r="AC4338" i="1" s="1"/>
  <c r="AB4337" i="1"/>
  <c r="AC4337" i="1" s="1"/>
  <c r="AB4336" i="1"/>
  <c r="AC4336" i="1" s="1"/>
  <c r="AB4335" i="1"/>
  <c r="AC4335" i="1" s="1"/>
  <c r="AB4334" i="1"/>
  <c r="AC4334" i="1" s="1"/>
  <c r="AB4333" i="1"/>
  <c r="AC4333" i="1" s="1"/>
  <c r="AB4332" i="1"/>
  <c r="AC4332" i="1" s="1"/>
  <c r="AB4331" i="1"/>
  <c r="AC4331" i="1" s="1"/>
  <c r="AB4330" i="1"/>
  <c r="AC4330" i="1" s="1"/>
  <c r="AB4329" i="1"/>
  <c r="AC4329" i="1" s="1"/>
  <c r="AB4328" i="1"/>
  <c r="AC4328" i="1" s="1"/>
  <c r="AB4327" i="1"/>
  <c r="AC4327" i="1" s="1"/>
  <c r="AB4326" i="1"/>
  <c r="AC4326" i="1" s="1"/>
  <c r="AB4325" i="1"/>
  <c r="AC4325" i="1" s="1"/>
  <c r="AB4324" i="1"/>
  <c r="AC4324" i="1" s="1"/>
  <c r="AB4323" i="1"/>
  <c r="AC4323" i="1" s="1"/>
  <c r="AB4322" i="1"/>
  <c r="AC4322" i="1" s="1"/>
  <c r="AB4321" i="1"/>
  <c r="AC4321" i="1" s="1"/>
  <c r="AB4320" i="1"/>
  <c r="AC4320" i="1" s="1"/>
  <c r="AB4319" i="1"/>
  <c r="AC4319" i="1" s="1"/>
  <c r="AB4318" i="1"/>
  <c r="AC4318" i="1" s="1"/>
  <c r="AB4317" i="1"/>
  <c r="AC4317" i="1" s="1"/>
  <c r="AB4316" i="1"/>
  <c r="AC4316" i="1" s="1"/>
  <c r="AB4315" i="1"/>
  <c r="AC4315" i="1" s="1"/>
  <c r="AB4314" i="1"/>
  <c r="AC4314" i="1" s="1"/>
  <c r="AB4313" i="1"/>
  <c r="AC4313" i="1" s="1"/>
  <c r="AB4312" i="1"/>
  <c r="AC4312" i="1" s="1"/>
  <c r="AB4311" i="1"/>
  <c r="AC4311" i="1" s="1"/>
  <c r="AB4310" i="1"/>
  <c r="AC4310" i="1" s="1"/>
  <c r="AB4309" i="1"/>
  <c r="AC4309" i="1" s="1"/>
  <c r="AB4308" i="1"/>
  <c r="AC4308" i="1" s="1"/>
  <c r="AB4307" i="1"/>
  <c r="AC4307" i="1" s="1"/>
  <c r="AB4306" i="1"/>
  <c r="AC4306" i="1" s="1"/>
  <c r="AB4305" i="1"/>
  <c r="AC4305" i="1" s="1"/>
  <c r="AB4304" i="1"/>
  <c r="AC4304" i="1" s="1"/>
  <c r="AB4303" i="1"/>
  <c r="AC4303" i="1" s="1"/>
  <c r="AB4302" i="1"/>
  <c r="AC4302" i="1" s="1"/>
  <c r="AB4301" i="1"/>
  <c r="AC4301" i="1" s="1"/>
  <c r="AB4300" i="1"/>
  <c r="AC4300" i="1" s="1"/>
  <c r="AB4299" i="1"/>
  <c r="AC4299" i="1" s="1"/>
  <c r="AB4298" i="1"/>
  <c r="AC4298" i="1" s="1"/>
  <c r="AB4297" i="1"/>
  <c r="AC4297" i="1" s="1"/>
  <c r="AB4296" i="1"/>
  <c r="AC4296" i="1" s="1"/>
  <c r="AB4295" i="1"/>
  <c r="AC4295" i="1" s="1"/>
  <c r="AB4294" i="1"/>
  <c r="AC4294" i="1" s="1"/>
  <c r="AB4293" i="1"/>
  <c r="AC4293" i="1" s="1"/>
  <c r="AB4292" i="1"/>
  <c r="AC4292" i="1" s="1"/>
  <c r="AB4291" i="1"/>
  <c r="AC4291" i="1" s="1"/>
  <c r="AB4290" i="1"/>
  <c r="AC4290" i="1" s="1"/>
  <c r="AB4289" i="1"/>
  <c r="AC4289" i="1" s="1"/>
  <c r="AB4288" i="1"/>
  <c r="AC4288" i="1" s="1"/>
  <c r="AB4287" i="1"/>
  <c r="AC4287" i="1" s="1"/>
  <c r="AB4286" i="1"/>
  <c r="AC4286" i="1" s="1"/>
  <c r="AB4285" i="1"/>
  <c r="AC4285" i="1" s="1"/>
  <c r="AB4284" i="1"/>
  <c r="AC4284" i="1" s="1"/>
  <c r="AB4283" i="1"/>
  <c r="AC4283" i="1" s="1"/>
  <c r="AB4282" i="1"/>
  <c r="AC4282" i="1" s="1"/>
  <c r="AB4281" i="1"/>
  <c r="AC4281" i="1" s="1"/>
  <c r="AB4280" i="1"/>
  <c r="AC4280" i="1" s="1"/>
  <c r="AB4279" i="1"/>
  <c r="AC4279" i="1" s="1"/>
  <c r="AB4278" i="1"/>
  <c r="AC4278" i="1" s="1"/>
  <c r="AB4277" i="1"/>
  <c r="AC4277" i="1" s="1"/>
  <c r="AB4276" i="1"/>
  <c r="AC4276" i="1" s="1"/>
  <c r="AB4275" i="1"/>
  <c r="AC4275" i="1" s="1"/>
  <c r="AB4274" i="1"/>
  <c r="AC4274" i="1" s="1"/>
  <c r="AB4273" i="1"/>
  <c r="AC4273" i="1" s="1"/>
  <c r="AB4272" i="1"/>
  <c r="AC4272" i="1" s="1"/>
  <c r="AB4271" i="1"/>
  <c r="AC4271" i="1" s="1"/>
  <c r="AB4270" i="1"/>
  <c r="AC4270" i="1" s="1"/>
  <c r="AB4269" i="1"/>
  <c r="AC4269" i="1" s="1"/>
  <c r="AB4268" i="1"/>
  <c r="AC4268" i="1" s="1"/>
  <c r="AB4267" i="1"/>
  <c r="AC4267" i="1" s="1"/>
  <c r="AB4266" i="1"/>
  <c r="AC4266" i="1" s="1"/>
  <c r="AB4265" i="1"/>
  <c r="AC4265" i="1" s="1"/>
  <c r="AB4264" i="1"/>
  <c r="AC4264" i="1" s="1"/>
  <c r="AB4263" i="1"/>
  <c r="AC4263" i="1" s="1"/>
  <c r="AB4262" i="1"/>
  <c r="AC4262" i="1" s="1"/>
  <c r="AB4261" i="1"/>
  <c r="AC4261" i="1" s="1"/>
  <c r="AB4260" i="1"/>
  <c r="AC4260" i="1" s="1"/>
  <c r="AB4259" i="1"/>
  <c r="AC4259" i="1" s="1"/>
  <c r="AB4258" i="1"/>
  <c r="AC4258" i="1" s="1"/>
  <c r="AB4257" i="1"/>
  <c r="AC4257" i="1" s="1"/>
  <c r="AB4256" i="1"/>
  <c r="AC4256" i="1" s="1"/>
  <c r="AB4255" i="1"/>
  <c r="AC4255" i="1" s="1"/>
  <c r="AB4254" i="1"/>
  <c r="AC4254" i="1" s="1"/>
  <c r="AB4253" i="1"/>
  <c r="AC4253" i="1" s="1"/>
  <c r="AB4252" i="1"/>
  <c r="AC4252" i="1" s="1"/>
  <c r="AB4251" i="1"/>
  <c r="AC4251" i="1" s="1"/>
  <c r="AB4250" i="1"/>
  <c r="AC4250" i="1" s="1"/>
  <c r="AB4249" i="1"/>
  <c r="AC4249" i="1" s="1"/>
  <c r="AB4248" i="1"/>
  <c r="AC4248" i="1" s="1"/>
  <c r="AB4247" i="1"/>
  <c r="AC4247" i="1" s="1"/>
  <c r="AB4246" i="1"/>
  <c r="AC4246" i="1" s="1"/>
  <c r="AB4245" i="1"/>
  <c r="AC4245" i="1" s="1"/>
  <c r="AB4244" i="1"/>
  <c r="AC4244" i="1" s="1"/>
  <c r="AB4243" i="1"/>
  <c r="AC4243" i="1" s="1"/>
  <c r="AB4242" i="1"/>
  <c r="AC4242" i="1" s="1"/>
  <c r="AB4241" i="1"/>
  <c r="AC4241" i="1" s="1"/>
  <c r="AB4240" i="1"/>
  <c r="AC4240" i="1" s="1"/>
  <c r="AB4239" i="1"/>
  <c r="AC4239" i="1" s="1"/>
  <c r="AB4238" i="1"/>
  <c r="AC4238" i="1" s="1"/>
  <c r="AB4237" i="1"/>
  <c r="AC4237" i="1" s="1"/>
  <c r="AB4236" i="1"/>
  <c r="AC4236" i="1" s="1"/>
  <c r="AB4235" i="1"/>
  <c r="AC4235" i="1" s="1"/>
  <c r="AB4234" i="1"/>
  <c r="AC4234" i="1" s="1"/>
  <c r="AB4233" i="1"/>
  <c r="AC4233" i="1" s="1"/>
  <c r="AB4232" i="1"/>
  <c r="AC4232" i="1" s="1"/>
  <c r="AB4231" i="1"/>
  <c r="AC4231" i="1" s="1"/>
  <c r="AB4230" i="1"/>
  <c r="AC4230" i="1" s="1"/>
  <c r="AB4229" i="1"/>
  <c r="AC4229" i="1" s="1"/>
  <c r="AB4228" i="1"/>
  <c r="AC4228" i="1" s="1"/>
  <c r="AB4227" i="1"/>
  <c r="AC4227" i="1" s="1"/>
  <c r="AB4226" i="1"/>
  <c r="AC4226" i="1" s="1"/>
  <c r="AB4225" i="1"/>
  <c r="AC4225" i="1" s="1"/>
  <c r="AB4224" i="1"/>
  <c r="AC4224" i="1" s="1"/>
  <c r="AB4223" i="1"/>
  <c r="AC4223" i="1" s="1"/>
  <c r="AB4222" i="1"/>
  <c r="AC4222" i="1" s="1"/>
  <c r="AB4221" i="1"/>
  <c r="AC4221" i="1" s="1"/>
  <c r="AB4220" i="1"/>
  <c r="AC4220" i="1" s="1"/>
  <c r="AB4219" i="1"/>
  <c r="AC4219" i="1" s="1"/>
  <c r="AB4218" i="1"/>
  <c r="AC4218" i="1" s="1"/>
  <c r="AB4217" i="1"/>
  <c r="AC4217" i="1" s="1"/>
  <c r="AB4216" i="1"/>
  <c r="AC4216" i="1" s="1"/>
  <c r="AB4215" i="1"/>
  <c r="AC4215" i="1" s="1"/>
  <c r="AB4214" i="1"/>
  <c r="AC4214" i="1" s="1"/>
  <c r="AB4213" i="1"/>
  <c r="AC4213" i="1" s="1"/>
  <c r="AB4212" i="1"/>
  <c r="AC4212" i="1" s="1"/>
  <c r="AB4211" i="1"/>
  <c r="AC4211" i="1" s="1"/>
  <c r="AB4210" i="1"/>
  <c r="AC4210" i="1" s="1"/>
  <c r="AB4209" i="1"/>
  <c r="AC4209" i="1" s="1"/>
  <c r="AB4208" i="1"/>
  <c r="AC4208" i="1" s="1"/>
  <c r="AB4207" i="1"/>
  <c r="AC4207" i="1" s="1"/>
  <c r="AB4206" i="1"/>
  <c r="AC4206" i="1" s="1"/>
  <c r="AB4205" i="1"/>
  <c r="AC4205" i="1" s="1"/>
  <c r="AB4204" i="1"/>
  <c r="AC4204" i="1" s="1"/>
  <c r="AB4203" i="1"/>
  <c r="AC4203" i="1" s="1"/>
  <c r="AB4202" i="1"/>
  <c r="AC4202" i="1" s="1"/>
  <c r="AB4201" i="1"/>
  <c r="AC4201" i="1" s="1"/>
  <c r="AB4200" i="1"/>
  <c r="AC4200" i="1" s="1"/>
  <c r="AB4199" i="1"/>
  <c r="AC4199" i="1" s="1"/>
  <c r="AB4198" i="1"/>
  <c r="AC4198" i="1" s="1"/>
  <c r="AB4197" i="1"/>
  <c r="AC4197" i="1" s="1"/>
  <c r="AB4196" i="1"/>
  <c r="AC4196" i="1" s="1"/>
  <c r="AB4195" i="1"/>
  <c r="AC4195" i="1" s="1"/>
  <c r="AB4194" i="1"/>
  <c r="AC4194" i="1" s="1"/>
  <c r="AB4193" i="1"/>
  <c r="AC4193" i="1" s="1"/>
  <c r="AB4192" i="1"/>
  <c r="AC4192" i="1" s="1"/>
  <c r="AB4191" i="1"/>
  <c r="AC4191" i="1" s="1"/>
  <c r="AB4190" i="1"/>
  <c r="AC4190" i="1" s="1"/>
  <c r="AB4189" i="1"/>
  <c r="AC4189" i="1" s="1"/>
  <c r="AB4188" i="1"/>
  <c r="AC4188" i="1" s="1"/>
  <c r="AB4187" i="1"/>
  <c r="AC4187" i="1" s="1"/>
  <c r="AB4186" i="1"/>
  <c r="AC4186" i="1" s="1"/>
  <c r="AB4185" i="1"/>
  <c r="AC4185" i="1" s="1"/>
  <c r="AB4184" i="1"/>
  <c r="AC4184" i="1" s="1"/>
  <c r="AB4183" i="1"/>
  <c r="AC4183" i="1" s="1"/>
  <c r="AB4182" i="1"/>
  <c r="AC4182" i="1" s="1"/>
  <c r="AB4181" i="1"/>
  <c r="AC4181" i="1" s="1"/>
  <c r="AB4180" i="1"/>
  <c r="AC4180" i="1" s="1"/>
  <c r="AB4179" i="1"/>
  <c r="AC4179" i="1" s="1"/>
  <c r="AB4178" i="1"/>
  <c r="AC4178" i="1" s="1"/>
  <c r="AB4177" i="1"/>
  <c r="AC4177" i="1" s="1"/>
  <c r="AB4176" i="1"/>
  <c r="AC4176" i="1" s="1"/>
  <c r="AB4175" i="1"/>
  <c r="AC4175" i="1" s="1"/>
  <c r="AB4174" i="1"/>
  <c r="AC4174" i="1" s="1"/>
  <c r="AB4173" i="1"/>
  <c r="AC4173" i="1" s="1"/>
  <c r="AB4172" i="1"/>
  <c r="AC4172" i="1" s="1"/>
  <c r="AB4171" i="1"/>
  <c r="AC4171" i="1" s="1"/>
  <c r="AB4170" i="1"/>
  <c r="AC4170" i="1" s="1"/>
  <c r="AB4169" i="1"/>
  <c r="AC4169" i="1" s="1"/>
  <c r="AB4168" i="1"/>
  <c r="AC4168" i="1" s="1"/>
  <c r="AB4167" i="1"/>
  <c r="AC4167" i="1" s="1"/>
  <c r="AB4166" i="1"/>
  <c r="AC4166" i="1" s="1"/>
  <c r="AB4165" i="1"/>
  <c r="AC4165" i="1" s="1"/>
  <c r="AB4164" i="1"/>
  <c r="AC4164" i="1" s="1"/>
  <c r="AB4163" i="1"/>
  <c r="AC4163" i="1" s="1"/>
  <c r="AB4162" i="1"/>
  <c r="AC4162" i="1" s="1"/>
  <c r="AB4161" i="1"/>
  <c r="AC4161" i="1" s="1"/>
  <c r="AB4160" i="1"/>
  <c r="AC4160" i="1" s="1"/>
  <c r="AB4159" i="1"/>
  <c r="AC4159" i="1" s="1"/>
  <c r="AB4158" i="1"/>
  <c r="AC4158" i="1" s="1"/>
  <c r="AB4157" i="1"/>
  <c r="AC4157" i="1" s="1"/>
  <c r="AB4156" i="1"/>
  <c r="AC4156" i="1" s="1"/>
  <c r="AB4155" i="1"/>
  <c r="AC4155" i="1" s="1"/>
  <c r="AB4154" i="1"/>
  <c r="AC4154" i="1" s="1"/>
  <c r="AB4153" i="1"/>
  <c r="AC4153" i="1" s="1"/>
  <c r="AB4152" i="1"/>
  <c r="AC4152" i="1" s="1"/>
  <c r="AB4151" i="1"/>
  <c r="AC4151" i="1" s="1"/>
  <c r="AB4150" i="1"/>
  <c r="AC4150" i="1" s="1"/>
  <c r="AB4149" i="1"/>
  <c r="AC4149" i="1" s="1"/>
  <c r="AB4148" i="1"/>
  <c r="AC4148" i="1" s="1"/>
  <c r="AB4147" i="1"/>
  <c r="AC4147" i="1" s="1"/>
  <c r="AB4146" i="1"/>
  <c r="AC4146" i="1" s="1"/>
  <c r="AB4145" i="1"/>
  <c r="AC4145" i="1" s="1"/>
  <c r="AB4144" i="1"/>
  <c r="AC4144" i="1" s="1"/>
  <c r="AB4143" i="1"/>
  <c r="AC4143" i="1" s="1"/>
  <c r="AB4142" i="1"/>
  <c r="AC4142" i="1" s="1"/>
  <c r="AB4141" i="1"/>
  <c r="AC4141" i="1" s="1"/>
  <c r="AB4140" i="1"/>
  <c r="AC4140" i="1" s="1"/>
  <c r="AB4139" i="1"/>
  <c r="AC4139" i="1" s="1"/>
  <c r="AB4138" i="1"/>
  <c r="AC4138" i="1" s="1"/>
  <c r="AB4137" i="1"/>
  <c r="AC4137" i="1" s="1"/>
  <c r="AB4136" i="1"/>
  <c r="AC4136" i="1" s="1"/>
  <c r="AB4135" i="1"/>
  <c r="AC4135" i="1" s="1"/>
  <c r="AB4134" i="1"/>
  <c r="AC4134" i="1" s="1"/>
  <c r="AB4133" i="1"/>
  <c r="AC4133" i="1" s="1"/>
  <c r="AB4132" i="1"/>
  <c r="AC4132" i="1" s="1"/>
  <c r="AB4131" i="1"/>
  <c r="AC4131" i="1" s="1"/>
  <c r="AB4130" i="1"/>
  <c r="AC4130" i="1" s="1"/>
  <c r="AB4129" i="1"/>
  <c r="AC4129" i="1" s="1"/>
  <c r="AB4128" i="1"/>
  <c r="AC4128" i="1" s="1"/>
  <c r="AB4127" i="1"/>
  <c r="AC4127" i="1" s="1"/>
  <c r="AB4126" i="1"/>
  <c r="AC4126" i="1" s="1"/>
  <c r="AB4125" i="1"/>
  <c r="AC4125" i="1" s="1"/>
  <c r="AB4124" i="1"/>
  <c r="AC4124" i="1" s="1"/>
  <c r="AB4123" i="1"/>
  <c r="AC4123" i="1" s="1"/>
  <c r="AB4122" i="1"/>
  <c r="AC4122" i="1" s="1"/>
  <c r="AB4121" i="1"/>
  <c r="AC4121" i="1" s="1"/>
  <c r="AB4120" i="1"/>
  <c r="AC4120" i="1" s="1"/>
  <c r="AB4119" i="1"/>
  <c r="AC4119" i="1" s="1"/>
  <c r="AB4118" i="1"/>
  <c r="AC4118" i="1" s="1"/>
  <c r="AB4117" i="1"/>
  <c r="AC4117" i="1" s="1"/>
  <c r="AB4116" i="1"/>
  <c r="AC4116" i="1" s="1"/>
  <c r="AB4115" i="1"/>
  <c r="AC4115" i="1" s="1"/>
  <c r="AB4114" i="1"/>
  <c r="AC4114" i="1" s="1"/>
  <c r="AB4113" i="1"/>
  <c r="AC4113" i="1" s="1"/>
  <c r="AB4112" i="1"/>
  <c r="AC4112" i="1" s="1"/>
  <c r="AB4111" i="1"/>
  <c r="AC4111" i="1" s="1"/>
  <c r="AB4110" i="1"/>
  <c r="AC4110" i="1" s="1"/>
  <c r="AB4109" i="1"/>
  <c r="AC4109" i="1" s="1"/>
  <c r="AB4108" i="1"/>
  <c r="AC4108" i="1" s="1"/>
  <c r="AB4107" i="1"/>
  <c r="AC4107" i="1" s="1"/>
  <c r="AB4106" i="1"/>
  <c r="AC4106" i="1" s="1"/>
  <c r="AB4105" i="1"/>
  <c r="AC4105" i="1" s="1"/>
  <c r="AB4104" i="1"/>
  <c r="AC4104" i="1" s="1"/>
  <c r="AB4103" i="1"/>
  <c r="AC4103" i="1" s="1"/>
  <c r="AB4102" i="1"/>
  <c r="AC4102" i="1" s="1"/>
  <c r="AB4101" i="1"/>
  <c r="AC4101" i="1" s="1"/>
  <c r="AB4100" i="1"/>
  <c r="AC4100" i="1" s="1"/>
  <c r="AB4099" i="1"/>
  <c r="AC4099" i="1" s="1"/>
  <c r="AB4098" i="1"/>
  <c r="AC4098" i="1" s="1"/>
  <c r="AB4097" i="1"/>
  <c r="AC4097" i="1" s="1"/>
  <c r="AB4096" i="1"/>
  <c r="AC4096" i="1" s="1"/>
  <c r="AB4095" i="1"/>
  <c r="AC4095" i="1" s="1"/>
  <c r="AB4094" i="1"/>
  <c r="AC4094" i="1" s="1"/>
  <c r="AB4093" i="1"/>
  <c r="AC4093" i="1" s="1"/>
  <c r="AB4092" i="1"/>
  <c r="AC4092" i="1" s="1"/>
  <c r="AB4091" i="1"/>
  <c r="AC4091" i="1" s="1"/>
  <c r="AB4090" i="1"/>
  <c r="AC4090" i="1" s="1"/>
  <c r="AB4089" i="1"/>
  <c r="AC4089" i="1" s="1"/>
  <c r="AB4088" i="1"/>
  <c r="AC4088" i="1" s="1"/>
  <c r="AB4087" i="1"/>
  <c r="AC4087" i="1" s="1"/>
  <c r="AB4086" i="1"/>
  <c r="AC4086" i="1" s="1"/>
  <c r="AB4085" i="1"/>
  <c r="AC4085" i="1" s="1"/>
  <c r="AB4084" i="1"/>
  <c r="AC4084" i="1" s="1"/>
  <c r="AB4083" i="1"/>
  <c r="AC4083" i="1" s="1"/>
  <c r="AB4082" i="1"/>
  <c r="AC4082" i="1" s="1"/>
  <c r="AB4081" i="1"/>
  <c r="AC4081" i="1" s="1"/>
  <c r="AB4080" i="1"/>
  <c r="AC4080" i="1" s="1"/>
  <c r="AB4079" i="1"/>
  <c r="AC4079" i="1" s="1"/>
  <c r="AB4078" i="1"/>
  <c r="AC4078" i="1" s="1"/>
  <c r="AB4077" i="1"/>
  <c r="AC4077" i="1" s="1"/>
  <c r="AB4076" i="1"/>
  <c r="AC4076" i="1" s="1"/>
  <c r="AB4075" i="1"/>
  <c r="AC4075" i="1" s="1"/>
  <c r="AB4074" i="1"/>
  <c r="AC4074" i="1" s="1"/>
  <c r="AB4073" i="1"/>
  <c r="AC4073" i="1" s="1"/>
  <c r="AB4072" i="1"/>
  <c r="AC4072" i="1" s="1"/>
  <c r="AB4071" i="1"/>
  <c r="AC4071" i="1" s="1"/>
  <c r="AB4070" i="1"/>
  <c r="AC4070" i="1" s="1"/>
  <c r="AB4069" i="1"/>
  <c r="AC4069" i="1" s="1"/>
  <c r="AB4068" i="1"/>
  <c r="AC4068" i="1" s="1"/>
  <c r="AB4067" i="1"/>
  <c r="AC4067" i="1" s="1"/>
  <c r="AB4066" i="1"/>
  <c r="AC4066" i="1" s="1"/>
  <c r="AB4065" i="1"/>
  <c r="AC4065" i="1" s="1"/>
  <c r="AB4064" i="1"/>
  <c r="AC4064" i="1" s="1"/>
  <c r="AB4063" i="1"/>
  <c r="AC4063" i="1" s="1"/>
  <c r="AB4062" i="1"/>
  <c r="AC4062" i="1" s="1"/>
  <c r="AB4061" i="1"/>
  <c r="AC4061" i="1" s="1"/>
  <c r="AB4060" i="1"/>
  <c r="AC4060" i="1" s="1"/>
  <c r="AB4059" i="1"/>
  <c r="AC4059" i="1" s="1"/>
  <c r="AB4058" i="1"/>
  <c r="AC4058" i="1" s="1"/>
  <c r="AB4057" i="1"/>
  <c r="AC4057" i="1" s="1"/>
  <c r="AB4056" i="1"/>
  <c r="AC4056" i="1" s="1"/>
  <c r="AB4055" i="1"/>
  <c r="AC4055" i="1" s="1"/>
  <c r="AB4054" i="1"/>
  <c r="AC4054" i="1" s="1"/>
  <c r="AB4053" i="1"/>
  <c r="AC4053" i="1" s="1"/>
  <c r="AB4052" i="1"/>
  <c r="AC4052" i="1" s="1"/>
  <c r="AB4051" i="1"/>
  <c r="AC4051" i="1" s="1"/>
  <c r="AB4050" i="1"/>
  <c r="AC4050" i="1" s="1"/>
  <c r="AB4049" i="1"/>
  <c r="AC4049" i="1" s="1"/>
  <c r="AB4048" i="1"/>
  <c r="AC4048" i="1" s="1"/>
  <c r="AB4047" i="1"/>
  <c r="AC4047" i="1" s="1"/>
  <c r="AB4046" i="1"/>
  <c r="AC4046" i="1" s="1"/>
  <c r="AB4045" i="1"/>
  <c r="AC4045" i="1" s="1"/>
  <c r="AB4044" i="1"/>
  <c r="AC4044" i="1" s="1"/>
  <c r="AB4043" i="1"/>
  <c r="AC4043" i="1" s="1"/>
  <c r="AB4042" i="1"/>
  <c r="AC4042" i="1" s="1"/>
  <c r="AB4041" i="1"/>
  <c r="AC4041" i="1" s="1"/>
  <c r="AB4040" i="1"/>
  <c r="AC4040" i="1" s="1"/>
  <c r="AB4039" i="1"/>
  <c r="AC4039" i="1" s="1"/>
  <c r="AB4038" i="1"/>
  <c r="AC4038" i="1" s="1"/>
  <c r="AB4037" i="1"/>
  <c r="AC4037" i="1" s="1"/>
  <c r="AB4036" i="1"/>
  <c r="AC4036" i="1" s="1"/>
  <c r="AB4035" i="1"/>
  <c r="AC4035" i="1" s="1"/>
  <c r="AB4034" i="1"/>
  <c r="AC4034" i="1" s="1"/>
  <c r="AB4033" i="1"/>
  <c r="AC4033" i="1" s="1"/>
  <c r="AB4032" i="1"/>
  <c r="AC4032" i="1" s="1"/>
  <c r="AB4031" i="1"/>
  <c r="AC4031" i="1" s="1"/>
  <c r="AB4030" i="1"/>
  <c r="AC4030" i="1" s="1"/>
  <c r="AB4029" i="1"/>
  <c r="AC4029" i="1" s="1"/>
  <c r="AB4028" i="1"/>
  <c r="AC4028" i="1" s="1"/>
  <c r="AB4027" i="1"/>
  <c r="AC4027" i="1" s="1"/>
  <c r="AB4026" i="1"/>
  <c r="AC4026" i="1" s="1"/>
  <c r="AB4025" i="1"/>
  <c r="AC4025" i="1" s="1"/>
  <c r="AB4024" i="1"/>
  <c r="AC4024" i="1" s="1"/>
  <c r="AB4023" i="1"/>
  <c r="AC4023" i="1" s="1"/>
  <c r="AB4022" i="1"/>
  <c r="AC4022" i="1" s="1"/>
  <c r="AB4021" i="1"/>
  <c r="AC4021" i="1" s="1"/>
  <c r="AB4020" i="1"/>
  <c r="AC4020" i="1" s="1"/>
  <c r="AB4019" i="1"/>
  <c r="AC4019" i="1" s="1"/>
  <c r="AB4018" i="1"/>
  <c r="AC4018" i="1" s="1"/>
  <c r="AB4017" i="1"/>
  <c r="AC4017" i="1" s="1"/>
  <c r="AB4016" i="1"/>
  <c r="AC4016" i="1" s="1"/>
  <c r="AB4015" i="1"/>
  <c r="AC4015" i="1" s="1"/>
  <c r="AB4014" i="1"/>
  <c r="AC4014" i="1" s="1"/>
  <c r="AB4013" i="1"/>
  <c r="AC4013" i="1" s="1"/>
  <c r="AB4012" i="1"/>
  <c r="AC4012" i="1" s="1"/>
  <c r="AB4011" i="1"/>
  <c r="AC4011" i="1" s="1"/>
  <c r="AB4010" i="1"/>
  <c r="AC4010" i="1" s="1"/>
  <c r="AB4009" i="1"/>
  <c r="AC4009" i="1" s="1"/>
  <c r="AB4008" i="1"/>
  <c r="AC4008" i="1" s="1"/>
  <c r="AB4007" i="1"/>
  <c r="AC4007" i="1" s="1"/>
  <c r="AB4006" i="1"/>
  <c r="AC4006" i="1" s="1"/>
  <c r="AB4005" i="1"/>
  <c r="AC4005" i="1" s="1"/>
  <c r="AB4004" i="1"/>
  <c r="AC4004" i="1" s="1"/>
  <c r="AB4003" i="1"/>
  <c r="AC4003" i="1" s="1"/>
  <c r="AB4002" i="1"/>
  <c r="AC4002" i="1" s="1"/>
  <c r="AB4001" i="1"/>
  <c r="AC4001" i="1" s="1"/>
  <c r="AB4000" i="1"/>
  <c r="AC4000" i="1" s="1"/>
  <c r="AB3999" i="1"/>
  <c r="AC3999" i="1" s="1"/>
  <c r="AB3998" i="1"/>
  <c r="AC3998" i="1" s="1"/>
  <c r="AB3997" i="1"/>
  <c r="AC3997" i="1" s="1"/>
  <c r="AB3996" i="1"/>
  <c r="AC3996" i="1" s="1"/>
  <c r="AB3995" i="1"/>
  <c r="AC3995" i="1" s="1"/>
  <c r="AB3994" i="1"/>
  <c r="AC3994" i="1" s="1"/>
  <c r="AB3993" i="1"/>
  <c r="AC3993" i="1" s="1"/>
  <c r="AB3992" i="1"/>
  <c r="AC3992" i="1" s="1"/>
  <c r="AB3991" i="1"/>
  <c r="AC3991" i="1" s="1"/>
  <c r="AB3990" i="1"/>
  <c r="AC3990" i="1" s="1"/>
  <c r="AB3989" i="1"/>
  <c r="AC3989" i="1" s="1"/>
  <c r="AB3988" i="1"/>
  <c r="AC3988" i="1" s="1"/>
  <c r="AB3987" i="1"/>
  <c r="AC3987" i="1" s="1"/>
  <c r="AB3986" i="1"/>
  <c r="AC3986" i="1" s="1"/>
  <c r="AB3985" i="1"/>
  <c r="AC3985" i="1" s="1"/>
  <c r="AB3984" i="1"/>
  <c r="AC3984" i="1" s="1"/>
  <c r="AB3983" i="1"/>
  <c r="AC3983" i="1" s="1"/>
  <c r="AB3982" i="1"/>
  <c r="AC3982" i="1" s="1"/>
  <c r="AB3981" i="1"/>
  <c r="AC3981" i="1" s="1"/>
  <c r="AB3980" i="1"/>
  <c r="AC3980" i="1" s="1"/>
  <c r="AB3979" i="1"/>
  <c r="AC3979" i="1" s="1"/>
  <c r="AB3978" i="1"/>
  <c r="AC3978" i="1" s="1"/>
  <c r="AB3977" i="1"/>
  <c r="AC3977" i="1" s="1"/>
  <c r="AB3976" i="1"/>
  <c r="AC3976" i="1" s="1"/>
  <c r="AB3975" i="1"/>
  <c r="AC3975" i="1" s="1"/>
  <c r="AB3974" i="1"/>
  <c r="AC3974" i="1" s="1"/>
  <c r="AB3973" i="1"/>
  <c r="AC3973" i="1" s="1"/>
  <c r="AB3972" i="1"/>
  <c r="AC3972" i="1" s="1"/>
  <c r="AB3971" i="1"/>
  <c r="AC3971" i="1" s="1"/>
  <c r="AB3970" i="1"/>
  <c r="AC3970" i="1" s="1"/>
  <c r="AB3969" i="1"/>
  <c r="AC3969" i="1" s="1"/>
  <c r="AB3968" i="1"/>
  <c r="AC3968" i="1" s="1"/>
  <c r="AB3967" i="1"/>
  <c r="AC3967" i="1" s="1"/>
  <c r="AB3966" i="1"/>
  <c r="AC3966" i="1" s="1"/>
  <c r="AB3965" i="1"/>
  <c r="AC3965" i="1" s="1"/>
  <c r="AB3964" i="1"/>
  <c r="AC3964" i="1" s="1"/>
  <c r="AB3963" i="1"/>
  <c r="AC3963" i="1" s="1"/>
  <c r="AB3962" i="1"/>
  <c r="AC3962" i="1" s="1"/>
  <c r="AB3961" i="1"/>
  <c r="AC3961" i="1" s="1"/>
  <c r="AB3960" i="1"/>
  <c r="AC3960" i="1" s="1"/>
  <c r="AB3959" i="1"/>
  <c r="AC3959" i="1" s="1"/>
  <c r="AB3958" i="1"/>
  <c r="AC3958" i="1" s="1"/>
  <c r="AB3957" i="1"/>
  <c r="AC3957" i="1" s="1"/>
  <c r="AB3956" i="1"/>
  <c r="AC3956" i="1" s="1"/>
  <c r="AB3955" i="1"/>
  <c r="AC3955" i="1" s="1"/>
  <c r="AB3954" i="1"/>
  <c r="AC3954" i="1" s="1"/>
  <c r="AB3953" i="1"/>
  <c r="AC3953" i="1" s="1"/>
  <c r="AB3952" i="1"/>
  <c r="AC3952" i="1" s="1"/>
  <c r="AB3951" i="1"/>
  <c r="AC3951" i="1" s="1"/>
  <c r="AB3950" i="1"/>
  <c r="AC3950" i="1" s="1"/>
  <c r="AB3949" i="1"/>
  <c r="AC3949" i="1" s="1"/>
  <c r="AB3948" i="1"/>
  <c r="AC3948" i="1" s="1"/>
  <c r="AB3947" i="1"/>
  <c r="AC3947" i="1" s="1"/>
  <c r="AB3946" i="1"/>
  <c r="AC3946" i="1" s="1"/>
  <c r="AB3945" i="1"/>
  <c r="AC3945" i="1" s="1"/>
  <c r="AB3944" i="1"/>
  <c r="AC3944" i="1" s="1"/>
  <c r="AB3943" i="1"/>
  <c r="AC3943" i="1" s="1"/>
  <c r="AB3942" i="1"/>
  <c r="AC3942" i="1" s="1"/>
  <c r="AB3941" i="1"/>
  <c r="AC3941" i="1" s="1"/>
  <c r="AB3940" i="1"/>
  <c r="AC3940" i="1" s="1"/>
  <c r="AB3939" i="1"/>
  <c r="AC3939" i="1" s="1"/>
  <c r="AB3938" i="1"/>
  <c r="AC3938" i="1" s="1"/>
  <c r="AB3937" i="1"/>
  <c r="AC3937" i="1" s="1"/>
  <c r="AB3936" i="1"/>
  <c r="AC3936" i="1" s="1"/>
  <c r="AB3935" i="1"/>
  <c r="AC3935" i="1" s="1"/>
  <c r="AB3934" i="1"/>
  <c r="AC3934" i="1" s="1"/>
  <c r="AB3933" i="1"/>
  <c r="AC3933" i="1" s="1"/>
  <c r="AB3932" i="1"/>
  <c r="AC3932" i="1" s="1"/>
  <c r="AB3931" i="1"/>
  <c r="AC3931" i="1" s="1"/>
  <c r="AB3930" i="1"/>
  <c r="AC3930" i="1" s="1"/>
  <c r="AB3929" i="1"/>
  <c r="AC3929" i="1" s="1"/>
  <c r="AB3928" i="1"/>
  <c r="AC3928" i="1" s="1"/>
  <c r="AB3927" i="1"/>
  <c r="AC3927" i="1" s="1"/>
  <c r="AB3926" i="1"/>
  <c r="AC3926" i="1" s="1"/>
  <c r="AB3925" i="1"/>
  <c r="AC3925" i="1" s="1"/>
  <c r="AB3924" i="1"/>
  <c r="AC3924" i="1" s="1"/>
  <c r="AB3923" i="1"/>
  <c r="AC3923" i="1" s="1"/>
  <c r="AB3922" i="1"/>
  <c r="AC3922" i="1" s="1"/>
  <c r="AB3921" i="1"/>
  <c r="AC3921" i="1" s="1"/>
  <c r="AB3920" i="1"/>
  <c r="AC3920" i="1" s="1"/>
  <c r="AB3919" i="1"/>
  <c r="AC3919" i="1" s="1"/>
  <c r="AB3918" i="1"/>
  <c r="AC3918" i="1" s="1"/>
  <c r="AB3917" i="1"/>
  <c r="AC3917" i="1" s="1"/>
  <c r="AB3916" i="1"/>
  <c r="AC3916" i="1" s="1"/>
  <c r="AB3915" i="1"/>
  <c r="AC3915" i="1" s="1"/>
  <c r="AB3914" i="1"/>
  <c r="AC3914" i="1" s="1"/>
  <c r="AB3913" i="1"/>
  <c r="AC3913" i="1" s="1"/>
  <c r="AB3912" i="1"/>
  <c r="AC3912" i="1" s="1"/>
  <c r="AB3911" i="1"/>
  <c r="AC3911" i="1" s="1"/>
  <c r="AB3910" i="1"/>
  <c r="AC3910" i="1" s="1"/>
  <c r="AB3909" i="1"/>
  <c r="AC3909" i="1" s="1"/>
  <c r="AB3908" i="1"/>
  <c r="AC3908" i="1" s="1"/>
  <c r="AB3907" i="1"/>
  <c r="AC3907" i="1" s="1"/>
  <c r="AB3906" i="1"/>
  <c r="AC3906" i="1" s="1"/>
  <c r="AB3905" i="1"/>
  <c r="AC3905" i="1" s="1"/>
  <c r="AB3904" i="1"/>
  <c r="AC3904" i="1" s="1"/>
  <c r="AB3903" i="1"/>
  <c r="AC3903" i="1" s="1"/>
  <c r="AB3902" i="1"/>
  <c r="AC3902" i="1" s="1"/>
  <c r="AB3901" i="1"/>
  <c r="AC3901" i="1" s="1"/>
  <c r="AB3900" i="1"/>
  <c r="AC3900" i="1" s="1"/>
  <c r="AB3899" i="1"/>
  <c r="AC3899" i="1" s="1"/>
  <c r="AB3898" i="1"/>
  <c r="AC3898" i="1" s="1"/>
  <c r="AB3897" i="1"/>
  <c r="AC3897" i="1" s="1"/>
  <c r="AB3896" i="1"/>
  <c r="AC3896" i="1" s="1"/>
  <c r="AB3895" i="1"/>
  <c r="AC3895" i="1" s="1"/>
  <c r="AB3894" i="1"/>
  <c r="AC3894" i="1" s="1"/>
  <c r="AB3893" i="1"/>
  <c r="AC3893" i="1" s="1"/>
  <c r="AB3892" i="1"/>
  <c r="AC3892" i="1" s="1"/>
  <c r="AB3891" i="1"/>
  <c r="AC3891" i="1" s="1"/>
  <c r="AB3890" i="1"/>
  <c r="AC3890" i="1" s="1"/>
  <c r="AB3889" i="1"/>
  <c r="AC3889" i="1" s="1"/>
  <c r="AB3888" i="1"/>
  <c r="AC3888" i="1" s="1"/>
  <c r="AB3887" i="1"/>
  <c r="AC3887" i="1" s="1"/>
  <c r="AB3886" i="1"/>
  <c r="AC3886" i="1" s="1"/>
  <c r="AB3885" i="1"/>
  <c r="AC3885" i="1" s="1"/>
  <c r="AB3884" i="1"/>
  <c r="AC3884" i="1" s="1"/>
  <c r="AB3883" i="1"/>
  <c r="AC3883" i="1" s="1"/>
  <c r="AB3882" i="1"/>
  <c r="AC3882" i="1" s="1"/>
  <c r="AB3881" i="1"/>
  <c r="AC3881" i="1" s="1"/>
  <c r="AB3880" i="1"/>
  <c r="AC3880" i="1" s="1"/>
  <c r="AB3879" i="1"/>
  <c r="AC3879" i="1" s="1"/>
  <c r="AB3878" i="1"/>
  <c r="AC3878" i="1" s="1"/>
  <c r="AB3877" i="1"/>
  <c r="AC3877" i="1" s="1"/>
  <c r="AB3876" i="1"/>
  <c r="AC3876" i="1" s="1"/>
  <c r="AB3875" i="1"/>
  <c r="AC3875" i="1" s="1"/>
  <c r="AB3874" i="1"/>
  <c r="AC3874" i="1" s="1"/>
  <c r="AB3873" i="1"/>
  <c r="AC3873" i="1" s="1"/>
  <c r="AB3872" i="1"/>
  <c r="AC3872" i="1" s="1"/>
  <c r="AB3871" i="1"/>
  <c r="AC3871" i="1" s="1"/>
  <c r="AB3870" i="1"/>
  <c r="AC3870" i="1" s="1"/>
  <c r="AB3869" i="1"/>
  <c r="AC3869" i="1" s="1"/>
  <c r="AB3868" i="1"/>
  <c r="AC3868" i="1" s="1"/>
  <c r="AB3867" i="1"/>
  <c r="AC3867" i="1" s="1"/>
  <c r="AB3866" i="1"/>
  <c r="AC3866" i="1" s="1"/>
  <c r="AB3865" i="1"/>
  <c r="AC3865" i="1" s="1"/>
  <c r="AB3864" i="1"/>
  <c r="AC3864" i="1" s="1"/>
  <c r="AB3863" i="1"/>
  <c r="AC3863" i="1" s="1"/>
  <c r="AB3862" i="1"/>
  <c r="AC3862" i="1" s="1"/>
  <c r="AB3861" i="1"/>
  <c r="AC3861" i="1" s="1"/>
  <c r="AB3860" i="1"/>
  <c r="AC3860" i="1" s="1"/>
  <c r="AB3859" i="1"/>
  <c r="AC3859" i="1" s="1"/>
  <c r="AB3858" i="1"/>
  <c r="AC3858" i="1" s="1"/>
  <c r="AB3857" i="1"/>
  <c r="AC3857" i="1" s="1"/>
  <c r="AB3856" i="1"/>
  <c r="AC3856" i="1" s="1"/>
  <c r="AB3855" i="1"/>
  <c r="AC3855" i="1" s="1"/>
  <c r="AB3854" i="1"/>
  <c r="AC3854" i="1" s="1"/>
  <c r="AB3853" i="1"/>
  <c r="AC3853" i="1" s="1"/>
  <c r="AB3852" i="1"/>
  <c r="AC3852" i="1" s="1"/>
  <c r="AB3851" i="1"/>
  <c r="AC3851" i="1" s="1"/>
  <c r="AB3850" i="1"/>
  <c r="AC3850" i="1" s="1"/>
  <c r="AB3849" i="1"/>
  <c r="AC3849" i="1" s="1"/>
  <c r="AB3848" i="1"/>
  <c r="AC3848" i="1" s="1"/>
  <c r="AB3847" i="1"/>
  <c r="AC3847" i="1" s="1"/>
  <c r="AB3846" i="1"/>
  <c r="AC3846" i="1" s="1"/>
  <c r="AB3845" i="1"/>
  <c r="AC3845" i="1" s="1"/>
  <c r="AB3844" i="1"/>
  <c r="AC3844" i="1" s="1"/>
  <c r="AB3843" i="1"/>
  <c r="AC3843" i="1" s="1"/>
  <c r="AB3842" i="1"/>
  <c r="AC3842" i="1" s="1"/>
  <c r="AB3841" i="1"/>
  <c r="AC3841" i="1" s="1"/>
  <c r="AB3840" i="1"/>
  <c r="AC3840" i="1" s="1"/>
  <c r="AB3839" i="1"/>
  <c r="AC3839" i="1" s="1"/>
  <c r="AB3838" i="1"/>
  <c r="AC3838" i="1" s="1"/>
  <c r="AB3837" i="1"/>
  <c r="AC3837" i="1" s="1"/>
  <c r="AB3836" i="1"/>
  <c r="AC3836" i="1" s="1"/>
  <c r="AB3835" i="1"/>
  <c r="AC3835" i="1" s="1"/>
  <c r="AB3834" i="1"/>
  <c r="AC3834" i="1" s="1"/>
  <c r="AB3833" i="1"/>
  <c r="AC3833" i="1" s="1"/>
  <c r="AB3832" i="1"/>
  <c r="AC3832" i="1" s="1"/>
  <c r="AB3831" i="1"/>
  <c r="AC3831" i="1" s="1"/>
  <c r="AB3830" i="1"/>
  <c r="AC3830" i="1" s="1"/>
  <c r="AB3829" i="1"/>
  <c r="AC3829" i="1" s="1"/>
  <c r="AB3828" i="1"/>
  <c r="AC3828" i="1" s="1"/>
  <c r="AB3827" i="1"/>
  <c r="AC3827" i="1" s="1"/>
  <c r="AB3826" i="1"/>
  <c r="AC3826" i="1" s="1"/>
  <c r="AB3825" i="1"/>
  <c r="AC3825" i="1" s="1"/>
  <c r="AB3824" i="1"/>
  <c r="AC3824" i="1" s="1"/>
  <c r="AB3823" i="1"/>
  <c r="AC3823" i="1" s="1"/>
  <c r="AB3822" i="1"/>
  <c r="AC3822" i="1" s="1"/>
  <c r="AB3821" i="1"/>
  <c r="AC3821" i="1" s="1"/>
  <c r="AB3820" i="1"/>
  <c r="AC3820" i="1" s="1"/>
  <c r="AB3819" i="1"/>
  <c r="AC3819" i="1" s="1"/>
  <c r="AB3818" i="1"/>
  <c r="AC3818" i="1" s="1"/>
  <c r="AB3817" i="1"/>
  <c r="AC3817" i="1" s="1"/>
  <c r="AB3816" i="1"/>
  <c r="AC3816" i="1" s="1"/>
  <c r="AB3815" i="1"/>
  <c r="AC3815" i="1" s="1"/>
  <c r="AB3814" i="1"/>
  <c r="AC3814" i="1" s="1"/>
  <c r="AB3813" i="1"/>
  <c r="AC3813" i="1" s="1"/>
  <c r="AB3812" i="1"/>
  <c r="AC3812" i="1" s="1"/>
  <c r="AB3811" i="1"/>
  <c r="AC3811" i="1" s="1"/>
  <c r="AB3810" i="1"/>
  <c r="AC3810" i="1" s="1"/>
  <c r="AB3809" i="1"/>
  <c r="AC3809" i="1" s="1"/>
  <c r="AB3808" i="1"/>
  <c r="AC3808" i="1" s="1"/>
  <c r="AB3807" i="1"/>
  <c r="AC3807" i="1" s="1"/>
  <c r="AB3806" i="1"/>
  <c r="AC3806" i="1" s="1"/>
  <c r="AB3805" i="1"/>
  <c r="AC3805" i="1" s="1"/>
  <c r="AB3804" i="1"/>
  <c r="AC3804" i="1" s="1"/>
  <c r="AB3803" i="1"/>
  <c r="AC3803" i="1" s="1"/>
  <c r="AB3802" i="1"/>
  <c r="AC3802" i="1" s="1"/>
  <c r="AB3801" i="1"/>
  <c r="AC3801" i="1" s="1"/>
  <c r="AB3800" i="1"/>
  <c r="AC3800" i="1" s="1"/>
  <c r="AB3799" i="1"/>
  <c r="AC3799" i="1" s="1"/>
  <c r="AB3798" i="1"/>
  <c r="AC3798" i="1" s="1"/>
  <c r="AB3797" i="1"/>
  <c r="AC3797" i="1" s="1"/>
  <c r="AB3796" i="1"/>
  <c r="AC3796" i="1" s="1"/>
  <c r="AB3795" i="1"/>
  <c r="AC3795" i="1" s="1"/>
  <c r="AB3794" i="1"/>
  <c r="AC3794" i="1" s="1"/>
  <c r="AB3793" i="1"/>
  <c r="AC3793" i="1" s="1"/>
  <c r="AB3792" i="1"/>
  <c r="AC3792" i="1" s="1"/>
  <c r="AB3791" i="1"/>
  <c r="AC3791" i="1" s="1"/>
  <c r="AB3790" i="1"/>
  <c r="AC3790" i="1" s="1"/>
  <c r="AB3789" i="1"/>
  <c r="AC3789" i="1" s="1"/>
  <c r="AB3788" i="1"/>
  <c r="AC3788" i="1" s="1"/>
  <c r="AB3787" i="1"/>
  <c r="AC3787" i="1" s="1"/>
  <c r="AB3786" i="1"/>
  <c r="AC3786" i="1" s="1"/>
  <c r="AB3785" i="1"/>
  <c r="AC3785" i="1" s="1"/>
  <c r="AB3784" i="1"/>
  <c r="AC3784" i="1" s="1"/>
  <c r="AB3783" i="1"/>
  <c r="AC3783" i="1" s="1"/>
  <c r="AB3782" i="1"/>
  <c r="AC3782" i="1" s="1"/>
  <c r="AB3781" i="1"/>
  <c r="AC3781" i="1" s="1"/>
  <c r="AB3780" i="1"/>
  <c r="AC3780" i="1" s="1"/>
  <c r="AB3779" i="1"/>
  <c r="AC3779" i="1" s="1"/>
  <c r="AB3778" i="1"/>
  <c r="AC3778" i="1" s="1"/>
  <c r="AB3777" i="1"/>
  <c r="AC3777" i="1" s="1"/>
  <c r="AB3776" i="1"/>
  <c r="AC3776" i="1" s="1"/>
  <c r="AB3775" i="1"/>
  <c r="AC3775" i="1" s="1"/>
  <c r="AB3774" i="1"/>
  <c r="AC3774" i="1" s="1"/>
  <c r="AB3773" i="1"/>
  <c r="AC3773" i="1" s="1"/>
  <c r="AB3772" i="1"/>
  <c r="AC3772" i="1" s="1"/>
  <c r="AB3771" i="1"/>
  <c r="AC3771" i="1" s="1"/>
  <c r="AB3770" i="1"/>
  <c r="AC3770" i="1" s="1"/>
  <c r="AB3769" i="1"/>
  <c r="AC3769" i="1" s="1"/>
  <c r="AB3768" i="1"/>
  <c r="AC3768" i="1" s="1"/>
  <c r="AB3767" i="1"/>
  <c r="AC3767" i="1" s="1"/>
  <c r="AB3766" i="1"/>
  <c r="AC3766" i="1" s="1"/>
  <c r="AB3765" i="1"/>
  <c r="AC3765" i="1" s="1"/>
  <c r="AB3764" i="1"/>
  <c r="AC3764" i="1" s="1"/>
  <c r="AB3763" i="1"/>
  <c r="AC3763" i="1" s="1"/>
  <c r="AB3762" i="1"/>
  <c r="AC3762" i="1" s="1"/>
  <c r="AB3761" i="1"/>
  <c r="AC3761" i="1" s="1"/>
  <c r="AB3760" i="1"/>
  <c r="AC3760" i="1" s="1"/>
  <c r="AB3759" i="1"/>
  <c r="AC3759" i="1" s="1"/>
  <c r="AB3758" i="1"/>
  <c r="AC3758" i="1" s="1"/>
  <c r="AB3757" i="1"/>
  <c r="AC3757" i="1" s="1"/>
  <c r="AB3756" i="1"/>
  <c r="AC3756" i="1" s="1"/>
  <c r="AB3755" i="1"/>
  <c r="AC3755" i="1" s="1"/>
  <c r="AB3754" i="1"/>
  <c r="AC3754" i="1" s="1"/>
  <c r="AB3753" i="1"/>
  <c r="AC3753" i="1" s="1"/>
  <c r="AB3752" i="1"/>
  <c r="AC3752" i="1" s="1"/>
  <c r="AB3751" i="1"/>
  <c r="AC3751" i="1" s="1"/>
  <c r="AB3750" i="1"/>
  <c r="AC3750" i="1" s="1"/>
  <c r="AB3749" i="1"/>
  <c r="AC3749" i="1" s="1"/>
  <c r="AB3748" i="1"/>
  <c r="AC3748" i="1" s="1"/>
  <c r="AB3747" i="1"/>
  <c r="AC3747" i="1" s="1"/>
  <c r="AB3746" i="1"/>
  <c r="AC3746" i="1" s="1"/>
  <c r="AB3745" i="1"/>
  <c r="AC3745" i="1" s="1"/>
  <c r="AB3744" i="1"/>
  <c r="AC3744" i="1" s="1"/>
  <c r="AB3743" i="1"/>
  <c r="AC3743" i="1" s="1"/>
  <c r="AB3742" i="1"/>
  <c r="AC3742" i="1" s="1"/>
  <c r="AB3741" i="1"/>
  <c r="AC3741" i="1" s="1"/>
  <c r="AB3740" i="1"/>
  <c r="AC3740" i="1" s="1"/>
  <c r="AB3739" i="1"/>
  <c r="AC3739" i="1" s="1"/>
  <c r="AB3738" i="1"/>
  <c r="AC3738" i="1" s="1"/>
  <c r="AB3737" i="1"/>
  <c r="AC3737" i="1" s="1"/>
  <c r="AB3736" i="1"/>
  <c r="AC3736" i="1" s="1"/>
  <c r="AB3735" i="1"/>
  <c r="AC3735" i="1" s="1"/>
  <c r="AB3734" i="1"/>
  <c r="AC3734" i="1" s="1"/>
  <c r="AB3733" i="1"/>
  <c r="AC3733" i="1" s="1"/>
  <c r="AB3732" i="1"/>
  <c r="AC3732" i="1" s="1"/>
  <c r="AB3731" i="1"/>
  <c r="AC3731" i="1" s="1"/>
  <c r="AB3730" i="1"/>
  <c r="AC3730" i="1" s="1"/>
  <c r="AB3729" i="1"/>
  <c r="AC3729" i="1" s="1"/>
  <c r="AB3728" i="1"/>
  <c r="AC3728" i="1" s="1"/>
  <c r="AB3727" i="1"/>
  <c r="AC3727" i="1" s="1"/>
  <c r="AB3726" i="1"/>
  <c r="AC3726" i="1" s="1"/>
  <c r="AB3725" i="1"/>
  <c r="AC3725" i="1" s="1"/>
  <c r="AB3724" i="1"/>
  <c r="AC3724" i="1" s="1"/>
  <c r="AB3723" i="1"/>
  <c r="AC3723" i="1" s="1"/>
  <c r="AB3722" i="1"/>
  <c r="AC3722" i="1" s="1"/>
  <c r="AB3721" i="1"/>
  <c r="AC3721" i="1" s="1"/>
  <c r="AB3720" i="1"/>
  <c r="AC3720" i="1" s="1"/>
  <c r="AB3719" i="1"/>
  <c r="AC3719" i="1" s="1"/>
  <c r="AB3718" i="1"/>
  <c r="AC3718" i="1" s="1"/>
  <c r="AB3717" i="1"/>
  <c r="AC3717" i="1" s="1"/>
  <c r="AB3716" i="1"/>
  <c r="AC3716" i="1" s="1"/>
  <c r="AB3715" i="1"/>
  <c r="AC3715" i="1" s="1"/>
  <c r="AB3714" i="1"/>
  <c r="AC3714" i="1" s="1"/>
  <c r="AB3713" i="1"/>
  <c r="AC3713" i="1" s="1"/>
  <c r="AB3712" i="1"/>
  <c r="AC3712" i="1" s="1"/>
  <c r="AB3711" i="1"/>
  <c r="AC3711" i="1" s="1"/>
  <c r="AB3710" i="1"/>
  <c r="AC3710" i="1" s="1"/>
  <c r="AB3709" i="1"/>
  <c r="AC3709" i="1" s="1"/>
  <c r="AB3708" i="1"/>
  <c r="AC3708" i="1" s="1"/>
  <c r="AB3707" i="1"/>
  <c r="AC3707" i="1" s="1"/>
  <c r="AB3706" i="1"/>
  <c r="AC3706" i="1" s="1"/>
  <c r="AB3705" i="1"/>
  <c r="AC3705" i="1" s="1"/>
  <c r="AB3704" i="1"/>
  <c r="AC3704" i="1" s="1"/>
  <c r="AB3703" i="1"/>
  <c r="AC3703" i="1" s="1"/>
  <c r="AB3702" i="1"/>
  <c r="AC3702" i="1" s="1"/>
  <c r="AB3701" i="1"/>
  <c r="AC3701" i="1" s="1"/>
  <c r="AB3700" i="1"/>
  <c r="AC3700" i="1" s="1"/>
  <c r="AB3699" i="1"/>
  <c r="AC3699" i="1" s="1"/>
  <c r="AB3698" i="1"/>
  <c r="AC3698" i="1" s="1"/>
  <c r="AB3697" i="1"/>
  <c r="AC3697" i="1" s="1"/>
  <c r="AB3696" i="1"/>
  <c r="AC3696" i="1" s="1"/>
  <c r="AB3695" i="1"/>
  <c r="AC3695" i="1" s="1"/>
  <c r="AB3694" i="1"/>
  <c r="AC3694" i="1" s="1"/>
  <c r="AB3693" i="1"/>
  <c r="AC3693" i="1" s="1"/>
  <c r="AB3692" i="1"/>
  <c r="AC3692" i="1" s="1"/>
  <c r="AB3691" i="1"/>
  <c r="AC3691" i="1" s="1"/>
  <c r="AB3690" i="1"/>
  <c r="AC3690" i="1" s="1"/>
  <c r="AB3689" i="1"/>
  <c r="AC3689" i="1" s="1"/>
  <c r="AB3688" i="1"/>
  <c r="AC3688" i="1" s="1"/>
  <c r="AB3687" i="1"/>
  <c r="AC3687" i="1" s="1"/>
  <c r="AB3686" i="1"/>
  <c r="AC3686" i="1" s="1"/>
  <c r="AB3685" i="1"/>
  <c r="AC3685" i="1" s="1"/>
  <c r="AB3684" i="1"/>
  <c r="AC3684" i="1" s="1"/>
  <c r="AB3683" i="1"/>
  <c r="AC3683" i="1" s="1"/>
  <c r="AB3682" i="1"/>
  <c r="AC3682" i="1" s="1"/>
  <c r="AB3681" i="1"/>
  <c r="AC3681" i="1" s="1"/>
  <c r="AB3680" i="1"/>
  <c r="AC3680" i="1" s="1"/>
  <c r="AB3679" i="1"/>
  <c r="AC3679" i="1" s="1"/>
  <c r="AB3678" i="1"/>
  <c r="AC3678" i="1" s="1"/>
  <c r="AB3677" i="1"/>
  <c r="AC3677" i="1" s="1"/>
  <c r="AB3676" i="1"/>
  <c r="AC3676" i="1" s="1"/>
  <c r="AB3675" i="1"/>
  <c r="AC3675" i="1" s="1"/>
  <c r="AB3674" i="1"/>
  <c r="AC3674" i="1" s="1"/>
  <c r="AB3673" i="1"/>
  <c r="AC3673" i="1" s="1"/>
  <c r="AB3672" i="1"/>
  <c r="AC3672" i="1" s="1"/>
  <c r="AB3671" i="1"/>
  <c r="AC3671" i="1" s="1"/>
  <c r="AB3670" i="1"/>
  <c r="AC3670" i="1" s="1"/>
  <c r="AB3669" i="1"/>
  <c r="AC3669" i="1" s="1"/>
  <c r="AB3668" i="1"/>
  <c r="AC3668" i="1" s="1"/>
  <c r="AB3667" i="1"/>
  <c r="AC3667" i="1" s="1"/>
  <c r="AB3666" i="1"/>
  <c r="AC3666" i="1" s="1"/>
  <c r="AB3665" i="1"/>
  <c r="AC3665" i="1" s="1"/>
  <c r="AB3664" i="1"/>
  <c r="AC3664" i="1" s="1"/>
  <c r="AB3663" i="1"/>
  <c r="AC3663" i="1" s="1"/>
  <c r="AB3662" i="1"/>
  <c r="AC3662" i="1" s="1"/>
  <c r="AB3661" i="1"/>
  <c r="AC3661" i="1" s="1"/>
  <c r="AB3660" i="1"/>
  <c r="AC3660" i="1" s="1"/>
  <c r="AB3659" i="1"/>
  <c r="AC3659" i="1" s="1"/>
  <c r="AB3658" i="1"/>
  <c r="AC3658" i="1" s="1"/>
  <c r="AB3657" i="1"/>
  <c r="AC3657" i="1" s="1"/>
  <c r="AB3656" i="1"/>
  <c r="AC3656" i="1" s="1"/>
  <c r="AB3655" i="1"/>
  <c r="AC3655" i="1" s="1"/>
  <c r="AB3654" i="1"/>
  <c r="AC3654" i="1" s="1"/>
  <c r="AB3653" i="1"/>
  <c r="AC3653" i="1" s="1"/>
  <c r="AB3652" i="1"/>
  <c r="AC3652" i="1" s="1"/>
  <c r="AB3651" i="1"/>
  <c r="AC3651" i="1" s="1"/>
  <c r="AB3650" i="1"/>
  <c r="AC3650" i="1" s="1"/>
  <c r="AB3649" i="1"/>
  <c r="AC3649" i="1" s="1"/>
  <c r="AB3648" i="1"/>
  <c r="AC3648" i="1" s="1"/>
  <c r="AB3647" i="1"/>
  <c r="AC3647" i="1" s="1"/>
  <c r="AB3646" i="1"/>
  <c r="AC3646" i="1" s="1"/>
  <c r="AB3645" i="1"/>
  <c r="AC3645" i="1" s="1"/>
  <c r="AB3644" i="1"/>
  <c r="AC3644" i="1" s="1"/>
  <c r="AB3643" i="1"/>
  <c r="AC3643" i="1" s="1"/>
  <c r="AB3642" i="1"/>
  <c r="AC3642" i="1" s="1"/>
  <c r="AB3641" i="1"/>
  <c r="AC3641" i="1" s="1"/>
  <c r="AB3640" i="1"/>
  <c r="AC3640" i="1" s="1"/>
  <c r="AB3639" i="1"/>
  <c r="AC3639" i="1" s="1"/>
  <c r="AB3638" i="1"/>
  <c r="AC3638" i="1" s="1"/>
  <c r="AB3637" i="1"/>
  <c r="AC3637" i="1" s="1"/>
  <c r="AB3636" i="1"/>
  <c r="AC3636" i="1" s="1"/>
  <c r="AB3635" i="1"/>
  <c r="AC3635" i="1" s="1"/>
  <c r="AB3634" i="1"/>
  <c r="AC3634" i="1" s="1"/>
  <c r="AB3633" i="1"/>
  <c r="AC3633" i="1" s="1"/>
  <c r="AB3632" i="1"/>
  <c r="AC3632" i="1" s="1"/>
  <c r="AB3631" i="1"/>
  <c r="AC3631" i="1" s="1"/>
  <c r="AB3630" i="1"/>
  <c r="AC3630" i="1" s="1"/>
  <c r="AB3629" i="1"/>
  <c r="AC3629" i="1" s="1"/>
  <c r="AB3628" i="1"/>
  <c r="AC3628" i="1" s="1"/>
  <c r="AB3627" i="1"/>
  <c r="AC3627" i="1" s="1"/>
  <c r="AB3626" i="1"/>
  <c r="AC3626" i="1" s="1"/>
  <c r="AB3625" i="1"/>
  <c r="AC3625" i="1" s="1"/>
  <c r="AB3624" i="1"/>
  <c r="AC3624" i="1" s="1"/>
  <c r="AB3623" i="1"/>
  <c r="AC3623" i="1" s="1"/>
  <c r="AB3622" i="1"/>
  <c r="AC3622" i="1" s="1"/>
  <c r="AB3621" i="1"/>
  <c r="AC3621" i="1" s="1"/>
  <c r="AB3620" i="1"/>
  <c r="AC3620" i="1" s="1"/>
  <c r="AB3619" i="1"/>
  <c r="AC3619" i="1" s="1"/>
  <c r="AB3618" i="1"/>
  <c r="AC3618" i="1" s="1"/>
  <c r="AB3617" i="1"/>
  <c r="AB3616" i="1"/>
  <c r="AC3616" i="1" s="1"/>
  <c r="AB3615" i="1"/>
  <c r="AC3615" i="1" s="1"/>
  <c r="AB3614" i="1"/>
  <c r="AC3614" i="1" s="1"/>
  <c r="AB3613" i="1"/>
  <c r="AC3613" i="1" s="1"/>
  <c r="AB3612" i="1"/>
  <c r="AC3612" i="1" s="1"/>
  <c r="AB3611" i="1"/>
  <c r="AC3611" i="1" s="1"/>
  <c r="AB3610" i="1"/>
  <c r="AC3610" i="1" s="1"/>
  <c r="AB3609" i="1"/>
  <c r="AC3609" i="1" s="1"/>
  <c r="AB3608" i="1"/>
  <c r="AC3608" i="1" s="1"/>
  <c r="AB3607" i="1"/>
  <c r="AC3607" i="1" s="1"/>
  <c r="AB3606" i="1"/>
  <c r="AC3606" i="1" s="1"/>
  <c r="AB3605" i="1"/>
  <c r="AC3605" i="1" s="1"/>
  <c r="AB3604" i="1"/>
  <c r="AC3604" i="1" s="1"/>
  <c r="AB3603" i="1"/>
  <c r="AC3603" i="1" s="1"/>
  <c r="AB3602" i="1"/>
  <c r="AC3602" i="1" s="1"/>
  <c r="AB3601" i="1"/>
  <c r="AC3601" i="1" s="1"/>
  <c r="AB3600" i="1"/>
  <c r="AC3600" i="1" s="1"/>
  <c r="AB3599" i="1"/>
  <c r="AC3599" i="1" s="1"/>
  <c r="AB3598" i="1"/>
  <c r="AC3598" i="1" s="1"/>
  <c r="AB3597" i="1"/>
  <c r="AC3597" i="1" s="1"/>
  <c r="AB3596" i="1"/>
  <c r="AC3596" i="1" s="1"/>
  <c r="AB3595" i="1"/>
  <c r="AC3595" i="1" s="1"/>
  <c r="AB3594" i="1"/>
  <c r="AC3594" i="1" s="1"/>
  <c r="AB3593" i="1"/>
  <c r="AC3593" i="1" s="1"/>
  <c r="AB3592" i="1"/>
  <c r="AC3592" i="1" s="1"/>
  <c r="AB3591" i="1"/>
  <c r="AC3591" i="1" s="1"/>
  <c r="AB3590" i="1"/>
  <c r="AC3590" i="1" s="1"/>
  <c r="AB3589" i="1"/>
  <c r="AC3589" i="1" s="1"/>
  <c r="AB3588" i="1"/>
  <c r="AC3588" i="1" s="1"/>
  <c r="AB3587" i="1"/>
  <c r="AC3587" i="1" s="1"/>
  <c r="AB3586" i="1"/>
  <c r="AC3586" i="1" s="1"/>
  <c r="AB3585" i="1"/>
  <c r="AC3585" i="1" s="1"/>
  <c r="AB3584" i="1"/>
  <c r="AC3584" i="1" s="1"/>
  <c r="AB3583" i="1"/>
  <c r="AC3583" i="1" s="1"/>
  <c r="AB3582" i="1"/>
  <c r="AC3582" i="1" s="1"/>
  <c r="AB3581" i="1"/>
  <c r="AC3581" i="1" s="1"/>
  <c r="AB3580" i="1"/>
  <c r="AC3580" i="1" s="1"/>
  <c r="AB3579" i="1"/>
  <c r="AC3579" i="1" s="1"/>
  <c r="AB3578" i="1"/>
  <c r="AC3578" i="1" s="1"/>
  <c r="AB3577" i="1"/>
  <c r="AC3577" i="1" s="1"/>
  <c r="AB3576" i="1"/>
  <c r="AC3576" i="1" s="1"/>
  <c r="AB3575" i="1"/>
  <c r="AC3575" i="1" s="1"/>
  <c r="AB3574" i="1"/>
  <c r="AC3574" i="1" s="1"/>
  <c r="AB3573" i="1"/>
  <c r="AC3573" i="1" s="1"/>
  <c r="AB3572" i="1"/>
  <c r="AC3572" i="1" s="1"/>
  <c r="AB3571" i="1"/>
  <c r="AC3571" i="1" s="1"/>
  <c r="AB3570" i="1"/>
  <c r="AC3570" i="1" s="1"/>
  <c r="AB3569" i="1"/>
  <c r="AC3569" i="1" s="1"/>
  <c r="AB3568" i="1"/>
  <c r="AC3568" i="1" s="1"/>
  <c r="AB3567" i="1"/>
  <c r="AC3567" i="1" s="1"/>
  <c r="AB3566" i="1"/>
  <c r="AC3566" i="1" s="1"/>
  <c r="AB3565" i="1"/>
  <c r="AC3565" i="1" s="1"/>
  <c r="AB3564" i="1"/>
  <c r="AC3564" i="1" s="1"/>
  <c r="AB3563" i="1"/>
  <c r="AC3563" i="1" s="1"/>
  <c r="AB3562" i="1"/>
  <c r="AC3562" i="1" s="1"/>
  <c r="AB3561" i="1"/>
  <c r="AC3561" i="1" s="1"/>
  <c r="AB3560" i="1"/>
  <c r="AC3560" i="1" s="1"/>
  <c r="AB3559" i="1"/>
  <c r="AC3559" i="1" s="1"/>
  <c r="AB3558" i="1"/>
  <c r="AC3558" i="1" s="1"/>
  <c r="AB3557" i="1"/>
  <c r="AC3557" i="1" s="1"/>
  <c r="AB3556" i="1"/>
  <c r="AC3556" i="1" s="1"/>
  <c r="AB3555" i="1"/>
  <c r="AC3555" i="1" s="1"/>
  <c r="AB3554" i="1"/>
  <c r="AC3554" i="1" s="1"/>
  <c r="AB3553" i="1"/>
  <c r="AC3553" i="1" s="1"/>
  <c r="AB3552" i="1"/>
  <c r="AC3552" i="1" s="1"/>
  <c r="AB3551" i="1"/>
  <c r="AC3551" i="1" s="1"/>
  <c r="AB3550" i="1"/>
  <c r="AC3550" i="1" s="1"/>
  <c r="AB3549" i="1"/>
  <c r="AC3549" i="1" s="1"/>
  <c r="AB3548" i="1"/>
  <c r="AC3548" i="1" s="1"/>
  <c r="AB3547" i="1"/>
  <c r="AC3547" i="1" s="1"/>
  <c r="AB3546" i="1"/>
  <c r="AC3546" i="1" s="1"/>
  <c r="AB3545" i="1"/>
  <c r="AC3545" i="1" s="1"/>
  <c r="AB3544" i="1"/>
  <c r="AC3544" i="1" s="1"/>
  <c r="AB3543" i="1"/>
  <c r="AC3543" i="1" s="1"/>
  <c r="AB3542" i="1"/>
  <c r="AC3542" i="1" s="1"/>
  <c r="AB3541" i="1"/>
  <c r="AC3541" i="1" s="1"/>
  <c r="AB3540" i="1"/>
  <c r="AC3540" i="1" s="1"/>
  <c r="AB3539" i="1"/>
  <c r="AC3539" i="1" s="1"/>
  <c r="AB3538" i="1"/>
  <c r="AC3538" i="1" s="1"/>
  <c r="AB3537" i="1"/>
  <c r="AC3537" i="1" s="1"/>
  <c r="AB3536" i="1"/>
  <c r="AC3536" i="1" s="1"/>
  <c r="AB3535" i="1"/>
  <c r="AC3535" i="1" s="1"/>
  <c r="AB3534" i="1"/>
  <c r="AC3534" i="1" s="1"/>
  <c r="AB3533" i="1"/>
  <c r="AC3533" i="1" s="1"/>
  <c r="AB3532" i="1"/>
  <c r="AC3532" i="1" s="1"/>
  <c r="AB3531" i="1"/>
  <c r="AC3531" i="1" s="1"/>
  <c r="AB3530" i="1"/>
  <c r="AC3530" i="1" s="1"/>
  <c r="AB3529" i="1"/>
  <c r="AC3529" i="1" s="1"/>
  <c r="AB3528" i="1"/>
  <c r="AC3528" i="1" s="1"/>
  <c r="AB3527" i="1"/>
  <c r="AC3527" i="1" s="1"/>
  <c r="AB3526" i="1"/>
  <c r="AC3526" i="1" s="1"/>
  <c r="AB3525" i="1"/>
  <c r="AC3525" i="1" s="1"/>
  <c r="AB3524" i="1"/>
  <c r="AC3524" i="1" s="1"/>
  <c r="AB3523" i="1"/>
  <c r="AC3523" i="1" s="1"/>
  <c r="AB3522" i="1"/>
  <c r="AC3522" i="1" s="1"/>
  <c r="AB3521" i="1"/>
  <c r="AC3521" i="1" s="1"/>
  <c r="AB3520" i="1"/>
  <c r="AC3520" i="1" s="1"/>
  <c r="AB3519" i="1"/>
  <c r="AC3519" i="1" s="1"/>
  <c r="AB3518" i="1"/>
  <c r="AC3518" i="1" s="1"/>
  <c r="AB3517" i="1"/>
  <c r="AC3517" i="1" s="1"/>
  <c r="AB3516" i="1"/>
  <c r="AC3516" i="1" s="1"/>
  <c r="AB3515" i="1"/>
  <c r="AC3515" i="1" s="1"/>
  <c r="AB3514" i="1"/>
  <c r="AC3514" i="1" s="1"/>
  <c r="AB3513" i="1"/>
  <c r="AC3513" i="1" s="1"/>
  <c r="AB3512" i="1"/>
  <c r="AC3512" i="1" s="1"/>
  <c r="AB3511" i="1"/>
  <c r="AC3511" i="1" s="1"/>
  <c r="AB3510" i="1"/>
  <c r="AC3510" i="1" s="1"/>
  <c r="AB3509" i="1"/>
  <c r="AC3509" i="1" s="1"/>
  <c r="AB3508" i="1"/>
  <c r="AC3508" i="1" s="1"/>
  <c r="AB3507" i="1"/>
  <c r="AC3507" i="1" s="1"/>
  <c r="AB3506" i="1"/>
  <c r="AC3506" i="1" s="1"/>
  <c r="AB3505" i="1"/>
  <c r="AC3505" i="1" s="1"/>
  <c r="AB3504" i="1"/>
  <c r="AC3504" i="1" s="1"/>
  <c r="AB3503" i="1"/>
  <c r="AC3503" i="1" s="1"/>
  <c r="AB3502" i="1"/>
  <c r="AC3502" i="1" s="1"/>
  <c r="AB3501" i="1"/>
  <c r="AC3501" i="1" s="1"/>
  <c r="AB3500" i="1"/>
  <c r="AC3500" i="1" s="1"/>
  <c r="AB3499" i="1"/>
  <c r="AC3499" i="1" s="1"/>
  <c r="AB3498" i="1"/>
  <c r="AC3498" i="1" s="1"/>
  <c r="AB3497" i="1"/>
  <c r="AC3497" i="1" s="1"/>
  <c r="AB3496" i="1"/>
  <c r="AC3496" i="1" s="1"/>
  <c r="AB3495" i="1"/>
  <c r="AC3495" i="1" s="1"/>
  <c r="AB3494" i="1"/>
  <c r="AC3494" i="1" s="1"/>
  <c r="AB3493" i="1"/>
  <c r="AC3493" i="1" s="1"/>
  <c r="AB3492" i="1"/>
  <c r="AC3492" i="1" s="1"/>
  <c r="AB3491" i="1"/>
  <c r="AC3491" i="1" s="1"/>
  <c r="AB3490" i="1"/>
  <c r="AC3490" i="1" s="1"/>
  <c r="AB3489" i="1"/>
  <c r="AC3489" i="1" s="1"/>
  <c r="AB3488" i="1"/>
  <c r="AC3488" i="1" s="1"/>
  <c r="AB3487" i="1"/>
  <c r="AC3487" i="1" s="1"/>
  <c r="AB3486" i="1"/>
  <c r="AC3486" i="1" s="1"/>
  <c r="AB3485" i="1"/>
  <c r="AC3485" i="1" s="1"/>
  <c r="AB3484" i="1"/>
  <c r="AC3484" i="1" s="1"/>
  <c r="AB3483" i="1"/>
  <c r="AC3483" i="1" s="1"/>
  <c r="AB3482" i="1"/>
  <c r="AC3482" i="1" s="1"/>
  <c r="AB3481" i="1"/>
  <c r="AC3481" i="1" s="1"/>
  <c r="AB3480" i="1"/>
  <c r="AC3480" i="1" s="1"/>
  <c r="AB3479" i="1"/>
  <c r="AC3479" i="1" s="1"/>
  <c r="AB3478" i="1"/>
  <c r="AC3478" i="1" s="1"/>
  <c r="AB3477" i="1"/>
  <c r="AC3477" i="1" s="1"/>
  <c r="AB3476" i="1"/>
  <c r="AC3476" i="1" s="1"/>
  <c r="AB3475" i="1"/>
  <c r="AC3475" i="1" s="1"/>
  <c r="AB3474" i="1"/>
  <c r="AC3474" i="1" s="1"/>
  <c r="AB3473" i="1"/>
  <c r="AC3473" i="1" s="1"/>
  <c r="AB3472" i="1"/>
  <c r="AC3472" i="1" s="1"/>
  <c r="AB3471" i="1"/>
  <c r="AC3471" i="1" s="1"/>
  <c r="AB3470" i="1"/>
  <c r="AC3470" i="1" s="1"/>
  <c r="AB3469" i="1"/>
  <c r="AC3469" i="1" s="1"/>
  <c r="AB3468" i="1"/>
  <c r="AC3468" i="1" s="1"/>
  <c r="AB3467" i="1"/>
  <c r="AC3467" i="1" s="1"/>
  <c r="AB3466" i="1"/>
  <c r="AC3466" i="1" s="1"/>
  <c r="AB3465" i="1"/>
  <c r="AC3465" i="1" s="1"/>
  <c r="AB3464" i="1"/>
  <c r="AC3464" i="1" s="1"/>
  <c r="AB3463" i="1"/>
  <c r="AC3463" i="1" s="1"/>
  <c r="AB3462" i="1"/>
  <c r="AC3462" i="1" s="1"/>
  <c r="AB3461" i="1"/>
  <c r="AC3461" i="1" s="1"/>
  <c r="AB3460" i="1"/>
  <c r="AC3460" i="1" s="1"/>
  <c r="AB3459" i="1"/>
  <c r="AC3459" i="1" s="1"/>
  <c r="AB3458" i="1"/>
  <c r="AC3458" i="1" s="1"/>
  <c r="AB3457" i="1"/>
  <c r="AC3457" i="1" s="1"/>
  <c r="AB3456" i="1"/>
  <c r="AC3456" i="1" s="1"/>
  <c r="AB3455" i="1"/>
  <c r="AC3455" i="1" s="1"/>
  <c r="AB3454" i="1"/>
  <c r="AC3454" i="1" s="1"/>
  <c r="AB3453" i="1"/>
  <c r="AC3453" i="1" s="1"/>
  <c r="AB3452" i="1"/>
  <c r="AC3452" i="1" s="1"/>
  <c r="AB3451" i="1"/>
  <c r="AC3451" i="1" s="1"/>
  <c r="AB3450" i="1"/>
  <c r="AC3450" i="1" s="1"/>
  <c r="AB3449" i="1"/>
  <c r="AC3449" i="1" s="1"/>
  <c r="AB3448" i="1"/>
  <c r="AC3448" i="1" s="1"/>
  <c r="AB3447" i="1"/>
  <c r="AC3447" i="1" s="1"/>
  <c r="AB3446" i="1"/>
  <c r="AC3446" i="1" s="1"/>
  <c r="AB3445" i="1"/>
  <c r="AC3445" i="1" s="1"/>
  <c r="AB3444" i="1"/>
  <c r="AC3444" i="1" s="1"/>
  <c r="AB3443" i="1"/>
  <c r="AC3443" i="1" s="1"/>
  <c r="AB3442" i="1"/>
  <c r="AC3442" i="1" s="1"/>
  <c r="AB3441" i="1"/>
  <c r="AC3441" i="1" s="1"/>
  <c r="AB3440" i="1"/>
  <c r="AC3440" i="1" s="1"/>
  <c r="AB3439" i="1"/>
  <c r="AC3439" i="1" s="1"/>
  <c r="AB3438" i="1"/>
  <c r="AC3438" i="1" s="1"/>
  <c r="AB3437" i="1"/>
  <c r="AC3437" i="1" s="1"/>
  <c r="AB3436" i="1"/>
  <c r="AC3436" i="1" s="1"/>
  <c r="AB3435" i="1"/>
  <c r="AC3435" i="1" s="1"/>
  <c r="AB3434" i="1"/>
  <c r="AC3434" i="1" s="1"/>
  <c r="AB3433" i="1"/>
  <c r="AC3433" i="1" s="1"/>
  <c r="AB3432" i="1"/>
  <c r="AC3432" i="1" s="1"/>
  <c r="AB3431" i="1"/>
  <c r="AC3431" i="1" s="1"/>
  <c r="AB3430" i="1"/>
  <c r="AC3430" i="1" s="1"/>
  <c r="AB3429" i="1"/>
  <c r="AC3429" i="1" s="1"/>
  <c r="AB3428" i="1"/>
  <c r="AC3428" i="1" s="1"/>
  <c r="AB3427" i="1"/>
  <c r="AC3427" i="1" s="1"/>
  <c r="AB3426" i="1"/>
  <c r="AC3426" i="1" s="1"/>
  <c r="AB3425" i="1"/>
  <c r="AC3425" i="1" s="1"/>
  <c r="AB3424" i="1"/>
  <c r="AC3424" i="1" s="1"/>
  <c r="AB3423" i="1"/>
  <c r="AC3423" i="1" s="1"/>
  <c r="AB3422" i="1"/>
  <c r="AC3422" i="1" s="1"/>
  <c r="AB3421" i="1"/>
  <c r="AC3421" i="1" s="1"/>
  <c r="AB3420" i="1"/>
  <c r="AC3420" i="1" s="1"/>
  <c r="AB3419" i="1"/>
  <c r="AC3419" i="1" s="1"/>
  <c r="AB3418" i="1"/>
  <c r="AC3418" i="1" s="1"/>
  <c r="AB3417" i="1"/>
  <c r="AC3417" i="1" s="1"/>
  <c r="AB3416" i="1"/>
  <c r="AC3416" i="1" s="1"/>
  <c r="AB3415" i="1"/>
  <c r="AC3415" i="1" s="1"/>
  <c r="AB3414" i="1"/>
  <c r="AC3414" i="1" s="1"/>
  <c r="AB3413" i="1"/>
  <c r="AC3413" i="1" s="1"/>
  <c r="AB3412" i="1"/>
  <c r="AC3412" i="1" s="1"/>
  <c r="AB3411" i="1"/>
  <c r="AC3411" i="1" s="1"/>
  <c r="AB3410" i="1"/>
  <c r="AC3410" i="1" s="1"/>
  <c r="AB3409" i="1"/>
  <c r="AC3409" i="1" s="1"/>
  <c r="AB3408" i="1"/>
  <c r="AC3408" i="1" s="1"/>
  <c r="AB3407" i="1"/>
  <c r="AC3407" i="1" s="1"/>
  <c r="AB3406" i="1"/>
  <c r="AC3406" i="1" s="1"/>
  <c r="AB3405" i="1"/>
  <c r="AC3405" i="1" s="1"/>
  <c r="AB3404" i="1"/>
  <c r="AC3404" i="1" s="1"/>
  <c r="AB3403" i="1"/>
  <c r="AC3403" i="1" s="1"/>
  <c r="AB3402" i="1"/>
  <c r="AC3402" i="1" s="1"/>
  <c r="AB3401" i="1"/>
  <c r="AC3401" i="1" s="1"/>
  <c r="AB3400" i="1"/>
  <c r="AC3400" i="1" s="1"/>
  <c r="AB3399" i="1"/>
  <c r="AC3399" i="1" s="1"/>
  <c r="AB3398" i="1"/>
  <c r="AC3398" i="1" s="1"/>
  <c r="AB3397" i="1"/>
  <c r="AC3397" i="1" s="1"/>
  <c r="AB3396" i="1"/>
  <c r="AC3396" i="1" s="1"/>
  <c r="AB3395" i="1"/>
  <c r="AC3395" i="1" s="1"/>
  <c r="AB3394" i="1"/>
  <c r="AC3394" i="1" s="1"/>
  <c r="AB3393" i="1"/>
  <c r="AC3393" i="1" s="1"/>
  <c r="AB3392" i="1"/>
  <c r="AC3392" i="1" s="1"/>
  <c r="AB3391" i="1"/>
  <c r="AC3391" i="1" s="1"/>
  <c r="AB3390" i="1"/>
  <c r="AC3390" i="1" s="1"/>
  <c r="AB3389" i="1"/>
  <c r="AC3389" i="1" s="1"/>
  <c r="AB3388" i="1"/>
  <c r="AC3388" i="1" s="1"/>
  <c r="AB3387" i="1"/>
  <c r="AC3387" i="1" s="1"/>
  <c r="AB3386" i="1"/>
  <c r="AC3386" i="1" s="1"/>
  <c r="AB3385" i="1"/>
  <c r="AC3385" i="1" s="1"/>
  <c r="AB3384" i="1"/>
  <c r="AC3384" i="1" s="1"/>
  <c r="AB3383" i="1"/>
  <c r="AC3383" i="1" s="1"/>
  <c r="AB3382" i="1"/>
  <c r="AC3382" i="1" s="1"/>
  <c r="AB3381" i="1"/>
  <c r="AC3381" i="1" s="1"/>
  <c r="AB3380" i="1"/>
  <c r="AC3380" i="1" s="1"/>
  <c r="AB3379" i="1"/>
  <c r="AC3379" i="1" s="1"/>
  <c r="AB3378" i="1"/>
  <c r="AC3378" i="1" s="1"/>
  <c r="AB3377" i="1"/>
  <c r="AC3377" i="1" s="1"/>
  <c r="AB3376" i="1"/>
  <c r="AC3376" i="1" s="1"/>
  <c r="AB3375" i="1"/>
  <c r="AC3375" i="1" s="1"/>
  <c r="AB3374" i="1"/>
  <c r="AC3374" i="1" s="1"/>
  <c r="AB3373" i="1"/>
  <c r="AC3373" i="1" s="1"/>
  <c r="AB3372" i="1"/>
  <c r="AC3372" i="1" s="1"/>
  <c r="AB3371" i="1"/>
  <c r="AC3371" i="1" s="1"/>
  <c r="AB3370" i="1"/>
  <c r="AC3370" i="1" s="1"/>
  <c r="AB3369" i="1"/>
  <c r="AC3369" i="1" s="1"/>
  <c r="AB3368" i="1"/>
  <c r="AC3368" i="1" s="1"/>
  <c r="AB3367" i="1"/>
  <c r="AC3367" i="1" s="1"/>
  <c r="AB3366" i="1"/>
  <c r="AC3366" i="1" s="1"/>
  <c r="AB3365" i="1"/>
  <c r="AC3365" i="1" s="1"/>
  <c r="AB3364" i="1"/>
  <c r="AC3364" i="1" s="1"/>
  <c r="AB3363" i="1"/>
  <c r="AC3363" i="1" s="1"/>
  <c r="AB3362" i="1"/>
  <c r="AC3362" i="1" s="1"/>
  <c r="AB3361" i="1"/>
  <c r="AC3361" i="1" s="1"/>
  <c r="AB3360" i="1"/>
  <c r="AC3360" i="1" s="1"/>
  <c r="AB3359" i="1"/>
  <c r="AC3359" i="1" s="1"/>
  <c r="AB3358" i="1"/>
  <c r="AC3358" i="1" s="1"/>
  <c r="AB3357" i="1"/>
  <c r="AC3357" i="1" s="1"/>
  <c r="AB3356" i="1"/>
  <c r="AC3356" i="1" s="1"/>
  <c r="AB3355" i="1"/>
  <c r="AC3355" i="1" s="1"/>
  <c r="AB3354" i="1"/>
  <c r="AC3354" i="1" s="1"/>
  <c r="AB3353" i="1"/>
  <c r="AC3353" i="1" s="1"/>
  <c r="AB3352" i="1"/>
  <c r="AC3352" i="1" s="1"/>
  <c r="AB3351" i="1"/>
  <c r="AC3351" i="1" s="1"/>
  <c r="AB3350" i="1"/>
  <c r="AC3350" i="1" s="1"/>
  <c r="AB3349" i="1"/>
  <c r="AC3349" i="1" s="1"/>
  <c r="AB3348" i="1"/>
  <c r="AC3348" i="1" s="1"/>
  <c r="AB3347" i="1"/>
  <c r="AC3347" i="1" s="1"/>
  <c r="AB3346" i="1"/>
  <c r="AC3346" i="1" s="1"/>
  <c r="AB3345" i="1"/>
  <c r="AC3345" i="1" s="1"/>
  <c r="AB3344" i="1"/>
  <c r="AC3344" i="1" s="1"/>
  <c r="AB3343" i="1"/>
  <c r="AC3343" i="1" s="1"/>
  <c r="AB3342" i="1"/>
  <c r="AC3342" i="1" s="1"/>
  <c r="AB3341" i="1"/>
  <c r="AC3341" i="1" s="1"/>
  <c r="AB3340" i="1"/>
  <c r="AC3340" i="1" s="1"/>
  <c r="AB3339" i="1"/>
  <c r="AC3339" i="1" s="1"/>
  <c r="AB3338" i="1"/>
  <c r="AC3338" i="1" s="1"/>
  <c r="AB3337" i="1"/>
  <c r="AC3337" i="1" s="1"/>
  <c r="AB3336" i="1"/>
  <c r="AC3336" i="1" s="1"/>
  <c r="AB3335" i="1"/>
  <c r="AC3335" i="1" s="1"/>
  <c r="AB3334" i="1"/>
  <c r="AC3334" i="1" s="1"/>
  <c r="AB3333" i="1"/>
  <c r="AC3333" i="1" s="1"/>
  <c r="AB3332" i="1"/>
  <c r="AC3332" i="1" s="1"/>
  <c r="AB3331" i="1"/>
  <c r="AC3331" i="1" s="1"/>
  <c r="AB3330" i="1"/>
  <c r="AC3330" i="1" s="1"/>
  <c r="AB3329" i="1"/>
  <c r="AC3329" i="1" s="1"/>
  <c r="AB3328" i="1"/>
  <c r="AC3328" i="1" s="1"/>
  <c r="AB3327" i="1"/>
  <c r="AC3327" i="1" s="1"/>
  <c r="AB3326" i="1"/>
  <c r="AC3326" i="1" s="1"/>
  <c r="AB3325" i="1"/>
  <c r="AC3325" i="1" s="1"/>
  <c r="AB3324" i="1"/>
  <c r="AC3324" i="1" s="1"/>
  <c r="AB3323" i="1"/>
  <c r="AC3323" i="1" s="1"/>
  <c r="AB3322" i="1"/>
  <c r="AC3322" i="1" s="1"/>
  <c r="AB3321" i="1"/>
  <c r="AC3321" i="1" s="1"/>
  <c r="AB3320" i="1"/>
  <c r="AC3320" i="1" s="1"/>
  <c r="AB3319" i="1"/>
  <c r="AC3319" i="1" s="1"/>
  <c r="AB3318" i="1"/>
  <c r="AC3318" i="1" s="1"/>
  <c r="AB3317" i="1"/>
  <c r="AC3317" i="1" s="1"/>
  <c r="AB3316" i="1"/>
  <c r="AC3316" i="1" s="1"/>
  <c r="AB3315" i="1"/>
  <c r="AC3315" i="1" s="1"/>
  <c r="AB3314" i="1"/>
  <c r="AC3314" i="1" s="1"/>
  <c r="AB3313" i="1"/>
  <c r="AC3313" i="1" s="1"/>
  <c r="AB3312" i="1"/>
  <c r="AC3312" i="1" s="1"/>
  <c r="AB3311" i="1"/>
  <c r="AC3311" i="1" s="1"/>
  <c r="AB3310" i="1"/>
  <c r="AC3310" i="1" s="1"/>
  <c r="AB3309" i="1"/>
  <c r="AC3309" i="1" s="1"/>
  <c r="AB3308" i="1"/>
  <c r="AC3308" i="1" s="1"/>
  <c r="AB3307" i="1"/>
  <c r="AC3307" i="1" s="1"/>
  <c r="AB3306" i="1"/>
  <c r="AC3306" i="1" s="1"/>
  <c r="AB3305" i="1"/>
  <c r="AC3305" i="1" s="1"/>
  <c r="AB3304" i="1"/>
  <c r="AC3304" i="1" s="1"/>
  <c r="AB3303" i="1"/>
  <c r="AC3303" i="1" s="1"/>
  <c r="AB3302" i="1"/>
  <c r="AC3302" i="1" s="1"/>
  <c r="AB3301" i="1"/>
  <c r="AC3301" i="1" s="1"/>
  <c r="AB3300" i="1"/>
  <c r="AC3300" i="1" s="1"/>
  <c r="AB3299" i="1"/>
  <c r="AC3299" i="1" s="1"/>
  <c r="AB3298" i="1"/>
  <c r="AC3298" i="1" s="1"/>
  <c r="AB3297" i="1"/>
  <c r="AC3297" i="1" s="1"/>
  <c r="AB3296" i="1"/>
  <c r="AC3296" i="1" s="1"/>
  <c r="AB3295" i="1"/>
  <c r="AC3295" i="1" s="1"/>
  <c r="AB3294" i="1"/>
  <c r="AC3294" i="1" s="1"/>
  <c r="AB3293" i="1"/>
  <c r="AC3293" i="1" s="1"/>
  <c r="AB3292" i="1"/>
  <c r="AC3292" i="1" s="1"/>
  <c r="AB3291" i="1"/>
  <c r="AC3291" i="1" s="1"/>
  <c r="AB3290" i="1"/>
  <c r="AC3290" i="1" s="1"/>
  <c r="AB3289" i="1"/>
  <c r="AC3289" i="1" s="1"/>
  <c r="AB3288" i="1"/>
  <c r="AC3288" i="1" s="1"/>
  <c r="AB3287" i="1"/>
  <c r="AC3287" i="1" s="1"/>
  <c r="AB3286" i="1"/>
  <c r="AC3286" i="1" s="1"/>
  <c r="AB3285" i="1"/>
  <c r="AC3285" i="1" s="1"/>
  <c r="AB3284" i="1"/>
  <c r="AC3284" i="1" s="1"/>
  <c r="AB3283" i="1"/>
  <c r="AC3283" i="1" s="1"/>
  <c r="AB3282" i="1"/>
  <c r="AC3282" i="1" s="1"/>
  <c r="AB3281" i="1"/>
  <c r="AC3281" i="1" s="1"/>
  <c r="AB3280" i="1"/>
  <c r="AC3280" i="1" s="1"/>
  <c r="AB3279" i="1"/>
  <c r="AC3279" i="1" s="1"/>
  <c r="AB3278" i="1"/>
  <c r="AC3278" i="1" s="1"/>
  <c r="AB3277" i="1"/>
  <c r="AC3277" i="1" s="1"/>
  <c r="AB3276" i="1"/>
  <c r="AC3276" i="1" s="1"/>
  <c r="AB3275" i="1"/>
  <c r="AC3275" i="1" s="1"/>
  <c r="AB3274" i="1"/>
  <c r="AC3274" i="1" s="1"/>
  <c r="AB3273" i="1"/>
  <c r="AC3273" i="1" s="1"/>
  <c r="AB3272" i="1"/>
  <c r="AC3272" i="1" s="1"/>
  <c r="AB3271" i="1"/>
  <c r="AC3271" i="1" s="1"/>
  <c r="AB3270" i="1"/>
  <c r="AC3270" i="1" s="1"/>
  <c r="AB3269" i="1"/>
  <c r="AC3269" i="1" s="1"/>
  <c r="AB3268" i="1"/>
  <c r="AC3268" i="1" s="1"/>
  <c r="AB3267" i="1"/>
  <c r="AC3267" i="1" s="1"/>
  <c r="AB3266" i="1"/>
  <c r="AC3266" i="1" s="1"/>
  <c r="AB3265" i="1"/>
  <c r="AC3265" i="1" s="1"/>
  <c r="AB3264" i="1"/>
  <c r="AC3264" i="1" s="1"/>
  <c r="AB3263" i="1"/>
  <c r="AC3263" i="1" s="1"/>
  <c r="AB3262" i="1"/>
  <c r="AC3262" i="1" s="1"/>
  <c r="AB3261" i="1"/>
  <c r="AC3261" i="1" s="1"/>
  <c r="AB3260" i="1"/>
  <c r="AC3260" i="1" s="1"/>
  <c r="AB3259" i="1"/>
  <c r="AC3259" i="1" s="1"/>
  <c r="AB3258" i="1"/>
  <c r="AC3258" i="1" s="1"/>
  <c r="AB3257" i="1"/>
  <c r="AC3257" i="1" s="1"/>
  <c r="AB3256" i="1"/>
  <c r="AC3256" i="1" s="1"/>
  <c r="AB3255" i="1"/>
  <c r="AC3255" i="1" s="1"/>
  <c r="AB3254" i="1"/>
  <c r="AC3254" i="1" s="1"/>
  <c r="AB3253" i="1"/>
  <c r="AC3253" i="1" s="1"/>
  <c r="AB3252" i="1"/>
  <c r="AC3252" i="1" s="1"/>
  <c r="AB3251" i="1"/>
  <c r="AC3251" i="1" s="1"/>
  <c r="AB3250" i="1"/>
  <c r="AC3250" i="1" s="1"/>
  <c r="AB3249" i="1"/>
  <c r="AC3249" i="1" s="1"/>
  <c r="AB3248" i="1"/>
  <c r="AC3248" i="1" s="1"/>
  <c r="AB3247" i="1"/>
  <c r="AC3247" i="1" s="1"/>
  <c r="AB3246" i="1"/>
  <c r="AC3246" i="1" s="1"/>
  <c r="AB3245" i="1"/>
  <c r="AC3245" i="1" s="1"/>
  <c r="AB3244" i="1"/>
  <c r="AC3244" i="1" s="1"/>
  <c r="AB3243" i="1"/>
  <c r="AC3243" i="1" s="1"/>
  <c r="AB3242" i="1"/>
  <c r="AC3242" i="1" s="1"/>
  <c r="AB3241" i="1"/>
  <c r="AC3241" i="1" s="1"/>
  <c r="AB3240" i="1"/>
  <c r="AC3240" i="1" s="1"/>
  <c r="AB3239" i="1"/>
  <c r="AC3239" i="1" s="1"/>
  <c r="AB3238" i="1"/>
  <c r="AC3238" i="1" s="1"/>
  <c r="AB3237" i="1"/>
  <c r="AC3237" i="1" s="1"/>
  <c r="AB3236" i="1"/>
  <c r="AC3236" i="1" s="1"/>
  <c r="AB3235" i="1"/>
  <c r="AC3235" i="1" s="1"/>
  <c r="AB3234" i="1"/>
  <c r="AC3234" i="1" s="1"/>
  <c r="AB3233" i="1"/>
  <c r="AC3233" i="1" s="1"/>
  <c r="AB3232" i="1"/>
  <c r="AC3232" i="1" s="1"/>
  <c r="AB3231" i="1"/>
  <c r="AC3231" i="1" s="1"/>
  <c r="AB3230" i="1"/>
  <c r="AC3230" i="1" s="1"/>
  <c r="AB3229" i="1"/>
  <c r="AC3229" i="1" s="1"/>
  <c r="AB3228" i="1"/>
  <c r="AC3228" i="1" s="1"/>
  <c r="AB3227" i="1"/>
  <c r="AC3227" i="1" s="1"/>
  <c r="AB3226" i="1"/>
  <c r="AC3226" i="1" s="1"/>
  <c r="AB3225" i="1"/>
  <c r="AC3225" i="1" s="1"/>
  <c r="AB3224" i="1"/>
  <c r="AC3224" i="1" s="1"/>
  <c r="AB3223" i="1"/>
  <c r="AC3223" i="1" s="1"/>
  <c r="AB3222" i="1"/>
  <c r="AC3222" i="1" s="1"/>
  <c r="AB3221" i="1"/>
  <c r="AC3221" i="1" s="1"/>
  <c r="AB3220" i="1"/>
  <c r="AC3220" i="1" s="1"/>
  <c r="AB3219" i="1"/>
  <c r="AC3219" i="1" s="1"/>
  <c r="AB3218" i="1"/>
  <c r="AC3218" i="1" s="1"/>
  <c r="AB3217" i="1"/>
  <c r="AC3217" i="1" s="1"/>
  <c r="AB3216" i="1"/>
  <c r="AC3216" i="1" s="1"/>
  <c r="AB3215" i="1"/>
  <c r="AC3215" i="1" s="1"/>
  <c r="AB3214" i="1"/>
  <c r="AC3214" i="1" s="1"/>
  <c r="AB3213" i="1"/>
  <c r="AC3213" i="1" s="1"/>
  <c r="AB3212" i="1"/>
  <c r="AC3212" i="1" s="1"/>
  <c r="AB3211" i="1"/>
  <c r="AC3211" i="1" s="1"/>
  <c r="AB3210" i="1"/>
  <c r="AC3210" i="1" s="1"/>
  <c r="AB3209" i="1"/>
  <c r="AC3209" i="1" s="1"/>
  <c r="AB3208" i="1"/>
  <c r="AC3208" i="1" s="1"/>
  <c r="AB3207" i="1"/>
  <c r="AC3207" i="1" s="1"/>
  <c r="AB3206" i="1"/>
  <c r="AC3206" i="1" s="1"/>
  <c r="AB3205" i="1"/>
  <c r="AC3205" i="1" s="1"/>
  <c r="AB3204" i="1"/>
  <c r="AC3204" i="1" s="1"/>
  <c r="AB3203" i="1"/>
  <c r="AC3203" i="1" s="1"/>
  <c r="AB3202" i="1"/>
  <c r="AC3202" i="1" s="1"/>
  <c r="AB3201" i="1"/>
  <c r="AC3201" i="1" s="1"/>
  <c r="AB3200" i="1"/>
  <c r="AC3200" i="1" s="1"/>
  <c r="AB3199" i="1"/>
  <c r="AC3199" i="1" s="1"/>
  <c r="AB3198" i="1"/>
  <c r="AC3198" i="1" s="1"/>
  <c r="AB3197" i="1"/>
  <c r="AC3197" i="1" s="1"/>
  <c r="AB3196" i="1"/>
  <c r="AC3196" i="1" s="1"/>
  <c r="AB3195" i="1"/>
  <c r="AC3195" i="1" s="1"/>
  <c r="AB3194" i="1"/>
  <c r="AC3194" i="1" s="1"/>
  <c r="AB3193" i="1"/>
  <c r="AC3193" i="1" s="1"/>
  <c r="AB3192" i="1"/>
  <c r="AC3192" i="1" s="1"/>
  <c r="AB3191" i="1"/>
  <c r="AC3191" i="1" s="1"/>
  <c r="AB3190" i="1"/>
  <c r="AC3190" i="1" s="1"/>
  <c r="AB3189" i="1"/>
  <c r="AC3189" i="1" s="1"/>
  <c r="AB3188" i="1"/>
  <c r="AC3188" i="1" s="1"/>
  <c r="AB3187" i="1"/>
  <c r="AC3187" i="1" s="1"/>
  <c r="AB3186" i="1"/>
  <c r="AC3186" i="1" s="1"/>
  <c r="AB3185" i="1"/>
  <c r="AC3185" i="1" s="1"/>
  <c r="AB3184" i="1"/>
  <c r="AC3184" i="1" s="1"/>
  <c r="AB3183" i="1"/>
  <c r="AC3183" i="1" s="1"/>
  <c r="AB3182" i="1"/>
  <c r="AC3182" i="1" s="1"/>
  <c r="AB3181" i="1"/>
  <c r="AC3181" i="1" s="1"/>
  <c r="AB3180" i="1"/>
  <c r="AC3180" i="1" s="1"/>
  <c r="AB3179" i="1"/>
  <c r="AC3179" i="1" s="1"/>
  <c r="AB3178" i="1"/>
  <c r="AC3178" i="1" s="1"/>
  <c r="AB3177" i="1"/>
  <c r="AC3177" i="1" s="1"/>
  <c r="AB3176" i="1"/>
  <c r="AC3176" i="1" s="1"/>
  <c r="AB3175" i="1"/>
  <c r="AC3175" i="1" s="1"/>
  <c r="AB3174" i="1"/>
  <c r="AC3174" i="1" s="1"/>
  <c r="AB3173" i="1"/>
  <c r="AC3173" i="1" s="1"/>
  <c r="AB3172" i="1"/>
  <c r="AC3172" i="1" s="1"/>
  <c r="AB3171" i="1"/>
  <c r="AC3171" i="1" s="1"/>
  <c r="AB3170" i="1"/>
  <c r="AC3170" i="1" s="1"/>
  <c r="AB3169" i="1"/>
  <c r="AC3169" i="1" s="1"/>
  <c r="AB3168" i="1"/>
  <c r="AC3168" i="1" s="1"/>
  <c r="AB3167" i="1"/>
  <c r="AC3167" i="1" s="1"/>
  <c r="AB3166" i="1"/>
  <c r="AC3166" i="1" s="1"/>
  <c r="AB3165" i="1"/>
  <c r="AC3165" i="1" s="1"/>
  <c r="AB3164" i="1"/>
  <c r="AC3164" i="1" s="1"/>
  <c r="AB3163" i="1"/>
  <c r="AC3163" i="1" s="1"/>
  <c r="AB3162" i="1"/>
  <c r="AC3162" i="1" s="1"/>
  <c r="AB3161" i="1"/>
  <c r="AC3161" i="1" s="1"/>
  <c r="AB3160" i="1"/>
  <c r="AC3160" i="1" s="1"/>
  <c r="AB3159" i="1"/>
  <c r="AC3159" i="1" s="1"/>
  <c r="AB3158" i="1"/>
  <c r="AC3158" i="1" s="1"/>
  <c r="AB3157" i="1"/>
  <c r="AC3157" i="1" s="1"/>
  <c r="AB3156" i="1"/>
  <c r="AC3156" i="1" s="1"/>
  <c r="AB3155" i="1"/>
  <c r="AC3155" i="1" s="1"/>
  <c r="AB3154" i="1"/>
  <c r="AC3154" i="1" s="1"/>
  <c r="AB3153" i="1"/>
  <c r="AC3153" i="1" s="1"/>
  <c r="AB3152" i="1"/>
  <c r="AC3152" i="1" s="1"/>
  <c r="AB3151" i="1"/>
  <c r="AC3151" i="1" s="1"/>
  <c r="AB3150" i="1"/>
  <c r="AC3150" i="1" s="1"/>
  <c r="AB3149" i="1"/>
  <c r="AC3149" i="1" s="1"/>
  <c r="AB3148" i="1"/>
  <c r="AC3148" i="1" s="1"/>
  <c r="AB3147" i="1"/>
  <c r="AC3147" i="1" s="1"/>
  <c r="AB3146" i="1"/>
  <c r="AC3146" i="1" s="1"/>
  <c r="AB3145" i="1"/>
  <c r="AC3145" i="1" s="1"/>
  <c r="AB3144" i="1"/>
  <c r="AC3144" i="1" s="1"/>
  <c r="AB3143" i="1"/>
  <c r="AC3143" i="1" s="1"/>
  <c r="AB3142" i="1"/>
  <c r="AC3142" i="1" s="1"/>
  <c r="AB3141" i="1"/>
  <c r="AC3141" i="1" s="1"/>
  <c r="AB3140" i="1"/>
  <c r="AC3140" i="1" s="1"/>
  <c r="AB3139" i="1"/>
  <c r="AC3139" i="1" s="1"/>
  <c r="AB3138" i="1"/>
  <c r="AC3138" i="1" s="1"/>
  <c r="AB3137" i="1"/>
  <c r="AC3137" i="1" s="1"/>
  <c r="AB3136" i="1"/>
  <c r="AC3136" i="1" s="1"/>
  <c r="AB3135" i="1"/>
  <c r="AC3135" i="1" s="1"/>
  <c r="AB3134" i="1"/>
  <c r="AC3134" i="1" s="1"/>
  <c r="AB3133" i="1"/>
  <c r="AC3133" i="1" s="1"/>
  <c r="AB3132" i="1"/>
  <c r="AC3132" i="1" s="1"/>
  <c r="AB3131" i="1"/>
  <c r="AC3131" i="1" s="1"/>
  <c r="AB3130" i="1"/>
  <c r="AC3130" i="1" s="1"/>
  <c r="AB3129" i="1"/>
  <c r="AC3129" i="1" s="1"/>
  <c r="AB3128" i="1"/>
  <c r="AC3128" i="1" s="1"/>
  <c r="AB3127" i="1"/>
  <c r="AC3127" i="1" s="1"/>
  <c r="AB3126" i="1"/>
  <c r="AC3126" i="1" s="1"/>
  <c r="AB3125" i="1"/>
  <c r="AC3125" i="1" s="1"/>
  <c r="AB3124" i="1"/>
  <c r="AC3124" i="1" s="1"/>
  <c r="AB3123" i="1"/>
  <c r="AC3123" i="1" s="1"/>
  <c r="AB3122" i="1"/>
  <c r="AC3122" i="1" s="1"/>
  <c r="AB3121" i="1"/>
  <c r="AC3121" i="1" s="1"/>
  <c r="AB3120" i="1"/>
  <c r="AC3120" i="1" s="1"/>
  <c r="AB3119" i="1"/>
  <c r="AC3119" i="1" s="1"/>
  <c r="AB3118" i="1"/>
  <c r="AC3118" i="1" s="1"/>
  <c r="AB3117" i="1"/>
  <c r="AC3117" i="1" s="1"/>
  <c r="AB3116" i="1"/>
  <c r="AC3116" i="1" s="1"/>
  <c r="AB3115" i="1"/>
  <c r="AC3115" i="1" s="1"/>
  <c r="AB3114" i="1"/>
  <c r="AC3114" i="1" s="1"/>
  <c r="AB3113" i="1"/>
  <c r="AC3113" i="1" s="1"/>
  <c r="AB3112" i="1"/>
  <c r="AC3112" i="1" s="1"/>
  <c r="AB3111" i="1"/>
  <c r="AC3111" i="1" s="1"/>
  <c r="AB3110" i="1"/>
  <c r="AC3110" i="1" s="1"/>
  <c r="AB3109" i="1"/>
  <c r="AC3109" i="1" s="1"/>
  <c r="AB3108" i="1"/>
  <c r="AC3108" i="1" s="1"/>
  <c r="AB3107" i="1"/>
  <c r="AC3107" i="1" s="1"/>
  <c r="AB3106" i="1"/>
  <c r="AC3106" i="1" s="1"/>
  <c r="AB3105" i="1"/>
  <c r="AC3105" i="1" s="1"/>
  <c r="AB3104" i="1"/>
  <c r="AC3104" i="1" s="1"/>
  <c r="AB3103" i="1"/>
  <c r="AC3103" i="1" s="1"/>
  <c r="AB3102" i="1"/>
  <c r="AC3102" i="1" s="1"/>
  <c r="AB3101" i="1"/>
  <c r="AC3101" i="1" s="1"/>
  <c r="AB3100" i="1"/>
  <c r="AC3100" i="1" s="1"/>
  <c r="AB3099" i="1"/>
  <c r="AC3099" i="1" s="1"/>
  <c r="AB3098" i="1"/>
  <c r="AC3098" i="1" s="1"/>
  <c r="AB3097" i="1"/>
  <c r="AC3097" i="1" s="1"/>
  <c r="AB3096" i="1"/>
  <c r="AC3096" i="1" s="1"/>
  <c r="AB3095" i="1"/>
  <c r="AC3095" i="1" s="1"/>
  <c r="AB3094" i="1"/>
  <c r="AC3094" i="1" s="1"/>
  <c r="AB3093" i="1"/>
  <c r="AC3093" i="1" s="1"/>
  <c r="AB3092" i="1"/>
  <c r="AC3092" i="1" s="1"/>
  <c r="AB3091" i="1"/>
  <c r="AC3091" i="1" s="1"/>
  <c r="AB3090" i="1"/>
  <c r="AC3090" i="1" s="1"/>
  <c r="AB3089" i="1"/>
  <c r="AC3089" i="1" s="1"/>
  <c r="AB3088" i="1"/>
  <c r="AC3088" i="1" s="1"/>
  <c r="AB3087" i="1"/>
  <c r="AC3087" i="1" s="1"/>
  <c r="AB3086" i="1"/>
  <c r="AC3086" i="1" s="1"/>
  <c r="AB3085" i="1"/>
  <c r="AC3085" i="1" s="1"/>
  <c r="AB3084" i="1"/>
  <c r="AC3084" i="1" s="1"/>
  <c r="AB3083" i="1"/>
  <c r="AC3083" i="1" s="1"/>
  <c r="AB3082" i="1"/>
  <c r="AC3082" i="1" s="1"/>
  <c r="AB3081" i="1"/>
  <c r="AC3081" i="1" s="1"/>
  <c r="AB3080" i="1"/>
  <c r="AC3080" i="1" s="1"/>
  <c r="AB3079" i="1"/>
  <c r="AC3079" i="1" s="1"/>
  <c r="AB3078" i="1"/>
  <c r="AC3078" i="1" s="1"/>
  <c r="AB3077" i="1"/>
  <c r="AC3077" i="1" s="1"/>
  <c r="AB3076" i="1"/>
  <c r="AC3076" i="1" s="1"/>
  <c r="AB3075" i="1"/>
  <c r="AC3075" i="1" s="1"/>
  <c r="AB3074" i="1"/>
  <c r="AC3074" i="1" s="1"/>
  <c r="AB3073" i="1"/>
  <c r="AC3073" i="1" s="1"/>
  <c r="AB3072" i="1"/>
  <c r="AC3072" i="1" s="1"/>
  <c r="AB3071" i="1"/>
  <c r="AC3071" i="1" s="1"/>
  <c r="AB3070" i="1"/>
  <c r="AC3070" i="1" s="1"/>
  <c r="AB3069" i="1"/>
  <c r="AC3069" i="1" s="1"/>
  <c r="AB3068" i="1"/>
  <c r="AC3068" i="1" s="1"/>
  <c r="AB3067" i="1"/>
  <c r="AC3067" i="1" s="1"/>
  <c r="AB3066" i="1"/>
  <c r="AC3066" i="1" s="1"/>
  <c r="AB3065" i="1"/>
  <c r="AC3065" i="1" s="1"/>
  <c r="AB3064" i="1"/>
  <c r="AC3064" i="1" s="1"/>
  <c r="AB3063" i="1"/>
  <c r="AC3063" i="1" s="1"/>
  <c r="AB3062" i="1"/>
  <c r="AC3062" i="1" s="1"/>
  <c r="AB3061" i="1"/>
  <c r="AC3061" i="1" s="1"/>
  <c r="AB3060" i="1"/>
  <c r="AC3060" i="1" s="1"/>
  <c r="AB3059" i="1"/>
  <c r="AC3059" i="1" s="1"/>
  <c r="AB3058" i="1"/>
  <c r="AC3058" i="1" s="1"/>
  <c r="AB3057" i="1"/>
  <c r="AC3057" i="1" s="1"/>
  <c r="AB3056" i="1"/>
  <c r="AC3056" i="1" s="1"/>
  <c r="AB3055" i="1"/>
  <c r="AC3055" i="1" s="1"/>
  <c r="AB3054" i="1"/>
  <c r="AC3054" i="1" s="1"/>
  <c r="AB3053" i="1"/>
  <c r="AC3053" i="1" s="1"/>
  <c r="AB3052" i="1"/>
  <c r="AC3052" i="1" s="1"/>
  <c r="AB3051" i="1"/>
  <c r="AC3051" i="1" s="1"/>
  <c r="AB3050" i="1"/>
  <c r="AC3050" i="1" s="1"/>
  <c r="AB3049" i="1"/>
  <c r="AC3049" i="1" s="1"/>
  <c r="AB3048" i="1"/>
  <c r="AC3048" i="1" s="1"/>
  <c r="AB3047" i="1"/>
  <c r="AC3047" i="1" s="1"/>
  <c r="AB3046" i="1"/>
  <c r="AC3046" i="1" s="1"/>
  <c r="AB3045" i="1"/>
  <c r="AC3045" i="1" s="1"/>
  <c r="AB3044" i="1"/>
  <c r="AC3044" i="1" s="1"/>
  <c r="AB3043" i="1"/>
  <c r="AC3043" i="1" s="1"/>
  <c r="AB3042" i="1"/>
  <c r="AC3042" i="1" s="1"/>
  <c r="AB3041" i="1"/>
  <c r="AC3041" i="1" s="1"/>
  <c r="AB3040" i="1"/>
  <c r="AC3040" i="1" s="1"/>
  <c r="AB3039" i="1"/>
  <c r="AC3039" i="1" s="1"/>
  <c r="AB3038" i="1"/>
  <c r="AC3038" i="1" s="1"/>
  <c r="AB3037" i="1"/>
  <c r="AC3037" i="1" s="1"/>
  <c r="AB3036" i="1"/>
  <c r="AC3036" i="1" s="1"/>
  <c r="AB3035" i="1"/>
  <c r="AC3035" i="1" s="1"/>
  <c r="AB3034" i="1"/>
  <c r="AC3034" i="1" s="1"/>
  <c r="AB3033" i="1"/>
  <c r="AC3033" i="1" s="1"/>
  <c r="AB3032" i="1"/>
  <c r="AC3032" i="1" s="1"/>
  <c r="AB3031" i="1"/>
  <c r="AC3031" i="1" s="1"/>
  <c r="AB3030" i="1"/>
  <c r="AC3030" i="1" s="1"/>
  <c r="AB3029" i="1"/>
  <c r="AC3029" i="1" s="1"/>
  <c r="AB3028" i="1"/>
  <c r="AC3028" i="1" s="1"/>
  <c r="AB3027" i="1"/>
  <c r="AC3027" i="1" s="1"/>
  <c r="AB3026" i="1"/>
  <c r="AC3026" i="1" s="1"/>
  <c r="AB3025" i="1"/>
  <c r="AC3025" i="1" s="1"/>
  <c r="AB3024" i="1"/>
  <c r="AC3024" i="1" s="1"/>
  <c r="AB3023" i="1"/>
  <c r="AC3023" i="1" s="1"/>
  <c r="AB3022" i="1"/>
  <c r="AC3022" i="1" s="1"/>
  <c r="AB3021" i="1"/>
  <c r="AC3021" i="1" s="1"/>
  <c r="AB3020" i="1"/>
  <c r="AC3020" i="1" s="1"/>
  <c r="AB3019" i="1"/>
  <c r="AC3019" i="1" s="1"/>
  <c r="AB3018" i="1"/>
  <c r="AC3018" i="1" s="1"/>
  <c r="AB3017" i="1"/>
  <c r="AC3017" i="1" s="1"/>
  <c r="AB3016" i="1"/>
  <c r="AC3016" i="1" s="1"/>
  <c r="AB3015" i="1"/>
  <c r="AC3015" i="1" s="1"/>
  <c r="AB3014" i="1"/>
  <c r="AC3014" i="1" s="1"/>
  <c r="AB3013" i="1"/>
  <c r="AC3013" i="1" s="1"/>
  <c r="AB3012" i="1"/>
  <c r="AC3012" i="1" s="1"/>
  <c r="AB3011" i="1"/>
  <c r="AC3011" i="1" s="1"/>
  <c r="AB3010" i="1"/>
  <c r="AC3010" i="1" s="1"/>
  <c r="AB3009" i="1"/>
  <c r="AC3009" i="1" s="1"/>
  <c r="AB3008" i="1"/>
  <c r="AC3008" i="1" s="1"/>
  <c r="AB3007" i="1"/>
  <c r="AC3007" i="1" s="1"/>
  <c r="AB3006" i="1"/>
  <c r="AC3006" i="1" s="1"/>
  <c r="AB3005" i="1"/>
  <c r="AC3005" i="1" s="1"/>
  <c r="AB3004" i="1"/>
  <c r="AC3004" i="1" s="1"/>
  <c r="AB3003" i="1"/>
  <c r="AC3003" i="1" s="1"/>
  <c r="AB3002" i="1"/>
  <c r="AC3002" i="1" s="1"/>
  <c r="AB3001" i="1"/>
  <c r="AC3001" i="1" s="1"/>
  <c r="AB3000" i="1"/>
  <c r="AC3000" i="1" s="1"/>
  <c r="AB2999" i="1"/>
  <c r="AC2999" i="1" s="1"/>
  <c r="AB2998" i="1"/>
  <c r="AC2998" i="1" s="1"/>
  <c r="AB2997" i="1"/>
  <c r="AC2997" i="1" s="1"/>
  <c r="AB2996" i="1"/>
  <c r="AC2996" i="1" s="1"/>
  <c r="AB2995" i="1"/>
  <c r="AC2995" i="1" s="1"/>
  <c r="AB2994" i="1"/>
  <c r="AC2994" i="1" s="1"/>
  <c r="AB2993" i="1"/>
  <c r="AC2993" i="1" s="1"/>
  <c r="AB2992" i="1"/>
  <c r="AC2992" i="1" s="1"/>
  <c r="AB2991" i="1"/>
  <c r="AC2991" i="1" s="1"/>
  <c r="AB2990" i="1"/>
  <c r="AC2990" i="1" s="1"/>
  <c r="AB2989" i="1"/>
  <c r="AC2989" i="1" s="1"/>
  <c r="AB2988" i="1"/>
  <c r="AC2988" i="1" s="1"/>
  <c r="AB2987" i="1"/>
  <c r="AC2987" i="1" s="1"/>
  <c r="AB2986" i="1"/>
  <c r="AC2986" i="1" s="1"/>
  <c r="AB2985" i="1"/>
  <c r="AC2985" i="1" s="1"/>
  <c r="AB2984" i="1"/>
  <c r="AC2984" i="1" s="1"/>
  <c r="AB2983" i="1"/>
  <c r="AC2983" i="1" s="1"/>
  <c r="AB2982" i="1"/>
  <c r="AC2982" i="1" s="1"/>
  <c r="AB2981" i="1"/>
  <c r="AC2981" i="1" s="1"/>
  <c r="AB2980" i="1"/>
  <c r="AC2980" i="1" s="1"/>
  <c r="AB2979" i="1"/>
  <c r="AC2979" i="1" s="1"/>
  <c r="AB2978" i="1"/>
  <c r="AC2978" i="1" s="1"/>
  <c r="AB2977" i="1"/>
  <c r="AC2977" i="1" s="1"/>
  <c r="AB2976" i="1"/>
  <c r="AC2976" i="1" s="1"/>
  <c r="AB2975" i="1"/>
  <c r="AC2975" i="1" s="1"/>
  <c r="AB2974" i="1"/>
  <c r="AC2974" i="1" s="1"/>
  <c r="AB2973" i="1"/>
  <c r="AC2973" i="1" s="1"/>
  <c r="AB2972" i="1"/>
  <c r="AC2972" i="1" s="1"/>
  <c r="AB2971" i="1"/>
  <c r="AC2971" i="1" s="1"/>
  <c r="AB2970" i="1"/>
  <c r="AC2970" i="1" s="1"/>
  <c r="AB2969" i="1"/>
  <c r="AC2969" i="1" s="1"/>
  <c r="AB2968" i="1"/>
  <c r="AC2968" i="1" s="1"/>
  <c r="AB2967" i="1"/>
  <c r="AC2967" i="1" s="1"/>
  <c r="AB2966" i="1"/>
  <c r="AC2966" i="1" s="1"/>
  <c r="AB2965" i="1"/>
  <c r="AC2965" i="1" s="1"/>
  <c r="AB2964" i="1"/>
  <c r="AC2964" i="1" s="1"/>
  <c r="AB2963" i="1"/>
  <c r="AC2963" i="1" s="1"/>
  <c r="AB2962" i="1"/>
  <c r="AC2962" i="1" s="1"/>
  <c r="AB2961" i="1"/>
  <c r="AC2961" i="1" s="1"/>
  <c r="AB2960" i="1"/>
  <c r="AC2960" i="1" s="1"/>
  <c r="AB2959" i="1"/>
  <c r="AC2959" i="1" s="1"/>
  <c r="AB2958" i="1"/>
  <c r="AC2958" i="1" s="1"/>
  <c r="AB2957" i="1"/>
  <c r="AC2957" i="1" s="1"/>
  <c r="AB2956" i="1"/>
  <c r="AC2956" i="1" s="1"/>
  <c r="AB2955" i="1"/>
  <c r="AC2955" i="1" s="1"/>
  <c r="AB2954" i="1"/>
  <c r="AC2954" i="1" s="1"/>
  <c r="AB2953" i="1"/>
  <c r="AC2953" i="1" s="1"/>
  <c r="AB2952" i="1"/>
  <c r="AC2952" i="1" s="1"/>
  <c r="AB2951" i="1"/>
  <c r="AC2951" i="1" s="1"/>
  <c r="AB2950" i="1"/>
  <c r="AC2950" i="1" s="1"/>
  <c r="AB2949" i="1"/>
  <c r="AC2949" i="1" s="1"/>
  <c r="AB2948" i="1"/>
  <c r="AC2948" i="1" s="1"/>
  <c r="AB2947" i="1"/>
  <c r="AC2947" i="1" s="1"/>
  <c r="AB2946" i="1"/>
  <c r="AC2946" i="1" s="1"/>
  <c r="AB2945" i="1"/>
  <c r="AC2945" i="1" s="1"/>
  <c r="AB2944" i="1"/>
  <c r="AC2944" i="1" s="1"/>
  <c r="AB2943" i="1"/>
  <c r="AC2943" i="1" s="1"/>
  <c r="AB2942" i="1"/>
  <c r="AC2942" i="1" s="1"/>
  <c r="AB2941" i="1"/>
  <c r="AC2941" i="1" s="1"/>
  <c r="AB2940" i="1"/>
  <c r="AC2940" i="1" s="1"/>
  <c r="AB2939" i="1"/>
  <c r="AC2939" i="1" s="1"/>
  <c r="AB2938" i="1"/>
  <c r="AC2938" i="1" s="1"/>
  <c r="AB2937" i="1"/>
  <c r="AC2937" i="1" s="1"/>
  <c r="AB2936" i="1"/>
  <c r="AC2936" i="1" s="1"/>
  <c r="AB2935" i="1"/>
  <c r="AC2935" i="1" s="1"/>
  <c r="AB2934" i="1"/>
  <c r="AC2934" i="1" s="1"/>
  <c r="AB2933" i="1"/>
  <c r="AC2933" i="1" s="1"/>
  <c r="AB2932" i="1"/>
  <c r="AC2932" i="1" s="1"/>
  <c r="AB2931" i="1"/>
  <c r="AC2931" i="1" s="1"/>
  <c r="AB2930" i="1"/>
  <c r="AC2930" i="1" s="1"/>
  <c r="AB2929" i="1"/>
  <c r="AC2929" i="1" s="1"/>
  <c r="AB2928" i="1"/>
  <c r="AC2928" i="1" s="1"/>
  <c r="AB2927" i="1"/>
  <c r="AC2927" i="1" s="1"/>
  <c r="AB2926" i="1"/>
  <c r="AC2926" i="1" s="1"/>
  <c r="AB2925" i="1"/>
  <c r="AC2925" i="1" s="1"/>
  <c r="AB2924" i="1"/>
  <c r="AC2924" i="1" s="1"/>
  <c r="AB2923" i="1"/>
  <c r="AC2923" i="1" s="1"/>
  <c r="AB2922" i="1"/>
  <c r="AC2922" i="1" s="1"/>
  <c r="AB2921" i="1"/>
  <c r="AC2921" i="1" s="1"/>
  <c r="AB2920" i="1"/>
  <c r="AC2920" i="1" s="1"/>
  <c r="AB2919" i="1"/>
  <c r="AC2919" i="1" s="1"/>
  <c r="AB2918" i="1"/>
  <c r="AC2918" i="1" s="1"/>
  <c r="AB2917" i="1"/>
  <c r="AC2917" i="1" s="1"/>
  <c r="AB2916" i="1"/>
  <c r="AC2916" i="1" s="1"/>
  <c r="AB2915" i="1"/>
  <c r="AC2915" i="1" s="1"/>
  <c r="AB2914" i="1"/>
  <c r="AC2914" i="1" s="1"/>
  <c r="AB2913" i="1"/>
  <c r="AC2913" i="1" s="1"/>
  <c r="AB2912" i="1"/>
  <c r="AC2912" i="1" s="1"/>
  <c r="AB2911" i="1"/>
  <c r="AC2911" i="1" s="1"/>
  <c r="AB2910" i="1"/>
  <c r="AC2910" i="1" s="1"/>
  <c r="AB2909" i="1"/>
  <c r="AC2909" i="1" s="1"/>
  <c r="AB2908" i="1"/>
  <c r="AC2908" i="1" s="1"/>
  <c r="AB2907" i="1"/>
  <c r="AC2907" i="1" s="1"/>
  <c r="AB2906" i="1"/>
  <c r="AC2906" i="1" s="1"/>
  <c r="AB2905" i="1"/>
  <c r="AC2905" i="1" s="1"/>
  <c r="AB2904" i="1"/>
  <c r="AC2904" i="1" s="1"/>
  <c r="AB2903" i="1"/>
  <c r="AC2903" i="1" s="1"/>
  <c r="AB2902" i="1"/>
  <c r="AC2902" i="1" s="1"/>
  <c r="AB2901" i="1"/>
  <c r="AC2901" i="1" s="1"/>
  <c r="AB2900" i="1"/>
  <c r="AC2900" i="1" s="1"/>
  <c r="AB2899" i="1"/>
  <c r="AC2899" i="1" s="1"/>
  <c r="AB2898" i="1"/>
  <c r="AC2898" i="1" s="1"/>
  <c r="AB2897" i="1"/>
  <c r="AC2897" i="1" s="1"/>
  <c r="AB2896" i="1"/>
  <c r="AC2896" i="1" s="1"/>
  <c r="AB2895" i="1"/>
  <c r="AC2895" i="1" s="1"/>
  <c r="AB2894" i="1"/>
  <c r="AC2894" i="1" s="1"/>
  <c r="AB2893" i="1"/>
  <c r="AC2893" i="1" s="1"/>
  <c r="AB2892" i="1"/>
  <c r="AC2892" i="1" s="1"/>
  <c r="AB2891" i="1"/>
  <c r="AC2891" i="1" s="1"/>
  <c r="AB2890" i="1"/>
  <c r="AC2890" i="1" s="1"/>
  <c r="AB2889" i="1"/>
  <c r="AC2889" i="1" s="1"/>
  <c r="AB2888" i="1"/>
  <c r="AC2888" i="1" s="1"/>
  <c r="AB2887" i="1"/>
  <c r="AC2887" i="1" s="1"/>
  <c r="AB2886" i="1"/>
  <c r="AC2886" i="1" s="1"/>
  <c r="AB2885" i="1"/>
  <c r="AC2885" i="1" s="1"/>
  <c r="AB2884" i="1"/>
  <c r="AC2884" i="1" s="1"/>
  <c r="AB2883" i="1"/>
  <c r="AC2883" i="1" s="1"/>
  <c r="AB2882" i="1"/>
  <c r="AC2882" i="1" s="1"/>
  <c r="AB2881" i="1"/>
  <c r="AC2881" i="1" s="1"/>
  <c r="AB2880" i="1"/>
  <c r="AC2880" i="1" s="1"/>
  <c r="AB2879" i="1"/>
  <c r="AC2879" i="1" s="1"/>
  <c r="AB2878" i="1"/>
  <c r="AC2878" i="1" s="1"/>
  <c r="AB2877" i="1"/>
  <c r="AC2877" i="1" s="1"/>
  <c r="AB2876" i="1"/>
  <c r="AC2876" i="1" s="1"/>
  <c r="AB2875" i="1"/>
  <c r="AC2875" i="1" s="1"/>
  <c r="AB2874" i="1"/>
  <c r="AC2874" i="1" s="1"/>
  <c r="AB2873" i="1"/>
  <c r="AC2873" i="1" s="1"/>
  <c r="AB2872" i="1"/>
  <c r="AC2872" i="1" s="1"/>
  <c r="AB2871" i="1"/>
  <c r="AC2871" i="1" s="1"/>
  <c r="AB2870" i="1"/>
  <c r="AC2870" i="1" s="1"/>
  <c r="AB2869" i="1"/>
  <c r="AC2869" i="1" s="1"/>
  <c r="AB2868" i="1"/>
  <c r="AC2868" i="1" s="1"/>
  <c r="AB2867" i="1"/>
  <c r="AC2867" i="1" s="1"/>
  <c r="AB2866" i="1"/>
  <c r="AC2866" i="1" s="1"/>
  <c r="AB2865" i="1"/>
  <c r="AC2865" i="1" s="1"/>
  <c r="AB2864" i="1"/>
  <c r="AC2864" i="1" s="1"/>
  <c r="AB2863" i="1"/>
  <c r="AC2863" i="1" s="1"/>
  <c r="AB2862" i="1"/>
  <c r="AC2862" i="1" s="1"/>
  <c r="AB2861" i="1"/>
  <c r="AC2861" i="1" s="1"/>
  <c r="AB2860" i="1"/>
  <c r="AC2860" i="1" s="1"/>
  <c r="AB2859" i="1"/>
  <c r="AC2859" i="1" s="1"/>
  <c r="AB2858" i="1"/>
  <c r="AC2858" i="1" s="1"/>
  <c r="AB2857" i="1"/>
  <c r="AC2857" i="1" s="1"/>
  <c r="AB2856" i="1"/>
  <c r="AC2856" i="1" s="1"/>
  <c r="AB2855" i="1"/>
  <c r="AC2855" i="1" s="1"/>
  <c r="AB2854" i="1"/>
  <c r="AC2854" i="1" s="1"/>
  <c r="AB2853" i="1"/>
  <c r="AC2853" i="1" s="1"/>
  <c r="AB2852" i="1"/>
  <c r="AC2852" i="1" s="1"/>
  <c r="AB2851" i="1"/>
  <c r="AC2851" i="1" s="1"/>
  <c r="AB2850" i="1"/>
  <c r="AC2850" i="1" s="1"/>
  <c r="AB2849" i="1"/>
  <c r="AC2849" i="1" s="1"/>
  <c r="AB2848" i="1"/>
  <c r="AC2848" i="1" s="1"/>
  <c r="AB2847" i="1"/>
  <c r="AC2847" i="1" s="1"/>
  <c r="AB2846" i="1"/>
  <c r="AC2846" i="1" s="1"/>
  <c r="AB2845" i="1"/>
  <c r="AC2845" i="1" s="1"/>
  <c r="AB2844" i="1"/>
  <c r="AC2844" i="1" s="1"/>
  <c r="AB2843" i="1"/>
  <c r="AC2843" i="1" s="1"/>
  <c r="AB2842" i="1"/>
  <c r="AC2842" i="1" s="1"/>
  <c r="AB2841" i="1"/>
  <c r="AC2841" i="1" s="1"/>
  <c r="AB2840" i="1"/>
  <c r="AC2840" i="1" s="1"/>
  <c r="AB2839" i="1"/>
  <c r="AC2839" i="1" s="1"/>
  <c r="AB2838" i="1"/>
  <c r="AC2838" i="1" s="1"/>
  <c r="AB2837" i="1"/>
  <c r="AC2837" i="1" s="1"/>
  <c r="AB2836" i="1"/>
  <c r="AC2836" i="1" s="1"/>
  <c r="AB2835" i="1"/>
  <c r="AC2835" i="1" s="1"/>
  <c r="AB2834" i="1"/>
  <c r="AC2834" i="1" s="1"/>
  <c r="AB2833" i="1"/>
  <c r="AC2833" i="1" s="1"/>
  <c r="AB2832" i="1"/>
  <c r="AC2832" i="1" s="1"/>
  <c r="AB2831" i="1"/>
  <c r="AC2831" i="1" s="1"/>
  <c r="AB2830" i="1"/>
  <c r="AC2830" i="1" s="1"/>
  <c r="AB2829" i="1"/>
  <c r="AC2829" i="1" s="1"/>
  <c r="AB2828" i="1"/>
  <c r="AC2828" i="1" s="1"/>
  <c r="AB2827" i="1"/>
  <c r="AC2827" i="1" s="1"/>
  <c r="AB2826" i="1"/>
  <c r="AC2826" i="1" s="1"/>
  <c r="AB2825" i="1"/>
  <c r="AC2825" i="1" s="1"/>
  <c r="AB2824" i="1"/>
  <c r="AC2824" i="1" s="1"/>
  <c r="AB2823" i="1"/>
  <c r="AC2823" i="1" s="1"/>
  <c r="AB2822" i="1"/>
  <c r="AC2822" i="1" s="1"/>
  <c r="AB2821" i="1"/>
  <c r="AC2821" i="1" s="1"/>
  <c r="AB2820" i="1"/>
  <c r="AC2820" i="1" s="1"/>
  <c r="AB2819" i="1"/>
  <c r="AC2819" i="1" s="1"/>
  <c r="AB2818" i="1"/>
  <c r="AC2818" i="1" s="1"/>
  <c r="AB2817" i="1"/>
  <c r="AC2817" i="1" s="1"/>
  <c r="AB2816" i="1"/>
  <c r="AC2816" i="1" s="1"/>
  <c r="AB2815" i="1"/>
  <c r="AC2815" i="1" s="1"/>
  <c r="AB2814" i="1"/>
  <c r="AC2814" i="1" s="1"/>
  <c r="AB2813" i="1"/>
  <c r="AC2813" i="1" s="1"/>
  <c r="AB2812" i="1"/>
  <c r="AC2812" i="1" s="1"/>
  <c r="AB2811" i="1"/>
  <c r="AC2811" i="1" s="1"/>
  <c r="AB2810" i="1"/>
  <c r="AC2810" i="1" s="1"/>
  <c r="AB2809" i="1"/>
  <c r="AC2809" i="1" s="1"/>
  <c r="AB2808" i="1"/>
  <c r="AC2808" i="1" s="1"/>
  <c r="AB2807" i="1"/>
  <c r="AC2807" i="1" s="1"/>
  <c r="AB2806" i="1"/>
  <c r="AC2806" i="1" s="1"/>
  <c r="AB2805" i="1"/>
  <c r="AC2805" i="1" s="1"/>
  <c r="AB2804" i="1"/>
  <c r="AC2804" i="1" s="1"/>
  <c r="AB2803" i="1"/>
  <c r="AC2803" i="1" s="1"/>
  <c r="AB2802" i="1"/>
  <c r="AC2802" i="1" s="1"/>
  <c r="AB2801" i="1"/>
  <c r="AC2801" i="1" s="1"/>
  <c r="AB2800" i="1"/>
  <c r="AC2800" i="1" s="1"/>
  <c r="AB2799" i="1"/>
  <c r="AC2799" i="1" s="1"/>
  <c r="AB2798" i="1"/>
  <c r="AC2798" i="1" s="1"/>
  <c r="AB2797" i="1"/>
  <c r="AC2797" i="1" s="1"/>
  <c r="AB2796" i="1"/>
  <c r="AC2796" i="1" s="1"/>
  <c r="AB2795" i="1"/>
  <c r="AC2795" i="1" s="1"/>
  <c r="AB2794" i="1"/>
  <c r="AC2794" i="1" s="1"/>
  <c r="AB2793" i="1"/>
  <c r="AC2793" i="1" s="1"/>
  <c r="AB2792" i="1"/>
  <c r="AC2792" i="1" s="1"/>
  <c r="AB2791" i="1"/>
  <c r="AC2791" i="1" s="1"/>
  <c r="AB2790" i="1"/>
  <c r="AC2790" i="1" s="1"/>
  <c r="AB2789" i="1"/>
  <c r="AC2789" i="1" s="1"/>
  <c r="AB2788" i="1"/>
  <c r="AC2788" i="1" s="1"/>
  <c r="AB2787" i="1"/>
  <c r="AC2787" i="1" s="1"/>
  <c r="AB2786" i="1"/>
  <c r="AC2786" i="1" s="1"/>
  <c r="AB2785" i="1"/>
  <c r="AC2785" i="1" s="1"/>
  <c r="AB2784" i="1"/>
  <c r="AC2784" i="1" s="1"/>
  <c r="AB2783" i="1"/>
  <c r="AC2783" i="1" s="1"/>
  <c r="AB2782" i="1"/>
  <c r="AC2782" i="1" s="1"/>
  <c r="AB2781" i="1"/>
  <c r="AC2781" i="1" s="1"/>
  <c r="AB2780" i="1"/>
  <c r="AC2780" i="1" s="1"/>
  <c r="AB2779" i="1"/>
  <c r="AC2779" i="1" s="1"/>
  <c r="AB2778" i="1"/>
  <c r="AC2778" i="1" s="1"/>
  <c r="AB2777" i="1"/>
  <c r="AC2777" i="1" s="1"/>
  <c r="AB2776" i="1"/>
  <c r="AC2776" i="1" s="1"/>
  <c r="AB2775" i="1"/>
  <c r="AC2775" i="1" s="1"/>
  <c r="AB2774" i="1"/>
  <c r="AC2774" i="1" s="1"/>
  <c r="AB2773" i="1"/>
  <c r="AC2773" i="1" s="1"/>
  <c r="AB2772" i="1"/>
  <c r="AC2772" i="1" s="1"/>
  <c r="AB2771" i="1"/>
  <c r="AC2771" i="1" s="1"/>
  <c r="AB2770" i="1"/>
  <c r="AC2770" i="1" s="1"/>
  <c r="AB2769" i="1"/>
  <c r="AC2769" i="1" s="1"/>
  <c r="AB2768" i="1"/>
  <c r="AC2768" i="1" s="1"/>
  <c r="AB2767" i="1"/>
  <c r="AC2767" i="1" s="1"/>
  <c r="AB2766" i="1"/>
  <c r="AC2766" i="1" s="1"/>
  <c r="AB2765" i="1"/>
  <c r="AC2765" i="1" s="1"/>
  <c r="AB2764" i="1"/>
  <c r="AC2764" i="1" s="1"/>
  <c r="AB2763" i="1"/>
  <c r="AC2763" i="1" s="1"/>
  <c r="AB2762" i="1"/>
  <c r="AC2762" i="1" s="1"/>
  <c r="AB2761" i="1"/>
  <c r="AC2761" i="1" s="1"/>
  <c r="AB2760" i="1"/>
  <c r="AC2760" i="1" s="1"/>
  <c r="AB2759" i="1"/>
  <c r="AC2759" i="1" s="1"/>
  <c r="AB2758" i="1"/>
  <c r="AC2758" i="1" s="1"/>
  <c r="AB2757" i="1"/>
  <c r="AC2757" i="1" s="1"/>
  <c r="AB2756" i="1"/>
  <c r="AC2756" i="1" s="1"/>
  <c r="AB2755" i="1"/>
  <c r="AC2755" i="1" s="1"/>
  <c r="AB2754" i="1"/>
  <c r="AC2754" i="1" s="1"/>
  <c r="AB2753" i="1"/>
  <c r="AC2753" i="1" s="1"/>
  <c r="AB2752" i="1"/>
  <c r="AC2752" i="1" s="1"/>
  <c r="AB2751" i="1"/>
  <c r="AC2751" i="1" s="1"/>
  <c r="AB2750" i="1"/>
  <c r="AC2750" i="1" s="1"/>
  <c r="AB2749" i="1"/>
  <c r="AC2749" i="1" s="1"/>
  <c r="AB2748" i="1"/>
  <c r="AC2748" i="1" s="1"/>
  <c r="AB2747" i="1"/>
  <c r="AC2747" i="1" s="1"/>
  <c r="AB2746" i="1"/>
  <c r="AC2746" i="1" s="1"/>
  <c r="AB2745" i="1"/>
  <c r="AC2745" i="1" s="1"/>
  <c r="AB2744" i="1"/>
  <c r="AC2744" i="1" s="1"/>
  <c r="AB2743" i="1"/>
  <c r="AC2743" i="1" s="1"/>
  <c r="AB2742" i="1"/>
  <c r="AC2742" i="1" s="1"/>
  <c r="AB2741" i="1"/>
  <c r="AC2741" i="1" s="1"/>
  <c r="AB2740" i="1"/>
  <c r="AC2740" i="1" s="1"/>
  <c r="AB2739" i="1"/>
  <c r="AC2739" i="1" s="1"/>
  <c r="AB2738" i="1"/>
  <c r="AC2738" i="1" s="1"/>
  <c r="AB2737" i="1"/>
  <c r="AC2737" i="1" s="1"/>
  <c r="AB2736" i="1"/>
  <c r="AC2736" i="1" s="1"/>
  <c r="AB2735" i="1"/>
  <c r="AC2735" i="1" s="1"/>
  <c r="AB2734" i="1"/>
  <c r="AC2734" i="1" s="1"/>
  <c r="AB2733" i="1"/>
  <c r="AC2733" i="1" s="1"/>
  <c r="AB2732" i="1"/>
  <c r="AC2732" i="1" s="1"/>
  <c r="AB2731" i="1"/>
  <c r="AC2731" i="1" s="1"/>
  <c r="AB2730" i="1"/>
  <c r="AC2730" i="1" s="1"/>
  <c r="AB2729" i="1"/>
  <c r="AC2729" i="1" s="1"/>
  <c r="AB2728" i="1"/>
  <c r="AC2728" i="1" s="1"/>
  <c r="AB2727" i="1"/>
  <c r="AC2727" i="1" s="1"/>
  <c r="AB2726" i="1"/>
  <c r="AC2726" i="1" s="1"/>
  <c r="AB2725" i="1"/>
  <c r="AC2725" i="1" s="1"/>
  <c r="AB2724" i="1"/>
  <c r="AC2724" i="1" s="1"/>
  <c r="AB2723" i="1"/>
  <c r="AC2723" i="1" s="1"/>
  <c r="AB2722" i="1"/>
  <c r="AC2722" i="1" s="1"/>
  <c r="AB2721" i="1"/>
  <c r="AC2721" i="1" s="1"/>
  <c r="AB2720" i="1"/>
  <c r="AC2720" i="1" s="1"/>
  <c r="AB2719" i="1"/>
  <c r="AC2719" i="1" s="1"/>
  <c r="AB2718" i="1"/>
  <c r="AC2718" i="1" s="1"/>
  <c r="AB2717" i="1"/>
  <c r="AC2717" i="1" s="1"/>
  <c r="AB2716" i="1"/>
  <c r="AC2716" i="1" s="1"/>
  <c r="AB2715" i="1"/>
  <c r="AC2715" i="1" s="1"/>
  <c r="AB2714" i="1"/>
  <c r="AC2714" i="1" s="1"/>
  <c r="AB2713" i="1"/>
  <c r="AC2713" i="1" s="1"/>
  <c r="AB2712" i="1"/>
  <c r="AC2712" i="1" s="1"/>
  <c r="AB2711" i="1"/>
  <c r="AC2711" i="1" s="1"/>
  <c r="AB2710" i="1"/>
  <c r="AC2710" i="1" s="1"/>
  <c r="AB2709" i="1"/>
  <c r="AC2709" i="1" s="1"/>
  <c r="AB2708" i="1"/>
  <c r="AC2708" i="1" s="1"/>
  <c r="AB2707" i="1"/>
  <c r="AC2707" i="1" s="1"/>
  <c r="AB2706" i="1"/>
  <c r="AC2706" i="1" s="1"/>
  <c r="AB2705" i="1"/>
  <c r="AC2705" i="1" s="1"/>
  <c r="AB2704" i="1"/>
  <c r="AC2704" i="1" s="1"/>
  <c r="AB2703" i="1"/>
  <c r="AC2703" i="1" s="1"/>
  <c r="AB2702" i="1"/>
  <c r="AC2702" i="1" s="1"/>
  <c r="AB2701" i="1"/>
  <c r="AC2701" i="1" s="1"/>
  <c r="AB2700" i="1"/>
  <c r="AC2700" i="1" s="1"/>
  <c r="AB2699" i="1"/>
  <c r="AC2699" i="1" s="1"/>
  <c r="AB2698" i="1"/>
  <c r="AC2698" i="1" s="1"/>
  <c r="AB2697" i="1"/>
  <c r="AC2697" i="1" s="1"/>
  <c r="AB2696" i="1"/>
  <c r="AC2696" i="1" s="1"/>
  <c r="AB2695" i="1"/>
  <c r="AC2695" i="1" s="1"/>
  <c r="AB2694" i="1"/>
  <c r="AC2694" i="1" s="1"/>
  <c r="AB2693" i="1"/>
  <c r="AC2693" i="1" s="1"/>
  <c r="AB2692" i="1"/>
  <c r="AC2692" i="1" s="1"/>
  <c r="AB2691" i="1"/>
  <c r="AC2691" i="1" s="1"/>
  <c r="AB2690" i="1"/>
  <c r="AC2690" i="1" s="1"/>
  <c r="AB2689" i="1"/>
  <c r="AC2689" i="1" s="1"/>
  <c r="AB2688" i="1"/>
  <c r="AC2688" i="1" s="1"/>
  <c r="AB2687" i="1"/>
  <c r="AC2687" i="1" s="1"/>
  <c r="AB2686" i="1"/>
  <c r="AC2686" i="1" s="1"/>
  <c r="AB2685" i="1"/>
  <c r="AC2685" i="1" s="1"/>
  <c r="AB2684" i="1"/>
  <c r="AC2684" i="1" s="1"/>
  <c r="AB2683" i="1"/>
  <c r="AC2683" i="1" s="1"/>
  <c r="AB2682" i="1"/>
  <c r="AC2682" i="1" s="1"/>
  <c r="AB2681" i="1"/>
  <c r="AC2681" i="1" s="1"/>
  <c r="AB2680" i="1"/>
  <c r="AC2680" i="1" s="1"/>
  <c r="AB2679" i="1"/>
  <c r="AC2679" i="1" s="1"/>
  <c r="AB2678" i="1"/>
  <c r="AC2678" i="1" s="1"/>
  <c r="AB2677" i="1"/>
  <c r="AC2677" i="1" s="1"/>
  <c r="AB2676" i="1"/>
  <c r="AC2676" i="1" s="1"/>
  <c r="AB2675" i="1"/>
  <c r="AC2675" i="1" s="1"/>
  <c r="AB2674" i="1"/>
  <c r="AC2674" i="1" s="1"/>
  <c r="AB2673" i="1"/>
  <c r="AC2673" i="1" s="1"/>
  <c r="AB2672" i="1"/>
  <c r="AC2672" i="1" s="1"/>
  <c r="AB2671" i="1"/>
  <c r="AC2671" i="1" s="1"/>
  <c r="AB2670" i="1"/>
  <c r="AC2670" i="1" s="1"/>
  <c r="AB2669" i="1"/>
  <c r="AC2669" i="1" s="1"/>
  <c r="AB2668" i="1"/>
  <c r="AC2668" i="1" s="1"/>
  <c r="AB2667" i="1"/>
  <c r="AC2667" i="1" s="1"/>
  <c r="AB2666" i="1"/>
  <c r="AC2666" i="1" s="1"/>
  <c r="AB2665" i="1"/>
  <c r="AC2665" i="1" s="1"/>
  <c r="AB2664" i="1"/>
  <c r="AC2664" i="1" s="1"/>
  <c r="AB2663" i="1"/>
  <c r="AC2663" i="1" s="1"/>
  <c r="AB2662" i="1"/>
  <c r="AC2662" i="1" s="1"/>
  <c r="AB2661" i="1"/>
  <c r="AC2661" i="1" s="1"/>
  <c r="AB2660" i="1"/>
  <c r="AC2660" i="1" s="1"/>
  <c r="AB2659" i="1"/>
  <c r="AC2659" i="1" s="1"/>
  <c r="AB2658" i="1"/>
  <c r="AC2658" i="1" s="1"/>
  <c r="AB2657" i="1"/>
  <c r="AC2657" i="1" s="1"/>
  <c r="AB2656" i="1"/>
  <c r="AC2656" i="1" s="1"/>
  <c r="AB2655" i="1"/>
  <c r="AC2655" i="1" s="1"/>
  <c r="AB2654" i="1"/>
  <c r="AC2654" i="1" s="1"/>
  <c r="AB2653" i="1"/>
  <c r="AC2653" i="1" s="1"/>
  <c r="AB2652" i="1"/>
  <c r="AC2652" i="1" s="1"/>
  <c r="AB2651" i="1"/>
  <c r="AC2651" i="1" s="1"/>
  <c r="AB2650" i="1"/>
  <c r="AC2650" i="1" s="1"/>
  <c r="AB2649" i="1"/>
  <c r="AC2649" i="1" s="1"/>
  <c r="AB2648" i="1"/>
  <c r="AC2648" i="1" s="1"/>
  <c r="AB2647" i="1"/>
  <c r="AC2647" i="1" s="1"/>
  <c r="AB2646" i="1"/>
  <c r="AC2646" i="1" s="1"/>
  <c r="AB2645" i="1"/>
  <c r="AC2645" i="1" s="1"/>
  <c r="AB2644" i="1"/>
  <c r="AC2644" i="1" s="1"/>
  <c r="AB2643" i="1"/>
  <c r="AC2643" i="1" s="1"/>
  <c r="AB2642" i="1"/>
  <c r="AC2642" i="1" s="1"/>
  <c r="AB2641" i="1"/>
  <c r="AC2641" i="1" s="1"/>
  <c r="AB2640" i="1"/>
  <c r="AC2640" i="1" s="1"/>
  <c r="AB2639" i="1"/>
  <c r="AC2639" i="1" s="1"/>
  <c r="AB2638" i="1"/>
  <c r="AC2638" i="1" s="1"/>
  <c r="AB2637" i="1"/>
  <c r="AC2637" i="1" s="1"/>
  <c r="AB2636" i="1"/>
  <c r="AC2636" i="1" s="1"/>
  <c r="AB2635" i="1"/>
  <c r="AC2635" i="1" s="1"/>
  <c r="AB2634" i="1"/>
  <c r="AC2634" i="1" s="1"/>
  <c r="AB2633" i="1"/>
  <c r="AC2633" i="1" s="1"/>
  <c r="AB2632" i="1"/>
  <c r="AC2632" i="1" s="1"/>
  <c r="AB2631" i="1"/>
  <c r="AC2631" i="1" s="1"/>
  <c r="AB2630" i="1"/>
  <c r="AC2630" i="1" s="1"/>
  <c r="AB2629" i="1"/>
  <c r="AC2629" i="1" s="1"/>
  <c r="AB2628" i="1"/>
  <c r="AC2628" i="1" s="1"/>
  <c r="AB2627" i="1"/>
  <c r="AC2627" i="1" s="1"/>
  <c r="AB2626" i="1"/>
  <c r="AC2626" i="1" s="1"/>
  <c r="AB2625" i="1"/>
  <c r="AC2625" i="1" s="1"/>
  <c r="AB2624" i="1"/>
  <c r="AC2624" i="1" s="1"/>
  <c r="AB2623" i="1"/>
  <c r="AC2623" i="1" s="1"/>
  <c r="AB2622" i="1"/>
  <c r="AC2622" i="1" s="1"/>
  <c r="AB2621" i="1"/>
  <c r="AC2621" i="1" s="1"/>
  <c r="AB2620" i="1"/>
  <c r="AC2620" i="1" s="1"/>
  <c r="AB2619" i="1"/>
  <c r="AC2619" i="1" s="1"/>
  <c r="AB2618" i="1"/>
  <c r="AC2618" i="1" s="1"/>
  <c r="AB2617" i="1"/>
  <c r="AC2617" i="1" s="1"/>
  <c r="AB2616" i="1"/>
  <c r="AC2616" i="1" s="1"/>
  <c r="AB2615" i="1"/>
  <c r="AC2615" i="1" s="1"/>
  <c r="AB2614" i="1"/>
  <c r="AC2614" i="1" s="1"/>
  <c r="AB2613" i="1"/>
  <c r="AC2613" i="1" s="1"/>
  <c r="AB2612" i="1"/>
  <c r="AC2612" i="1" s="1"/>
  <c r="AB2611" i="1"/>
  <c r="AC2611" i="1" s="1"/>
  <c r="AB2610" i="1"/>
  <c r="AC2610" i="1" s="1"/>
  <c r="AB2609" i="1"/>
  <c r="AC2609" i="1" s="1"/>
  <c r="AB2608" i="1"/>
  <c r="AC2608" i="1" s="1"/>
  <c r="AB2607" i="1"/>
  <c r="AC2607" i="1" s="1"/>
  <c r="AB2606" i="1"/>
  <c r="AC2606" i="1" s="1"/>
  <c r="AB2605" i="1"/>
  <c r="AC2605" i="1" s="1"/>
  <c r="AB2604" i="1"/>
  <c r="AC2604" i="1" s="1"/>
  <c r="AB2603" i="1"/>
  <c r="AC2603" i="1" s="1"/>
  <c r="AB2602" i="1"/>
  <c r="AC2602" i="1" s="1"/>
  <c r="AB2601" i="1"/>
  <c r="AC2601" i="1" s="1"/>
  <c r="AB2600" i="1"/>
  <c r="AC2600" i="1" s="1"/>
  <c r="AB2599" i="1"/>
  <c r="AC2599" i="1" s="1"/>
  <c r="AB2598" i="1"/>
  <c r="AC2598" i="1" s="1"/>
  <c r="AB2597" i="1"/>
  <c r="AC2597" i="1" s="1"/>
  <c r="AB2596" i="1"/>
  <c r="AC2596" i="1" s="1"/>
  <c r="AB2595" i="1"/>
  <c r="AC2595" i="1" s="1"/>
  <c r="AB2594" i="1"/>
  <c r="AC2594" i="1" s="1"/>
  <c r="AB2593" i="1"/>
  <c r="AC2593" i="1" s="1"/>
  <c r="AB2592" i="1"/>
  <c r="AC2592" i="1" s="1"/>
  <c r="AB2591" i="1"/>
  <c r="AC2591" i="1" s="1"/>
  <c r="AB2590" i="1"/>
  <c r="AC2590" i="1" s="1"/>
  <c r="AB2589" i="1"/>
  <c r="AC2589" i="1" s="1"/>
  <c r="AB2588" i="1"/>
  <c r="AC2588" i="1" s="1"/>
  <c r="AB2587" i="1"/>
  <c r="AC2587" i="1" s="1"/>
  <c r="AB2586" i="1"/>
  <c r="AC2586" i="1" s="1"/>
  <c r="AB2585" i="1"/>
  <c r="AC2585" i="1" s="1"/>
  <c r="AB2584" i="1"/>
  <c r="AC2584" i="1" s="1"/>
  <c r="AB2583" i="1"/>
  <c r="AC2583" i="1" s="1"/>
  <c r="AB2582" i="1"/>
  <c r="AC2582" i="1" s="1"/>
  <c r="AB2581" i="1"/>
  <c r="AC2581" i="1" s="1"/>
  <c r="AB2580" i="1"/>
  <c r="AC2580" i="1" s="1"/>
  <c r="AB2579" i="1"/>
  <c r="AC2579" i="1" s="1"/>
  <c r="AB2578" i="1"/>
  <c r="AC2578" i="1" s="1"/>
  <c r="AB2577" i="1"/>
  <c r="AC2577" i="1" s="1"/>
  <c r="AB2576" i="1"/>
  <c r="AC2576" i="1" s="1"/>
  <c r="AB2575" i="1"/>
  <c r="AC2575" i="1" s="1"/>
  <c r="AB2574" i="1"/>
  <c r="AC2574" i="1" s="1"/>
  <c r="AB2573" i="1"/>
  <c r="AC2573" i="1" s="1"/>
  <c r="AB2572" i="1"/>
  <c r="AC2572" i="1" s="1"/>
  <c r="AB2571" i="1"/>
  <c r="AC2571" i="1" s="1"/>
  <c r="AB2570" i="1"/>
  <c r="AC2570" i="1" s="1"/>
  <c r="AB2569" i="1"/>
  <c r="AC2569" i="1" s="1"/>
  <c r="AB2568" i="1"/>
  <c r="AC2568" i="1" s="1"/>
  <c r="AB2567" i="1"/>
  <c r="AC2567" i="1" s="1"/>
  <c r="AB2566" i="1"/>
  <c r="AC2566" i="1" s="1"/>
  <c r="AB2565" i="1"/>
  <c r="AC2565" i="1" s="1"/>
  <c r="AB2564" i="1"/>
  <c r="AC2564" i="1" s="1"/>
  <c r="AB2563" i="1"/>
  <c r="AC2563" i="1" s="1"/>
  <c r="AB2562" i="1"/>
  <c r="AC2562" i="1" s="1"/>
  <c r="AB2561" i="1"/>
  <c r="AC2561" i="1" s="1"/>
  <c r="AB2560" i="1"/>
  <c r="AC2560" i="1" s="1"/>
  <c r="AB2559" i="1"/>
  <c r="AC2559" i="1" s="1"/>
  <c r="AB2558" i="1"/>
  <c r="AC2558" i="1" s="1"/>
  <c r="AB2557" i="1"/>
  <c r="AC2557" i="1" s="1"/>
  <c r="AB2556" i="1"/>
  <c r="AC2556" i="1" s="1"/>
  <c r="AB2555" i="1"/>
  <c r="AC2555" i="1" s="1"/>
  <c r="AB2554" i="1"/>
  <c r="AC2554" i="1" s="1"/>
  <c r="AB2553" i="1"/>
  <c r="AC2553" i="1" s="1"/>
  <c r="AB2552" i="1"/>
  <c r="AC2552" i="1" s="1"/>
  <c r="AB2551" i="1"/>
  <c r="AC2551" i="1" s="1"/>
  <c r="AB2550" i="1"/>
  <c r="AC2550" i="1" s="1"/>
  <c r="AB2549" i="1"/>
  <c r="AC2549" i="1" s="1"/>
  <c r="AB2548" i="1"/>
  <c r="AC2548" i="1" s="1"/>
  <c r="AB2547" i="1"/>
  <c r="AC2547" i="1" s="1"/>
  <c r="AB2546" i="1"/>
  <c r="AC2546" i="1" s="1"/>
  <c r="AB2545" i="1"/>
  <c r="AC2545" i="1" s="1"/>
  <c r="AB2544" i="1"/>
  <c r="AC2544" i="1" s="1"/>
  <c r="AB2543" i="1"/>
  <c r="AC2543" i="1" s="1"/>
  <c r="AB2542" i="1"/>
  <c r="AC2542" i="1" s="1"/>
  <c r="AB2541" i="1"/>
  <c r="AC2541" i="1" s="1"/>
  <c r="AB2540" i="1"/>
  <c r="AC2540" i="1" s="1"/>
  <c r="AB2539" i="1"/>
  <c r="AC2539" i="1" s="1"/>
  <c r="AB2538" i="1"/>
  <c r="AC2538" i="1" s="1"/>
  <c r="AB2537" i="1"/>
  <c r="AC2537" i="1" s="1"/>
  <c r="AB2536" i="1"/>
  <c r="AC2536" i="1" s="1"/>
  <c r="AB2535" i="1"/>
  <c r="AC2535" i="1" s="1"/>
  <c r="AB2534" i="1"/>
  <c r="AC2534" i="1" s="1"/>
  <c r="AB2533" i="1"/>
  <c r="AC2533" i="1" s="1"/>
  <c r="AB2532" i="1"/>
  <c r="AC2532" i="1" s="1"/>
  <c r="AB2531" i="1"/>
  <c r="AC2531" i="1" s="1"/>
  <c r="AB2530" i="1"/>
  <c r="AC2530" i="1" s="1"/>
  <c r="AB2529" i="1"/>
  <c r="AC2529" i="1" s="1"/>
  <c r="AB2528" i="1"/>
  <c r="AC2528" i="1" s="1"/>
  <c r="AB2527" i="1"/>
  <c r="AC2527" i="1" s="1"/>
  <c r="AB2526" i="1"/>
  <c r="AC2526" i="1" s="1"/>
  <c r="AB2525" i="1"/>
  <c r="AC2525" i="1" s="1"/>
  <c r="AB2524" i="1"/>
  <c r="AC2524" i="1" s="1"/>
  <c r="AB2523" i="1"/>
  <c r="AC2523" i="1" s="1"/>
  <c r="AB2522" i="1"/>
  <c r="AC2522" i="1" s="1"/>
  <c r="AB2521" i="1"/>
  <c r="AC2521" i="1" s="1"/>
  <c r="AB2520" i="1"/>
  <c r="AC2520" i="1" s="1"/>
  <c r="AB2519" i="1"/>
  <c r="AC2519" i="1" s="1"/>
  <c r="AB2518" i="1"/>
  <c r="AC2518" i="1" s="1"/>
  <c r="AB2517" i="1"/>
  <c r="AC2517" i="1" s="1"/>
  <c r="AB2516" i="1"/>
  <c r="AC2516" i="1" s="1"/>
  <c r="AB2515" i="1"/>
  <c r="AC2515" i="1" s="1"/>
  <c r="AB2514" i="1"/>
  <c r="AC2514" i="1" s="1"/>
  <c r="AB2513" i="1"/>
  <c r="AC2513" i="1" s="1"/>
  <c r="AB2512" i="1"/>
  <c r="AC2512" i="1" s="1"/>
  <c r="AB2511" i="1"/>
  <c r="AC2511" i="1" s="1"/>
  <c r="AB2510" i="1"/>
  <c r="AC2510" i="1" s="1"/>
  <c r="AB2509" i="1"/>
  <c r="AC2509" i="1" s="1"/>
  <c r="AB2508" i="1"/>
  <c r="AC2508" i="1" s="1"/>
  <c r="AB2507" i="1"/>
  <c r="AC2507" i="1" s="1"/>
  <c r="AB2506" i="1"/>
  <c r="AC2506" i="1" s="1"/>
  <c r="AB2505" i="1"/>
  <c r="AC2505" i="1" s="1"/>
  <c r="AB2504" i="1"/>
  <c r="AC2504" i="1" s="1"/>
  <c r="AB2503" i="1"/>
  <c r="AC2503" i="1" s="1"/>
  <c r="AB2502" i="1"/>
  <c r="AC2502" i="1" s="1"/>
  <c r="AB2501" i="1"/>
  <c r="AC2501" i="1" s="1"/>
  <c r="AB2500" i="1"/>
  <c r="AC2500" i="1" s="1"/>
  <c r="AB2499" i="1"/>
  <c r="AC2499" i="1" s="1"/>
  <c r="AB2498" i="1"/>
  <c r="AC2498" i="1" s="1"/>
  <c r="AB2497" i="1"/>
  <c r="AC2497" i="1" s="1"/>
  <c r="AB2496" i="1"/>
  <c r="AC2496" i="1" s="1"/>
  <c r="AB2495" i="1"/>
  <c r="AC2495" i="1" s="1"/>
  <c r="AB2494" i="1"/>
  <c r="AC2494" i="1" s="1"/>
  <c r="AB2493" i="1"/>
  <c r="AC2493" i="1" s="1"/>
  <c r="AB2492" i="1"/>
  <c r="AC2492" i="1" s="1"/>
  <c r="AB2491" i="1"/>
  <c r="AC2491" i="1" s="1"/>
  <c r="AB2490" i="1"/>
  <c r="AC2490" i="1" s="1"/>
  <c r="AB2489" i="1"/>
  <c r="AC2489" i="1" s="1"/>
  <c r="AB2488" i="1"/>
  <c r="AC2488" i="1" s="1"/>
  <c r="AB2487" i="1"/>
  <c r="AC2487" i="1" s="1"/>
  <c r="AB2486" i="1"/>
  <c r="AC2486" i="1" s="1"/>
  <c r="AB2485" i="1"/>
  <c r="AC2485" i="1" s="1"/>
  <c r="AB2484" i="1"/>
  <c r="AC2484" i="1" s="1"/>
  <c r="AB2483" i="1"/>
  <c r="AC2483" i="1" s="1"/>
  <c r="AB2482" i="1"/>
  <c r="AC2482" i="1" s="1"/>
  <c r="AB2481" i="1"/>
  <c r="AC2481" i="1" s="1"/>
  <c r="AB2480" i="1"/>
  <c r="AC2480" i="1" s="1"/>
  <c r="AB2479" i="1"/>
  <c r="AC2479" i="1" s="1"/>
  <c r="AB2478" i="1"/>
  <c r="AC2478" i="1" s="1"/>
  <c r="AB2477" i="1"/>
  <c r="AC2477" i="1" s="1"/>
  <c r="AB2476" i="1"/>
  <c r="AC2476" i="1" s="1"/>
  <c r="AB2475" i="1"/>
  <c r="AC2475" i="1" s="1"/>
  <c r="AB2474" i="1"/>
  <c r="AC2474" i="1" s="1"/>
  <c r="AB2473" i="1"/>
  <c r="AC2473" i="1" s="1"/>
  <c r="AB2472" i="1"/>
  <c r="AC2472" i="1" s="1"/>
  <c r="AB2471" i="1"/>
  <c r="AC2471" i="1" s="1"/>
  <c r="AB2470" i="1"/>
  <c r="AC2470" i="1" s="1"/>
  <c r="AB2469" i="1"/>
  <c r="AC2469" i="1" s="1"/>
  <c r="AB2468" i="1"/>
  <c r="AC2468" i="1" s="1"/>
  <c r="AB2467" i="1"/>
  <c r="AC2467" i="1" s="1"/>
  <c r="AB2466" i="1"/>
  <c r="AC2466" i="1" s="1"/>
  <c r="AB2465" i="1"/>
  <c r="AC2465" i="1" s="1"/>
  <c r="AB2464" i="1"/>
  <c r="AC2464" i="1" s="1"/>
  <c r="AB2463" i="1"/>
  <c r="AC2463" i="1" s="1"/>
  <c r="AB2462" i="1"/>
  <c r="AC2462" i="1" s="1"/>
  <c r="AB2461" i="1"/>
  <c r="AC2461" i="1" s="1"/>
  <c r="AB2460" i="1"/>
  <c r="AC2460" i="1" s="1"/>
  <c r="AB2459" i="1"/>
  <c r="AC2459" i="1" s="1"/>
  <c r="AB2458" i="1"/>
  <c r="AC2458" i="1" s="1"/>
  <c r="AB2457" i="1"/>
  <c r="AC2457" i="1" s="1"/>
  <c r="AB2456" i="1"/>
  <c r="AC2456" i="1" s="1"/>
  <c r="AB2455" i="1"/>
  <c r="AC2455" i="1" s="1"/>
  <c r="AB2454" i="1"/>
  <c r="AC2454" i="1" s="1"/>
  <c r="AB2453" i="1"/>
  <c r="AC2453" i="1" s="1"/>
  <c r="AB2452" i="1"/>
  <c r="AC2452" i="1" s="1"/>
  <c r="AB2451" i="1"/>
  <c r="AC2451" i="1" s="1"/>
  <c r="AB2450" i="1"/>
  <c r="AC2450" i="1" s="1"/>
  <c r="AB2449" i="1"/>
  <c r="AC2449" i="1" s="1"/>
  <c r="AB2448" i="1"/>
  <c r="AC2448" i="1" s="1"/>
  <c r="AB2447" i="1"/>
  <c r="AC2447" i="1" s="1"/>
  <c r="AB2446" i="1"/>
  <c r="AC2446" i="1" s="1"/>
  <c r="AB2445" i="1"/>
  <c r="AC2445" i="1" s="1"/>
  <c r="AB2444" i="1"/>
  <c r="AC2444" i="1" s="1"/>
  <c r="AB2443" i="1"/>
  <c r="AC2443" i="1" s="1"/>
  <c r="AB2442" i="1"/>
  <c r="AC2442" i="1" s="1"/>
  <c r="AB2441" i="1"/>
  <c r="AC2441" i="1" s="1"/>
  <c r="AB2440" i="1"/>
  <c r="AC2440" i="1" s="1"/>
  <c r="AB2439" i="1"/>
  <c r="AC2439" i="1" s="1"/>
  <c r="AB2438" i="1"/>
  <c r="AC2438" i="1" s="1"/>
  <c r="AB2437" i="1"/>
  <c r="AC2437" i="1" s="1"/>
  <c r="AB2436" i="1"/>
  <c r="AC2436" i="1" s="1"/>
  <c r="AB2435" i="1"/>
  <c r="AC2435" i="1" s="1"/>
  <c r="AB2434" i="1"/>
  <c r="AC2434" i="1" s="1"/>
  <c r="AB2433" i="1"/>
  <c r="AC2433" i="1" s="1"/>
  <c r="AB2432" i="1"/>
  <c r="AC2432" i="1" s="1"/>
  <c r="AB2431" i="1"/>
  <c r="AC2431" i="1" s="1"/>
  <c r="AB2430" i="1"/>
  <c r="AC2430" i="1" s="1"/>
  <c r="AB2429" i="1"/>
  <c r="AC2429" i="1" s="1"/>
  <c r="AB2428" i="1"/>
  <c r="AC2428" i="1" s="1"/>
  <c r="AB2427" i="1"/>
  <c r="AC2427" i="1" s="1"/>
  <c r="AB2426" i="1"/>
  <c r="AC2426" i="1" s="1"/>
  <c r="AB2425" i="1"/>
  <c r="AC2425" i="1" s="1"/>
  <c r="AB2424" i="1"/>
  <c r="AC2424" i="1" s="1"/>
  <c r="AB2423" i="1"/>
  <c r="AC2423" i="1" s="1"/>
  <c r="AB2422" i="1"/>
  <c r="AC2422" i="1" s="1"/>
  <c r="AB2421" i="1"/>
  <c r="AC2421" i="1" s="1"/>
  <c r="AB2420" i="1"/>
  <c r="AC2420" i="1" s="1"/>
  <c r="AB2419" i="1"/>
  <c r="AC2419" i="1" s="1"/>
  <c r="AB2418" i="1"/>
  <c r="AC2418" i="1" s="1"/>
  <c r="AB2417" i="1"/>
  <c r="AC2417" i="1" s="1"/>
  <c r="AB2416" i="1"/>
  <c r="AC2416" i="1" s="1"/>
  <c r="AB2415" i="1"/>
  <c r="AC2415" i="1" s="1"/>
  <c r="AB2414" i="1"/>
  <c r="AC2414" i="1" s="1"/>
  <c r="AB2413" i="1"/>
  <c r="AC2413" i="1" s="1"/>
  <c r="AB2412" i="1"/>
  <c r="AC2412" i="1" s="1"/>
  <c r="AB2411" i="1"/>
  <c r="AC2411" i="1" s="1"/>
  <c r="AB2410" i="1"/>
  <c r="AC2410" i="1" s="1"/>
  <c r="AB2409" i="1"/>
  <c r="AC2409" i="1" s="1"/>
  <c r="AB2408" i="1"/>
  <c r="AC2408" i="1" s="1"/>
  <c r="AB2407" i="1"/>
  <c r="AC2407" i="1" s="1"/>
  <c r="AB2406" i="1"/>
  <c r="AC2406" i="1" s="1"/>
  <c r="AB2405" i="1"/>
  <c r="AC2405" i="1" s="1"/>
  <c r="AB2404" i="1"/>
  <c r="AC2404" i="1" s="1"/>
  <c r="AB2403" i="1"/>
  <c r="AC2403" i="1" s="1"/>
  <c r="AB2402" i="1"/>
  <c r="AC2402" i="1" s="1"/>
  <c r="AB2401" i="1"/>
  <c r="AC2401" i="1" s="1"/>
  <c r="AB2400" i="1"/>
  <c r="AC2400" i="1" s="1"/>
  <c r="AB2399" i="1"/>
  <c r="AC2399" i="1" s="1"/>
  <c r="AB2398" i="1"/>
  <c r="AC2398" i="1" s="1"/>
  <c r="AB2397" i="1"/>
  <c r="AC2397" i="1" s="1"/>
  <c r="AB2396" i="1"/>
  <c r="AC2396" i="1" s="1"/>
  <c r="AB2395" i="1"/>
  <c r="AC2395" i="1" s="1"/>
  <c r="AB2394" i="1"/>
  <c r="AC2394" i="1" s="1"/>
  <c r="AB2393" i="1"/>
  <c r="AC2393" i="1" s="1"/>
  <c r="AB2392" i="1"/>
  <c r="AC2392" i="1" s="1"/>
  <c r="AB2391" i="1"/>
  <c r="AC2391" i="1" s="1"/>
  <c r="AB2390" i="1"/>
  <c r="AC2390" i="1" s="1"/>
  <c r="AB2389" i="1"/>
  <c r="AC2389" i="1" s="1"/>
  <c r="AB2388" i="1"/>
  <c r="AC2388" i="1" s="1"/>
  <c r="AB2387" i="1"/>
  <c r="AC2387" i="1" s="1"/>
  <c r="AB2386" i="1"/>
  <c r="AC2386" i="1" s="1"/>
  <c r="AB2385" i="1"/>
  <c r="AC2385" i="1" s="1"/>
  <c r="AB2384" i="1"/>
  <c r="AC2384" i="1" s="1"/>
  <c r="AB2383" i="1"/>
  <c r="AC2383" i="1" s="1"/>
  <c r="AB2382" i="1"/>
  <c r="AC2382" i="1" s="1"/>
  <c r="AB2381" i="1"/>
  <c r="AC2381" i="1" s="1"/>
  <c r="AB2380" i="1"/>
  <c r="AC2380" i="1" s="1"/>
  <c r="AB2379" i="1"/>
  <c r="AC2379" i="1" s="1"/>
  <c r="AB2378" i="1"/>
  <c r="AC2378" i="1" s="1"/>
  <c r="AB2377" i="1"/>
  <c r="AC2377" i="1" s="1"/>
  <c r="AB2376" i="1"/>
  <c r="AC2376" i="1" s="1"/>
  <c r="AB2375" i="1"/>
  <c r="AC2375" i="1" s="1"/>
  <c r="AB2374" i="1"/>
  <c r="AC2374" i="1" s="1"/>
  <c r="AB2373" i="1"/>
  <c r="AC2373" i="1" s="1"/>
  <c r="AB2372" i="1"/>
  <c r="AC2372" i="1" s="1"/>
  <c r="AB2371" i="1"/>
  <c r="AC2371" i="1" s="1"/>
  <c r="AB2370" i="1"/>
  <c r="AC2370" i="1" s="1"/>
  <c r="AB2369" i="1"/>
  <c r="AC2369" i="1" s="1"/>
  <c r="AB2368" i="1"/>
  <c r="AC2368" i="1" s="1"/>
  <c r="AB2367" i="1"/>
  <c r="AC2367" i="1" s="1"/>
  <c r="AB2366" i="1"/>
  <c r="AC2366" i="1" s="1"/>
  <c r="AB2365" i="1"/>
  <c r="AC2365" i="1" s="1"/>
  <c r="AB2364" i="1"/>
  <c r="AC2364" i="1" s="1"/>
  <c r="AB2363" i="1"/>
  <c r="AC2363" i="1" s="1"/>
  <c r="AB2362" i="1"/>
  <c r="AC2362" i="1" s="1"/>
  <c r="AB2361" i="1"/>
  <c r="AC2361" i="1" s="1"/>
  <c r="AB2360" i="1"/>
  <c r="AC2360" i="1" s="1"/>
  <c r="AB2359" i="1"/>
  <c r="AC2359" i="1" s="1"/>
  <c r="AB2358" i="1"/>
  <c r="AC2358" i="1" s="1"/>
  <c r="AB2357" i="1"/>
  <c r="AC2357" i="1" s="1"/>
  <c r="AB2356" i="1"/>
  <c r="AC2356" i="1" s="1"/>
  <c r="AB2355" i="1"/>
  <c r="AC2355" i="1" s="1"/>
  <c r="AB2354" i="1"/>
  <c r="AC2354" i="1" s="1"/>
  <c r="AB2353" i="1"/>
  <c r="AC2353" i="1" s="1"/>
  <c r="AB2352" i="1"/>
  <c r="AC2352" i="1" s="1"/>
  <c r="AB2351" i="1"/>
  <c r="AC2351" i="1" s="1"/>
  <c r="AB2350" i="1"/>
  <c r="AC2350" i="1" s="1"/>
  <c r="AB2349" i="1"/>
  <c r="AC2349" i="1" s="1"/>
  <c r="AB2348" i="1"/>
  <c r="AC2348" i="1" s="1"/>
  <c r="AB2347" i="1"/>
  <c r="AC2347" i="1" s="1"/>
  <c r="AB2346" i="1"/>
  <c r="AC2346" i="1" s="1"/>
  <c r="AB2345" i="1"/>
  <c r="AC2345" i="1" s="1"/>
  <c r="AB2344" i="1"/>
  <c r="AC2344" i="1" s="1"/>
  <c r="AB2343" i="1"/>
  <c r="AC2343" i="1" s="1"/>
  <c r="AB2342" i="1"/>
  <c r="AC2342" i="1" s="1"/>
  <c r="AB2341" i="1"/>
  <c r="AC2341" i="1" s="1"/>
  <c r="AB2340" i="1"/>
  <c r="AC2340" i="1" s="1"/>
  <c r="AB2339" i="1"/>
  <c r="AC2339" i="1" s="1"/>
  <c r="AB2338" i="1"/>
  <c r="AC2338" i="1" s="1"/>
  <c r="AB2337" i="1"/>
  <c r="AC2337" i="1" s="1"/>
  <c r="AB2336" i="1"/>
  <c r="AC2336" i="1" s="1"/>
  <c r="AB2335" i="1"/>
  <c r="AC2335" i="1" s="1"/>
  <c r="AB2334" i="1"/>
  <c r="AC2334" i="1" s="1"/>
  <c r="AB2333" i="1"/>
  <c r="AC2333" i="1" s="1"/>
  <c r="AB2332" i="1"/>
  <c r="AC2332" i="1" s="1"/>
  <c r="AB2331" i="1"/>
  <c r="AC2331" i="1" s="1"/>
  <c r="AB2330" i="1"/>
  <c r="AC2330" i="1" s="1"/>
  <c r="AB2329" i="1"/>
  <c r="AC2329" i="1" s="1"/>
  <c r="AB2328" i="1"/>
  <c r="AC2328" i="1" s="1"/>
  <c r="AB2327" i="1"/>
  <c r="AC2327" i="1" s="1"/>
  <c r="AB2326" i="1"/>
  <c r="AC2326" i="1" s="1"/>
  <c r="AB2325" i="1"/>
  <c r="AC2325" i="1" s="1"/>
  <c r="AB2324" i="1"/>
  <c r="AC2324" i="1" s="1"/>
  <c r="AB2323" i="1"/>
  <c r="AC2323" i="1" s="1"/>
  <c r="AB2322" i="1"/>
  <c r="AC2322" i="1" s="1"/>
  <c r="AB2321" i="1"/>
  <c r="AC2321" i="1" s="1"/>
  <c r="AB2320" i="1"/>
  <c r="AC2320" i="1" s="1"/>
  <c r="AB2319" i="1"/>
  <c r="AC2319" i="1" s="1"/>
  <c r="AB2318" i="1"/>
  <c r="AC2318" i="1" s="1"/>
  <c r="AB2317" i="1"/>
  <c r="AC2317" i="1" s="1"/>
  <c r="AB2316" i="1"/>
  <c r="AC2316" i="1" s="1"/>
  <c r="AB2315" i="1"/>
  <c r="AC2315" i="1" s="1"/>
  <c r="AB2314" i="1"/>
  <c r="AC2314" i="1" s="1"/>
  <c r="AB2313" i="1"/>
  <c r="AC2313" i="1" s="1"/>
  <c r="AB2312" i="1"/>
  <c r="AC2312" i="1" s="1"/>
  <c r="AB2311" i="1"/>
  <c r="AC2311" i="1" s="1"/>
  <c r="AB2310" i="1"/>
  <c r="AC2310" i="1" s="1"/>
  <c r="AB2309" i="1"/>
  <c r="AC2309" i="1" s="1"/>
  <c r="AB2308" i="1"/>
  <c r="AC2308" i="1" s="1"/>
  <c r="AB2307" i="1"/>
  <c r="AC2307" i="1" s="1"/>
  <c r="AB2306" i="1"/>
  <c r="AC2306" i="1" s="1"/>
  <c r="AB2305" i="1"/>
  <c r="AC2305" i="1" s="1"/>
  <c r="AB2304" i="1"/>
  <c r="AC2304" i="1" s="1"/>
  <c r="AB2303" i="1"/>
  <c r="AC2303" i="1" s="1"/>
  <c r="AB2302" i="1"/>
  <c r="AC2302" i="1" s="1"/>
  <c r="AB2301" i="1"/>
  <c r="AC2301" i="1" s="1"/>
  <c r="AB2300" i="1"/>
  <c r="AC2300" i="1" s="1"/>
  <c r="AB2299" i="1"/>
  <c r="AC2299" i="1" s="1"/>
  <c r="AB2298" i="1"/>
  <c r="AC2298" i="1" s="1"/>
  <c r="AB2297" i="1"/>
  <c r="AC2297" i="1" s="1"/>
  <c r="AB2296" i="1"/>
  <c r="AC2296" i="1" s="1"/>
  <c r="AB2295" i="1"/>
  <c r="AC2295" i="1" s="1"/>
  <c r="AB2294" i="1"/>
  <c r="AC2294" i="1" s="1"/>
  <c r="AB2293" i="1"/>
  <c r="AC2293" i="1" s="1"/>
  <c r="AB2292" i="1"/>
  <c r="AC2292" i="1" s="1"/>
  <c r="AB2291" i="1"/>
  <c r="AC2291" i="1" s="1"/>
  <c r="AB2290" i="1"/>
  <c r="AC2290" i="1" s="1"/>
  <c r="AB2289" i="1"/>
  <c r="AC2289" i="1" s="1"/>
  <c r="AB2288" i="1"/>
  <c r="AC2288" i="1" s="1"/>
  <c r="AB2287" i="1"/>
  <c r="AC2287" i="1" s="1"/>
  <c r="AB2286" i="1"/>
  <c r="AC2286" i="1" s="1"/>
  <c r="AB2285" i="1"/>
  <c r="AC2285" i="1" s="1"/>
  <c r="AB2284" i="1"/>
  <c r="AC2284" i="1" s="1"/>
  <c r="AB2283" i="1"/>
  <c r="AC2283" i="1" s="1"/>
  <c r="AB2282" i="1"/>
  <c r="AC2282" i="1" s="1"/>
  <c r="AB2281" i="1"/>
  <c r="AC2281" i="1" s="1"/>
  <c r="AB2280" i="1"/>
  <c r="AC2280" i="1" s="1"/>
  <c r="AB2279" i="1"/>
  <c r="AC2279" i="1" s="1"/>
  <c r="AB2278" i="1"/>
  <c r="AC2278" i="1" s="1"/>
  <c r="AB2277" i="1"/>
  <c r="AC2277" i="1" s="1"/>
  <c r="AB2276" i="1"/>
  <c r="AC2276" i="1" s="1"/>
  <c r="AB2275" i="1"/>
  <c r="AC2275" i="1" s="1"/>
  <c r="AB2274" i="1"/>
  <c r="AC2274" i="1" s="1"/>
  <c r="AB2273" i="1"/>
  <c r="AC2273" i="1" s="1"/>
  <c r="AB2272" i="1"/>
  <c r="AC2272" i="1" s="1"/>
  <c r="AB2271" i="1"/>
  <c r="AC2271" i="1" s="1"/>
  <c r="AB2270" i="1"/>
  <c r="AC2270" i="1" s="1"/>
  <c r="AB2269" i="1"/>
  <c r="AC2269" i="1" s="1"/>
  <c r="AB2268" i="1"/>
  <c r="AC2268" i="1" s="1"/>
  <c r="AB2267" i="1"/>
  <c r="AC2267" i="1" s="1"/>
  <c r="AB2266" i="1"/>
  <c r="AC2266" i="1" s="1"/>
  <c r="AB2265" i="1"/>
  <c r="AC2265" i="1" s="1"/>
  <c r="AB2264" i="1"/>
  <c r="AC2264" i="1" s="1"/>
  <c r="AB2263" i="1"/>
  <c r="AC2263" i="1" s="1"/>
  <c r="AB2262" i="1"/>
  <c r="AC2262" i="1" s="1"/>
  <c r="AB2261" i="1"/>
  <c r="AC2261" i="1" s="1"/>
  <c r="AB2260" i="1"/>
  <c r="AC2260" i="1" s="1"/>
  <c r="AB2259" i="1"/>
  <c r="AC2259" i="1" s="1"/>
  <c r="AB2258" i="1"/>
  <c r="AC2258" i="1" s="1"/>
  <c r="AB2257" i="1"/>
  <c r="AC2257" i="1" s="1"/>
  <c r="AB2256" i="1"/>
  <c r="AC2256" i="1" s="1"/>
  <c r="AB2255" i="1"/>
  <c r="AC2255" i="1" s="1"/>
  <c r="AB2254" i="1"/>
  <c r="AC2254" i="1" s="1"/>
  <c r="AB2253" i="1"/>
  <c r="AC2253" i="1" s="1"/>
  <c r="AB2252" i="1"/>
  <c r="AC2252" i="1" s="1"/>
  <c r="AB2251" i="1"/>
  <c r="AC2251" i="1" s="1"/>
  <c r="AB2250" i="1"/>
  <c r="AC2250" i="1" s="1"/>
  <c r="AB2249" i="1"/>
  <c r="AC2249" i="1" s="1"/>
  <c r="AB2248" i="1"/>
  <c r="AC2248" i="1" s="1"/>
  <c r="AB2247" i="1"/>
  <c r="AC2247" i="1" s="1"/>
  <c r="AB2246" i="1"/>
  <c r="AC2246" i="1" s="1"/>
  <c r="AB2245" i="1"/>
  <c r="AC2245" i="1" s="1"/>
  <c r="AB2244" i="1"/>
  <c r="AC2244" i="1" s="1"/>
  <c r="AB2243" i="1"/>
  <c r="AC2243" i="1" s="1"/>
  <c r="AB2242" i="1"/>
  <c r="AC2242" i="1" s="1"/>
  <c r="AB2241" i="1"/>
  <c r="AC2241" i="1" s="1"/>
  <c r="AB2240" i="1"/>
  <c r="AC2240" i="1" s="1"/>
  <c r="AB2239" i="1"/>
  <c r="AC2239" i="1" s="1"/>
  <c r="AB2238" i="1"/>
  <c r="AC2238" i="1" s="1"/>
  <c r="AB2237" i="1"/>
  <c r="AC2237" i="1" s="1"/>
  <c r="AB2236" i="1"/>
  <c r="AC2236" i="1" s="1"/>
  <c r="AB2235" i="1"/>
  <c r="AC2235" i="1" s="1"/>
  <c r="AB2234" i="1"/>
  <c r="AC2234" i="1" s="1"/>
  <c r="AB2233" i="1"/>
  <c r="AC2233" i="1" s="1"/>
  <c r="AB2232" i="1"/>
  <c r="AC2232" i="1" s="1"/>
  <c r="AB2231" i="1"/>
  <c r="AC2231" i="1" s="1"/>
  <c r="AB2230" i="1"/>
  <c r="AC2230" i="1" s="1"/>
  <c r="AB2229" i="1"/>
  <c r="AC2229" i="1" s="1"/>
  <c r="AB2228" i="1"/>
  <c r="AC2228" i="1" s="1"/>
  <c r="AB2227" i="1"/>
  <c r="AC2227" i="1" s="1"/>
  <c r="AB2226" i="1"/>
  <c r="AC2226" i="1" s="1"/>
  <c r="AB2225" i="1"/>
  <c r="AC2225" i="1" s="1"/>
  <c r="AB2224" i="1"/>
  <c r="AC2224" i="1" s="1"/>
  <c r="AB2223" i="1"/>
  <c r="AC2223" i="1" s="1"/>
  <c r="AB2222" i="1"/>
  <c r="AC2222" i="1" s="1"/>
  <c r="AB2221" i="1"/>
  <c r="AC2221" i="1" s="1"/>
  <c r="AB2220" i="1"/>
  <c r="AC2220" i="1" s="1"/>
  <c r="AB2219" i="1"/>
  <c r="AC2219" i="1" s="1"/>
  <c r="AB2218" i="1"/>
  <c r="AC2218" i="1" s="1"/>
  <c r="AB2217" i="1"/>
  <c r="AC2217" i="1" s="1"/>
  <c r="AB2216" i="1"/>
  <c r="AC2216" i="1" s="1"/>
  <c r="AB2215" i="1"/>
  <c r="AC2215" i="1" s="1"/>
  <c r="AB2214" i="1"/>
  <c r="AC2214" i="1" s="1"/>
  <c r="AB2213" i="1"/>
  <c r="AC2213" i="1" s="1"/>
  <c r="AB2212" i="1"/>
  <c r="AC2212" i="1" s="1"/>
  <c r="AB2211" i="1"/>
  <c r="AC2211" i="1" s="1"/>
  <c r="AB2210" i="1"/>
  <c r="AC2210" i="1" s="1"/>
  <c r="AB2209" i="1"/>
  <c r="AC2209" i="1" s="1"/>
  <c r="AB2208" i="1"/>
  <c r="AC2208" i="1" s="1"/>
  <c r="AB2207" i="1"/>
  <c r="AC2207" i="1" s="1"/>
  <c r="AB2206" i="1"/>
  <c r="AC2206" i="1" s="1"/>
  <c r="AB2205" i="1"/>
  <c r="AC2205" i="1" s="1"/>
  <c r="AB2204" i="1"/>
  <c r="AC2204" i="1" s="1"/>
  <c r="AB2203" i="1"/>
  <c r="AC2203" i="1" s="1"/>
  <c r="AB2202" i="1"/>
  <c r="AC2202" i="1" s="1"/>
  <c r="AB2201" i="1"/>
  <c r="AC2201" i="1" s="1"/>
  <c r="AB2200" i="1"/>
  <c r="AC2200" i="1" s="1"/>
  <c r="AB2199" i="1"/>
  <c r="AC2199" i="1" s="1"/>
  <c r="AB2198" i="1"/>
  <c r="AC2198" i="1" s="1"/>
  <c r="AB2197" i="1"/>
  <c r="AC2197" i="1" s="1"/>
  <c r="AB2196" i="1"/>
  <c r="AC2196" i="1" s="1"/>
  <c r="AB2195" i="1"/>
  <c r="AC2195" i="1" s="1"/>
  <c r="AB2194" i="1"/>
  <c r="AC2194" i="1" s="1"/>
  <c r="AB2193" i="1"/>
  <c r="AC2193" i="1" s="1"/>
  <c r="AB2192" i="1"/>
  <c r="AC2192" i="1" s="1"/>
  <c r="AB2191" i="1"/>
  <c r="AC2191" i="1" s="1"/>
  <c r="AB2190" i="1"/>
  <c r="AC2190" i="1" s="1"/>
  <c r="AB2189" i="1"/>
  <c r="AC2189" i="1" s="1"/>
  <c r="AB2188" i="1"/>
  <c r="AC2188" i="1" s="1"/>
  <c r="AB2187" i="1"/>
  <c r="AC2187" i="1" s="1"/>
  <c r="AB2186" i="1"/>
  <c r="AC2186" i="1" s="1"/>
  <c r="AB2185" i="1"/>
  <c r="AC2185" i="1" s="1"/>
  <c r="AB2184" i="1"/>
  <c r="AC2184" i="1" s="1"/>
  <c r="AB2183" i="1"/>
  <c r="AC2183" i="1" s="1"/>
  <c r="AB2182" i="1"/>
  <c r="AC2182" i="1" s="1"/>
  <c r="AB2181" i="1"/>
  <c r="AC2181" i="1" s="1"/>
  <c r="AB2180" i="1"/>
  <c r="AC2180" i="1" s="1"/>
  <c r="AB2179" i="1"/>
  <c r="AC2179" i="1" s="1"/>
  <c r="AB2178" i="1"/>
  <c r="AC2178" i="1" s="1"/>
  <c r="AB2177" i="1"/>
  <c r="AC2177" i="1" s="1"/>
  <c r="AB2176" i="1"/>
  <c r="AC2176" i="1" s="1"/>
  <c r="AB2175" i="1"/>
  <c r="AC2175" i="1" s="1"/>
  <c r="AB2174" i="1"/>
  <c r="AC2174" i="1" s="1"/>
  <c r="AB2173" i="1"/>
  <c r="AC2173" i="1" s="1"/>
  <c r="AB2172" i="1"/>
  <c r="AC2172" i="1" s="1"/>
  <c r="AB2171" i="1"/>
  <c r="AC2171" i="1" s="1"/>
  <c r="AB2170" i="1"/>
  <c r="AC2170" i="1" s="1"/>
  <c r="AB2169" i="1"/>
  <c r="AC2169" i="1" s="1"/>
  <c r="AB2168" i="1"/>
  <c r="AC2168" i="1" s="1"/>
  <c r="AB2167" i="1"/>
  <c r="AC2167" i="1" s="1"/>
  <c r="AB2166" i="1"/>
  <c r="AC2166" i="1" s="1"/>
  <c r="AB2165" i="1"/>
  <c r="AC2165" i="1" s="1"/>
  <c r="AB2164" i="1"/>
  <c r="AC2164" i="1" s="1"/>
  <c r="AB2163" i="1"/>
  <c r="AC2163" i="1" s="1"/>
  <c r="AB2162" i="1"/>
  <c r="AC2162" i="1" s="1"/>
  <c r="AB2161" i="1"/>
  <c r="AC2161" i="1" s="1"/>
  <c r="AB2160" i="1"/>
  <c r="AC2160" i="1" s="1"/>
  <c r="AB2159" i="1"/>
  <c r="AC2159" i="1" s="1"/>
  <c r="AB2158" i="1"/>
  <c r="AC2158" i="1" s="1"/>
  <c r="AB2157" i="1"/>
  <c r="AC2157" i="1" s="1"/>
  <c r="AB2156" i="1"/>
  <c r="AC2156" i="1" s="1"/>
  <c r="AB2155" i="1"/>
  <c r="AC2155" i="1" s="1"/>
  <c r="AB2154" i="1"/>
  <c r="AC2154" i="1" s="1"/>
  <c r="AB2153" i="1"/>
  <c r="AC2153" i="1" s="1"/>
  <c r="AB2152" i="1"/>
  <c r="AC2152" i="1" s="1"/>
  <c r="AB2151" i="1"/>
  <c r="AC2151" i="1" s="1"/>
  <c r="AB2150" i="1"/>
  <c r="AC2150" i="1" s="1"/>
  <c r="AB2149" i="1"/>
  <c r="AC2149" i="1" s="1"/>
  <c r="AB2148" i="1"/>
  <c r="AC2148" i="1" s="1"/>
  <c r="AB2147" i="1"/>
  <c r="AC2147" i="1" s="1"/>
  <c r="AB2146" i="1"/>
  <c r="AC2146" i="1" s="1"/>
  <c r="AB2145" i="1"/>
  <c r="AC2145" i="1" s="1"/>
  <c r="AB2144" i="1"/>
  <c r="AC2144" i="1" s="1"/>
  <c r="AB2143" i="1"/>
  <c r="AC2143" i="1" s="1"/>
  <c r="AB2142" i="1"/>
  <c r="AC2142" i="1" s="1"/>
  <c r="AB2141" i="1"/>
  <c r="AC2141" i="1" s="1"/>
  <c r="AB2140" i="1"/>
  <c r="AC2140" i="1" s="1"/>
  <c r="AB2139" i="1"/>
  <c r="AC2139" i="1" s="1"/>
  <c r="AB2138" i="1"/>
  <c r="AC2138" i="1" s="1"/>
  <c r="AB2137" i="1"/>
  <c r="AC2137" i="1" s="1"/>
  <c r="AB2136" i="1"/>
  <c r="AC2136" i="1" s="1"/>
  <c r="AB2135" i="1"/>
  <c r="AC2135" i="1" s="1"/>
  <c r="AB2134" i="1"/>
  <c r="AC2134" i="1" s="1"/>
  <c r="AB2133" i="1"/>
  <c r="AC2133" i="1" s="1"/>
  <c r="AB2132" i="1"/>
  <c r="AC2132" i="1" s="1"/>
  <c r="AB2131" i="1"/>
  <c r="AC2131" i="1" s="1"/>
  <c r="AB2130" i="1"/>
  <c r="AC2130" i="1" s="1"/>
  <c r="AB2129" i="1"/>
  <c r="AC2129" i="1" s="1"/>
  <c r="AB2128" i="1"/>
  <c r="AC2128" i="1" s="1"/>
  <c r="AB2127" i="1"/>
  <c r="AC2127" i="1" s="1"/>
  <c r="AB2126" i="1"/>
  <c r="AC2126" i="1" s="1"/>
  <c r="AB2125" i="1"/>
  <c r="AC2125" i="1" s="1"/>
  <c r="AB2124" i="1"/>
  <c r="AC2124" i="1" s="1"/>
  <c r="AB2123" i="1"/>
  <c r="AC2123" i="1" s="1"/>
  <c r="AB2122" i="1"/>
  <c r="AC2122" i="1" s="1"/>
  <c r="AB2121" i="1"/>
  <c r="AC2121" i="1" s="1"/>
  <c r="AB2120" i="1"/>
  <c r="AC2120" i="1" s="1"/>
  <c r="AB2119" i="1"/>
  <c r="AC2119" i="1" s="1"/>
  <c r="AB2118" i="1"/>
  <c r="AC2118" i="1" s="1"/>
  <c r="AB2117" i="1"/>
  <c r="AC2117" i="1" s="1"/>
  <c r="AB2116" i="1"/>
  <c r="AC2116" i="1" s="1"/>
  <c r="AB2115" i="1"/>
  <c r="AC2115" i="1" s="1"/>
  <c r="AB2114" i="1"/>
  <c r="AC2114" i="1" s="1"/>
  <c r="AB2113" i="1"/>
  <c r="AC2113" i="1" s="1"/>
  <c r="AB2112" i="1"/>
  <c r="AC2112" i="1" s="1"/>
  <c r="AB2111" i="1"/>
  <c r="AC2111" i="1" s="1"/>
  <c r="AB2110" i="1"/>
  <c r="AC2110" i="1" s="1"/>
  <c r="AB2109" i="1"/>
  <c r="AC2109" i="1" s="1"/>
  <c r="AB2108" i="1"/>
  <c r="AC2108" i="1" s="1"/>
  <c r="AB2107" i="1"/>
  <c r="AC2107" i="1" s="1"/>
  <c r="AB2106" i="1"/>
  <c r="AC2106" i="1" s="1"/>
  <c r="AB2105" i="1"/>
  <c r="AC2105" i="1" s="1"/>
  <c r="AB2104" i="1"/>
  <c r="AC2104" i="1" s="1"/>
  <c r="AB2103" i="1"/>
  <c r="AC2103" i="1" s="1"/>
  <c r="AB2102" i="1"/>
  <c r="AC2102" i="1" s="1"/>
  <c r="AB2101" i="1"/>
  <c r="AC2101" i="1" s="1"/>
  <c r="AB2100" i="1"/>
  <c r="AC2100" i="1" s="1"/>
  <c r="AB2099" i="1"/>
  <c r="AC2099" i="1" s="1"/>
  <c r="AB2098" i="1"/>
  <c r="AC2098" i="1" s="1"/>
  <c r="AB2097" i="1"/>
  <c r="AC2097" i="1" s="1"/>
  <c r="AB2096" i="1"/>
  <c r="AC2096" i="1" s="1"/>
  <c r="AB2095" i="1"/>
  <c r="AC2095" i="1" s="1"/>
  <c r="AB2094" i="1"/>
  <c r="AC2094" i="1" s="1"/>
  <c r="AB2093" i="1"/>
  <c r="AC2093" i="1" s="1"/>
  <c r="AB2092" i="1"/>
  <c r="AC2092" i="1" s="1"/>
  <c r="AB2091" i="1"/>
  <c r="AC2091" i="1" s="1"/>
  <c r="AB2090" i="1"/>
  <c r="AC2090" i="1" s="1"/>
  <c r="AB2089" i="1"/>
  <c r="AC2089" i="1" s="1"/>
  <c r="AB2088" i="1"/>
  <c r="AC2088" i="1" s="1"/>
  <c r="AB2087" i="1"/>
  <c r="AC2087" i="1" s="1"/>
  <c r="AB2086" i="1"/>
  <c r="AC2086" i="1" s="1"/>
  <c r="AB2085" i="1"/>
  <c r="AC2085" i="1" s="1"/>
  <c r="AB2084" i="1"/>
  <c r="AC2084" i="1" s="1"/>
  <c r="AB2083" i="1"/>
  <c r="AC2083" i="1" s="1"/>
  <c r="AB2082" i="1"/>
  <c r="AC2082" i="1" s="1"/>
  <c r="AB2081" i="1"/>
  <c r="AC2081" i="1" s="1"/>
  <c r="AB2080" i="1"/>
  <c r="AC2080" i="1" s="1"/>
  <c r="AB2079" i="1"/>
  <c r="AC2079" i="1" s="1"/>
  <c r="AB2078" i="1"/>
  <c r="AC2078" i="1" s="1"/>
  <c r="AB2077" i="1"/>
  <c r="AC2077" i="1" s="1"/>
  <c r="AB2076" i="1"/>
  <c r="AC2076" i="1" s="1"/>
  <c r="AB2075" i="1"/>
  <c r="AC2075" i="1" s="1"/>
  <c r="AB2074" i="1"/>
  <c r="AC2074" i="1" s="1"/>
  <c r="AB2073" i="1"/>
  <c r="AC2073" i="1" s="1"/>
  <c r="AB2072" i="1"/>
  <c r="AC2072" i="1" s="1"/>
  <c r="AB2071" i="1"/>
  <c r="AC2071" i="1" s="1"/>
  <c r="AB2070" i="1"/>
  <c r="AC2070" i="1" s="1"/>
  <c r="AB2069" i="1"/>
  <c r="AC2069" i="1" s="1"/>
  <c r="AB2068" i="1"/>
  <c r="AC2068" i="1" s="1"/>
  <c r="AB2067" i="1"/>
  <c r="AC2067" i="1" s="1"/>
  <c r="AB2066" i="1"/>
  <c r="AC2066" i="1" s="1"/>
  <c r="AB2065" i="1"/>
  <c r="AC2065" i="1" s="1"/>
  <c r="AB2064" i="1"/>
  <c r="AC2064" i="1" s="1"/>
  <c r="AB2063" i="1"/>
  <c r="AC2063" i="1" s="1"/>
  <c r="AB2062" i="1"/>
  <c r="AC2062" i="1" s="1"/>
  <c r="AB2061" i="1"/>
  <c r="AC2061" i="1" s="1"/>
  <c r="AB2060" i="1"/>
  <c r="AC2060" i="1" s="1"/>
  <c r="AB2059" i="1"/>
  <c r="AC2059" i="1" s="1"/>
  <c r="AB2058" i="1"/>
  <c r="AC2058" i="1" s="1"/>
  <c r="AB2057" i="1"/>
  <c r="AC2057" i="1" s="1"/>
  <c r="AB2056" i="1"/>
  <c r="AC2056" i="1" s="1"/>
  <c r="AB2055" i="1"/>
  <c r="AC2055" i="1" s="1"/>
  <c r="AB2054" i="1"/>
  <c r="AC2054" i="1" s="1"/>
  <c r="AB2053" i="1"/>
  <c r="AC2053" i="1" s="1"/>
  <c r="AB2052" i="1"/>
  <c r="AC2052" i="1" s="1"/>
  <c r="AB2051" i="1"/>
  <c r="AC2051" i="1" s="1"/>
  <c r="AB2050" i="1"/>
  <c r="AC2050" i="1" s="1"/>
  <c r="AB2049" i="1"/>
  <c r="AC2049" i="1" s="1"/>
  <c r="AB2048" i="1"/>
  <c r="AC2048" i="1" s="1"/>
  <c r="AB2047" i="1"/>
  <c r="AC2047" i="1" s="1"/>
  <c r="AB2046" i="1"/>
  <c r="AC2046" i="1" s="1"/>
  <c r="AB2045" i="1"/>
  <c r="AC2045" i="1" s="1"/>
  <c r="AB2044" i="1"/>
  <c r="AC2044" i="1" s="1"/>
  <c r="AB2043" i="1"/>
  <c r="AC2043" i="1" s="1"/>
  <c r="AB2042" i="1"/>
  <c r="AC2042" i="1" s="1"/>
  <c r="AB2041" i="1"/>
  <c r="AC2041" i="1" s="1"/>
  <c r="AB2040" i="1"/>
  <c r="AC2040" i="1" s="1"/>
  <c r="AB2039" i="1"/>
  <c r="AC2039" i="1" s="1"/>
  <c r="AB2038" i="1"/>
  <c r="AC2038" i="1" s="1"/>
  <c r="AB2037" i="1"/>
  <c r="AC2037" i="1" s="1"/>
  <c r="AB2036" i="1"/>
  <c r="AC2036" i="1" s="1"/>
  <c r="AB2035" i="1"/>
  <c r="AC2035" i="1" s="1"/>
  <c r="AB2034" i="1"/>
  <c r="AC2034" i="1" s="1"/>
  <c r="AB2033" i="1"/>
  <c r="AC2033" i="1" s="1"/>
  <c r="AB2032" i="1"/>
  <c r="AC2032" i="1" s="1"/>
  <c r="AB2031" i="1"/>
  <c r="AC2031" i="1" s="1"/>
  <c r="AB2030" i="1"/>
  <c r="AC2030" i="1" s="1"/>
  <c r="AB2029" i="1"/>
  <c r="AC2029" i="1" s="1"/>
  <c r="AB2028" i="1"/>
  <c r="AC2028" i="1" s="1"/>
  <c r="AB2027" i="1"/>
  <c r="AC2027" i="1" s="1"/>
  <c r="AB2026" i="1"/>
  <c r="AC2026" i="1" s="1"/>
  <c r="AB2025" i="1"/>
  <c r="AC2025" i="1" s="1"/>
  <c r="AB2024" i="1"/>
  <c r="AC2024" i="1" s="1"/>
  <c r="AB2023" i="1"/>
  <c r="AC2023" i="1" s="1"/>
  <c r="AB2022" i="1"/>
  <c r="AC2022" i="1" s="1"/>
  <c r="AB2021" i="1"/>
  <c r="AC2021" i="1" s="1"/>
  <c r="AB2020" i="1"/>
  <c r="AC2020" i="1" s="1"/>
  <c r="AB2019" i="1"/>
  <c r="AC2019" i="1" s="1"/>
  <c r="AB2018" i="1"/>
  <c r="AC2018" i="1" s="1"/>
  <c r="AB2017" i="1"/>
  <c r="AC2017" i="1" s="1"/>
  <c r="AB2016" i="1"/>
  <c r="AC2016" i="1" s="1"/>
  <c r="AB2015" i="1"/>
  <c r="AC2015" i="1" s="1"/>
  <c r="AB2014" i="1"/>
  <c r="AC2014" i="1" s="1"/>
  <c r="AB2013" i="1"/>
  <c r="AC2013" i="1" s="1"/>
  <c r="AB2012" i="1"/>
  <c r="AC2012" i="1" s="1"/>
  <c r="AB2011" i="1"/>
  <c r="AC2011" i="1" s="1"/>
  <c r="AB2010" i="1"/>
  <c r="AC2010" i="1" s="1"/>
  <c r="AB2009" i="1"/>
  <c r="AC2009" i="1" s="1"/>
  <c r="AB2008" i="1"/>
  <c r="AC2008" i="1" s="1"/>
  <c r="AB2007" i="1"/>
  <c r="AC2007" i="1" s="1"/>
  <c r="AB2006" i="1"/>
  <c r="AC2006" i="1" s="1"/>
  <c r="AB2005" i="1"/>
  <c r="AC2005" i="1" s="1"/>
  <c r="AB2004" i="1"/>
  <c r="AC2004" i="1" s="1"/>
  <c r="AB2003" i="1"/>
  <c r="AC2003" i="1" s="1"/>
  <c r="AB2002" i="1"/>
  <c r="AC2002" i="1" s="1"/>
  <c r="AB2001" i="1"/>
  <c r="AC2001" i="1" s="1"/>
  <c r="AB2000" i="1"/>
  <c r="AC2000" i="1" s="1"/>
  <c r="AB1999" i="1"/>
  <c r="AC1999" i="1" s="1"/>
  <c r="AB1998" i="1"/>
  <c r="AC1998" i="1" s="1"/>
  <c r="AB1997" i="1"/>
  <c r="AC1997" i="1" s="1"/>
  <c r="AB1996" i="1"/>
  <c r="AC1996" i="1" s="1"/>
  <c r="AB1995" i="1"/>
  <c r="AC1995" i="1" s="1"/>
  <c r="AB1994" i="1"/>
  <c r="AC1994" i="1" s="1"/>
  <c r="AB1993" i="1"/>
  <c r="AC1993" i="1" s="1"/>
  <c r="AB1992" i="1"/>
  <c r="AC1992" i="1" s="1"/>
  <c r="AB1991" i="1"/>
  <c r="AC1991" i="1" s="1"/>
  <c r="AB1990" i="1"/>
  <c r="AC1990" i="1" s="1"/>
  <c r="AB1989" i="1"/>
  <c r="AC1989" i="1" s="1"/>
  <c r="AB1988" i="1"/>
  <c r="AC1988" i="1" s="1"/>
  <c r="AB1987" i="1"/>
  <c r="AC1987" i="1" s="1"/>
  <c r="AB1986" i="1"/>
  <c r="AC1986" i="1" s="1"/>
  <c r="AB1985" i="1"/>
  <c r="AC1985" i="1" s="1"/>
  <c r="AB1984" i="1"/>
  <c r="AC1984" i="1" s="1"/>
  <c r="AB1983" i="1"/>
  <c r="AC1983" i="1" s="1"/>
  <c r="AB1982" i="1"/>
  <c r="AC1982" i="1" s="1"/>
  <c r="AB1981" i="1"/>
  <c r="AC1981" i="1" s="1"/>
  <c r="AB1980" i="1"/>
  <c r="AC1980" i="1" s="1"/>
  <c r="AB1979" i="1"/>
  <c r="AC1979" i="1" s="1"/>
  <c r="AB1978" i="1"/>
  <c r="AC1978" i="1" s="1"/>
  <c r="AB1977" i="1"/>
  <c r="AC1977" i="1" s="1"/>
  <c r="AB1976" i="1"/>
  <c r="AC1976" i="1" s="1"/>
  <c r="AB1975" i="1"/>
  <c r="AC1975" i="1" s="1"/>
  <c r="AB1974" i="1"/>
  <c r="AC1974" i="1" s="1"/>
  <c r="AB1973" i="1"/>
  <c r="AC1973" i="1" s="1"/>
  <c r="AB1972" i="1"/>
  <c r="AC1972" i="1" s="1"/>
  <c r="AB1971" i="1"/>
  <c r="AC1971" i="1" s="1"/>
  <c r="AB1970" i="1"/>
  <c r="AC1970" i="1" s="1"/>
  <c r="AB1969" i="1"/>
  <c r="AC1969" i="1" s="1"/>
  <c r="AB1968" i="1"/>
  <c r="AC1968" i="1" s="1"/>
  <c r="AB1967" i="1"/>
  <c r="AC1967" i="1" s="1"/>
  <c r="AB1966" i="1"/>
  <c r="AC1966" i="1" s="1"/>
  <c r="AB1965" i="1"/>
  <c r="AC1965" i="1" s="1"/>
  <c r="AB1964" i="1"/>
  <c r="AC1964" i="1" s="1"/>
  <c r="AB1963" i="1"/>
  <c r="AC1963" i="1" s="1"/>
  <c r="AB1962" i="1"/>
  <c r="AC1962" i="1" s="1"/>
  <c r="AB1961" i="1"/>
  <c r="AC1961" i="1" s="1"/>
  <c r="AB1960" i="1"/>
  <c r="AC1960" i="1" s="1"/>
  <c r="AB1959" i="1"/>
  <c r="AC1959" i="1" s="1"/>
  <c r="AB1958" i="1"/>
  <c r="AC1958" i="1" s="1"/>
  <c r="AB1957" i="1"/>
  <c r="AC1957" i="1" s="1"/>
  <c r="AB1956" i="1"/>
  <c r="AC1956" i="1" s="1"/>
  <c r="AB1955" i="1"/>
  <c r="AC1955" i="1" s="1"/>
  <c r="AB1954" i="1"/>
  <c r="AC1954" i="1" s="1"/>
  <c r="AB1953" i="1"/>
  <c r="AC1953" i="1" s="1"/>
  <c r="AB1952" i="1"/>
  <c r="AC1952" i="1" s="1"/>
  <c r="AB1951" i="1"/>
  <c r="AC1951" i="1" s="1"/>
  <c r="AB1950" i="1"/>
  <c r="AC1950" i="1" s="1"/>
  <c r="AB1949" i="1"/>
  <c r="AC1949" i="1" s="1"/>
  <c r="AB1948" i="1"/>
  <c r="AC1948" i="1" s="1"/>
  <c r="AB1947" i="1"/>
  <c r="AC1947" i="1" s="1"/>
  <c r="AB1946" i="1"/>
  <c r="AC1946" i="1" s="1"/>
  <c r="AB1945" i="1"/>
  <c r="AC1945" i="1" s="1"/>
  <c r="AB1944" i="1"/>
  <c r="AC1944" i="1" s="1"/>
  <c r="AB1943" i="1"/>
  <c r="AC1943" i="1" s="1"/>
  <c r="AB1942" i="1"/>
  <c r="AC1942" i="1" s="1"/>
  <c r="AB1941" i="1"/>
  <c r="AC1941" i="1" s="1"/>
  <c r="AB1940" i="1"/>
  <c r="AC1940" i="1" s="1"/>
  <c r="AB1939" i="1"/>
  <c r="AC1939" i="1" s="1"/>
  <c r="AB1938" i="1"/>
  <c r="AC1938" i="1" s="1"/>
  <c r="AB1937" i="1"/>
  <c r="AC1937" i="1" s="1"/>
  <c r="AB1936" i="1"/>
  <c r="AC1936" i="1" s="1"/>
  <c r="AB1935" i="1"/>
  <c r="AC1935" i="1" s="1"/>
  <c r="AB1934" i="1"/>
  <c r="AC1934" i="1" s="1"/>
  <c r="AB1933" i="1"/>
  <c r="AC1933" i="1" s="1"/>
  <c r="AB1932" i="1"/>
  <c r="AC1932" i="1" s="1"/>
  <c r="AB1931" i="1"/>
  <c r="AC1931" i="1" s="1"/>
  <c r="AB1930" i="1"/>
  <c r="AC1930" i="1" s="1"/>
  <c r="AB1929" i="1"/>
  <c r="AC1929" i="1" s="1"/>
  <c r="AB1928" i="1"/>
  <c r="AC1928" i="1" s="1"/>
  <c r="AB1927" i="1"/>
  <c r="AC1927" i="1" s="1"/>
  <c r="AB1926" i="1"/>
  <c r="AC1926" i="1" s="1"/>
  <c r="AB1925" i="1"/>
  <c r="AC1925" i="1" s="1"/>
  <c r="AB1924" i="1"/>
  <c r="AC1924" i="1" s="1"/>
  <c r="AB1923" i="1"/>
  <c r="AC1923" i="1" s="1"/>
  <c r="AB1922" i="1"/>
  <c r="AC1922" i="1" s="1"/>
  <c r="AB1921" i="1"/>
  <c r="AC1921" i="1" s="1"/>
  <c r="AB1920" i="1"/>
  <c r="AC1920" i="1" s="1"/>
  <c r="AB1919" i="1"/>
  <c r="AC1919" i="1" s="1"/>
  <c r="AB1918" i="1"/>
  <c r="AC1918" i="1" s="1"/>
  <c r="AB1917" i="1"/>
  <c r="AC1917" i="1" s="1"/>
  <c r="AB1916" i="1"/>
  <c r="AC1916" i="1" s="1"/>
  <c r="AB1915" i="1"/>
  <c r="AC1915" i="1" s="1"/>
  <c r="AB1914" i="1"/>
  <c r="AC1914" i="1" s="1"/>
  <c r="AB1913" i="1"/>
  <c r="AC1913" i="1" s="1"/>
  <c r="AB1912" i="1"/>
  <c r="AC1912" i="1" s="1"/>
  <c r="AB1911" i="1"/>
  <c r="AC1911" i="1" s="1"/>
  <c r="AB1910" i="1"/>
  <c r="AC1910" i="1" s="1"/>
  <c r="AB1909" i="1"/>
  <c r="AC1909" i="1" s="1"/>
  <c r="AB1908" i="1"/>
  <c r="AC1908" i="1" s="1"/>
  <c r="AB1907" i="1"/>
  <c r="AC1907" i="1" s="1"/>
  <c r="AB1906" i="1"/>
  <c r="AC1906" i="1" s="1"/>
  <c r="AB1905" i="1"/>
  <c r="AC1905" i="1" s="1"/>
  <c r="AB1904" i="1"/>
  <c r="AC1904" i="1" s="1"/>
  <c r="AB1903" i="1"/>
  <c r="AC1903" i="1" s="1"/>
  <c r="AB1902" i="1"/>
  <c r="AC1902" i="1" s="1"/>
  <c r="AB1901" i="1"/>
  <c r="AC1901" i="1" s="1"/>
  <c r="AB1900" i="1"/>
  <c r="AC1900" i="1" s="1"/>
  <c r="AB1899" i="1"/>
  <c r="AC1899" i="1" s="1"/>
  <c r="AB1898" i="1"/>
  <c r="AC1898" i="1" s="1"/>
  <c r="AB1897" i="1"/>
  <c r="AC1897" i="1" s="1"/>
  <c r="AB1896" i="1"/>
  <c r="AC1896" i="1" s="1"/>
  <c r="AB1895" i="1"/>
  <c r="AC1895" i="1" s="1"/>
  <c r="AB1894" i="1"/>
  <c r="AC1894" i="1" s="1"/>
  <c r="AB1893" i="1"/>
  <c r="AC1893" i="1" s="1"/>
  <c r="AB1892" i="1"/>
  <c r="AC1892" i="1" s="1"/>
  <c r="AB1891" i="1"/>
  <c r="AC1891" i="1" s="1"/>
  <c r="AB1890" i="1"/>
  <c r="AC1890" i="1" s="1"/>
  <c r="AB1889" i="1"/>
  <c r="AC1889" i="1" s="1"/>
  <c r="AB1888" i="1"/>
  <c r="AC1888" i="1" s="1"/>
  <c r="AB1887" i="1"/>
  <c r="AC1887" i="1" s="1"/>
  <c r="AB1886" i="1"/>
  <c r="AC1886" i="1" s="1"/>
  <c r="AB1885" i="1"/>
  <c r="AC1885" i="1" s="1"/>
  <c r="AB1884" i="1"/>
  <c r="AC1884" i="1" s="1"/>
  <c r="AB1883" i="1"/>
  <c r="AC1883" i="1" s="1"/>
  <c r="AB1882" i="1"/>
  <c r="AC1882" i="1" s="1"/>
  <c r="AB1881" i="1"/>
  <c r="AC1881" i="1" s="1"/>
  <c r="AB1880" i="1"/>
  <c r="AC1880" i="1" s="1"/>
  <c r="AB1879" i="1"/>
  <c r="AC1879" i="1" s="1"/>
  <c r="AB1878" i="1"/>
  <c r="AC1878" i="1" s="1"/>
  <c r="AB1877" i="1"/>
  <c r="AC1877" i="1" s="1"/>
  <c r="AB1876" i="1"/>
  <c r="AC1876" i="1" s="1"/>
  <c r="AB1875" i="1"/>
  <c r="AC1875" i="1" s="1"/>
  <c r="AB1874" i="1"/>
  <c r="AC1874" i="1" s="1"/>
  <c r="AB1873" i="1"/>
  <c r="AC1873" i="1" s="1"/>
  <c r="AB1872" i="1"/>
  <c r="AC1872" i="1" s="1"/>
  <c r="AB1871" i="1"/>
  <c r="AC1871" i="1" s="1"/>
  <c r="AB1870" i="1"/>
  <c r="AC1870" i="1" s="1"/>
  <c r="AB1869" i="1"/>
  <c r="AC1869" i="1" s="1"/>
  <c r="AB1868" i="1"/>
  <c r="AC1868" i="1" s="1"/>
  <c r="AB1867" i="1"/>
  <c r="AC1867" i="1" s="1"/>
  <c r="AB1866" i="1"/>
  <c r="AC1866" i="1" s="1"/>
  <c r="AB1865" i="1"/>
  <c r="AC1865" i="1" s="1"/>
  <c r="AB1864" i="1"/>
  <c r="AC1864" i="1" s="1"/>
  <c r="AB1863" i="1"/>
  <c r="AC1863" i="1" s="1"/>
  <c r="AB1862" i="1"/>
  <c r="AC1862" i="1" s="1"/>
  <c r="AB1861" i="1"/>
  <c r="AC1861" i="1" s="1"/>
  <c r="AB1860" i="1"/>
  <c r="AC1860" i="1" s="1"/>
  <c r="AB1859" i="1"/>
  <c r="AC1859" i="1" s="1"/>
  <c r="AB1858" i="1"/>
  <c r="AC1858" i="1" s="1"/>
  <c r="AB1857" i="1"/>
  <c r="AC1857" i="1" s="1"/>
  <c r="AB1856" i="1"/>
  <c r="AC1856" i="1" s="1"/>
  <c r="AB1855" i="1"/>
  <c r="AC1855" i="1" s="1"/>
  <c r="AB1854" i="1"/>
  <c r="AC1854" i="1" s="1"/>
  <c r="AB1853" i="1"/>
  <c r="AC1853" i="1" s="1"/>
  <c r="AB1852" i="1"/>
  <c r="AC1852" i="1" s="1"/>
  <c r="AB1851" i="1"/>
  <c r="AC1851" i="1" s="1"/>
  <c r="AB1850" i="1"/>
  <c r="AC1850" i="1" s="1"/>
  <c r="AB1849" i="1"/>
  <c r="AC1849" i="1" s="1"/>
  <c r="AB1848" i="1"/>
  <c r="AC1848" i="1" s="1"/>
  <c r="AB1847" i="1"/>
  <c r="AC1847" i="1" s="1"/>
  <c r="AB1846" i="1"/>
  <c r="AC1846" i="1" s="1"/>
  <c r="AB1845" i="1"/>
  <c r="AC1845" i="1" s="1"/>
  <c r="AB1844" i="1"/>
  <c r="AC1844" i="1" s="1"/>
  <c r="AB1843" i="1"/>
  <c r="AC1843" i="1" s="1"/>
  <c r="AB1842" i="1"/>
  <c r="AC1842" i="1" s="1"/>
  <c r="AB1841" i="1"/>
  <c r="AC1841" i="1" s="1"/>
  <c r="AB1840" i="1"/>
  <c r="AC1840" i="1" s="1"/>
  <c r="AB1839" i="1"/>
  <c r="AC1839" i="1" s="1"/>
  <c r="AB1838" i="1"/>
  <c r="AC1838" i="1" s="1"/>
  <c r="AB1837" i="1"/>
  <c r="AC1837" i="1" s="1"/>
  <c r="AB1836" i="1"/>
  <c r="AC1836" i="1" s="1"/>
  <c r="AB1835" i="1"/>
  <c r="AC1835" i="1" s="1"/>
  <c r="AB1834" i="1"/>
  <c r="AC1834" i="1" s="1"/>
  <c r="AB1833" i="1"/>
  <c r="AC1833" i="1" s="1"/>
  <c r="AB1832" i="1"/>
  <c r="AC1832" i="1" s="1"/>
  <c r="AB1831" i="1"/>
  <c r="AC1831" i="1" s="1"/>
  <c r="AB1830" i="1"/>
  <c r="AC1830" i="1" s="1"/>
  <c r="AB1829" i="1"/>
  <c r="AC1829" i="1" s="1"/>
  <c r="AB1828" i="1"/>
  <c r="AC1828" i="1" s="1"/>
  <c r="AB1827" i="1"/>
  <c r="AC1827" i="1" s="1"/>
  <c r="AB1826" i="1"/>
  <c r="AC1826" i="1" s="1"/>
  <c r="AB1825" i="1"/>
  <c r="AC1825" i="1" s="1"/>
  <c r="AB1824" i="1"/>
  <c r="AC1824" i="1" s="1"/>
  <c r="AB1823" i="1"/>
  <c r="AC1823" i="1" s="1"/>
  <c r="AB1822" i="1"/>
  <c r="AC1822" i="1" s="1"/>
  <c r="AB1821" i="1"/>
  <c r="AC1821" i="1" s="1"/>
  <c r="AB1820" i="1"/>
  <c r="AC1820" i="1" s="1"/>
  <c r="AB1819" i="1"/>
  <c r="AC1819" i="1" s="1"/>
  <c r="AB1818" i="1"/>
  <c r="AC1818" i="1" s="1"/>
  <c r="AB1817" i="1"/>
  <c r="AC1817" i="1" s="1"/>
  <c r="AB1816" i="1"/>
  <c r="AC1816" i="1" s="1"/>
  <c r="AB1815" i="1"/>
  <c r="AC1815" i="1" s="1"/>
  <c r="AB1814" i="1"/>
  <c r="AC1814" i="1" s="1"/>
  <c r="AB1813" i="1"/>
  <c r="AC1813" i="1" s="1"/>
  <c r="AB1812" i="1"/>
  <c r="AC1812" i="1" s="1"/>
  <c r="AB1811" i="1"/>
  <c r="AC1811" i="1" s="1"/>
  <c r="AB1810" i="1"/>
  <c r="AC1810" i="1" s="1"/>
  <c r="AB1809" i="1"/>
  <c r="AC1809" i="1" s="1"/>
  <c r="AB1808" i="1"/>
  <c r="AC1808" i="1" s="1"/>
  <c r="AB1807" i="1"/>
  <c r="AC1807" i="1" s="1"/>
  <c r="AB1806" i="1"/>
  <c r="AC1806" i="1" s="1"/>
  <c r="AB1805" i="1"/>
  <c r="AC1805" i="1" s="1"/>
  <c r="AB1804" i="1"/>
  <c r="AC1804" i="1" s="1"/>
  <c r="AB1803" i="1"/>
  <c r="AC1803" i="1" s="1"/>
  <c r="AB1802" i="1"/>
  <c r="AC1802" i="1" s="1"/>
  <c r="AB1801" i="1"/>
  <c r="AC1801" i="1" s="1"/>
  <c r="AB1800" i="1"/>
  <c r="AC1800" i="1" s="1"/>
  <c r="AB1799" i="1"/>
  <c r="AC1799" i="1" s="1"/>
  <c r="AB1798" i="1"/>
  <c r="AC1798" i="1" s="1"/>
  <c r="AB1797" i="1"/>
  <c r="AC1797" i="1" s="1"/>
  <c r="AB1796" i="1"/>
  <c r="AC1796" i="1" s="1"/>
  <c r="AB1795" i="1"/>
  <c r="AC1795" i="1" s="1"/>
  <c r="AB1794" i="1"/>
  <c r="AC1794" i="1" s="1"/>
  <c r="AB1793" i="1"/>
  <c r="AC1793" i="1" s="1"/>
  <c r="AB1792" i="1"/>
  <c r="AC1792" i="1" s="1"/>
  <c r="AB1791" i="1"/>
  <c r="AC1791" i="1" s="1"/>
  <c r="AB1790" i="1"/>
  <c r="AC1790" i="1" s="1"/>
  <c r="AB1789" i="1"/>
  <c r="AC1789" i="1" s="1"/>
  <c r="AB1788" i="1"/>
  <c r="AC1788" i="1" s="1"/>
  <c r="AB1787" i="1"/>
  <c r="AC1787" i="1" s="1"/>
  <c r="AB1786" i="1"/>
  <c r="AC1786" i="1" s="1"/>
  <c r="AB1785" i="1"/>
  <c r="AC1785" i="1" s="1"/>
  <c r="AB1784" i="1"/>
  <c r="AC1784" i="1" s="1"/>
  <c r="AB1783" i="1"/>
  <c r="AC1783" i="1" s="1"/>
  <c r="AB1782" i="1"/>
  <c r="AC1782" i="1" s="1"/>
  <c r="AB1781" i="1"/>
  <c r="AC1781" i="1" s="1"/>
  <c r="AB1780" i="1"/>
  <c r="AC1780" i="1" s="1"/>
  <c r="AB1779" i="1"/>
  <c r="AC1779" i="1" s="1"/>
  <c r="AB1778" i="1"/>
  <c r="AC1778" i="1" s="1"/>
  <c r="AB1777" i="1"/>
  <c r="AC1777" i="1" s="1"/>
  <c r="AB1776" i="1"/>
  <c r="AC1776" i="1" s="1"/>
  <c r="AB1775" i="1"/>
  <c r="AC1775" i="1" s="1"/>
  <c r="AB1774" i="1"/>
  <c r="AC1774" i="1" s="1"/>
  <c r="AB1773" i="1"/>
  <c r="AC1773" i="1" s="1"/>
  <c r="AB1772" i="1"/>
  <c r="AC1772" i="1" s="1"/>
  <c r="AB1771" i="1"/>
  <c r="AC1771" i="1" s="1"/>
  <c r="AB1770" i="1"/>
  <c r="AC1770" i="1" s="1"/>
  <c r="AB1769" i="1"/>
  <c r="AC1769" i="1" s="1"/>
  <c r="AB1768" i="1"/>
  <c r="AC1768" i="1" s="1"/>
  <c r="AB1767" i="1"/>
  <c r="AC1767" i="1" s="1"/>
  <c r="AB1766" i="1"/>
  <c r="AC1766" i="1" s="1"/>
  <c r="AB1765" i="1"/>
  <c r="AC1765" i="1" s="1"/>
  <c r="AB1764" i="1"/>
  <c r="AC1764" i="1" s="1"/>
  <c r="AB1763" i="1"/>
  <c r="AC1763" i="1" s="1"/>
  <c r="AB1762" i="1"/>
  <c r="AC1762" i="1" s="1"/>
  <c r="AB1761" i="1"/>
  <c r="AC1761" i="1" s="1"/>
  <c r="AB1760" i="1"/>
  <c r="AC1760" i="1" s="1"/>
  <c r="AB1759" i="1"/>
  <c r="AC1759" i="1" s="1"/>
  <c r="AB1758" i="1"/>
  <c r="AC1758" i="1" s="1"/>
  <c r="AB1757" i="1"/>
  <c r="AC1757" i="1" s="1"/>
  <c r="AB1756" i="1"/>
  <c r="AC1756" i="1" s="1"/>
  <c r="AB1755" i="1"/>
  <c r="AC1755" i="1" s="1"/>
  <c r="AB1754" i="1"/>
  <c r="AC1754" i="1" s="1"/>
  <c r="AB1753" i="1"/>
  <c r="AC1753" i="1" s="1"/>
  <c r="AB1752" i="1"/>
  <c r="AC1752" i="1" s="1"/>
  <c r="AB1751" i="1"/>
  <c r="AC1751" i="1" s="1"/>
  <c r="AB1750" i="1"/>
  <c r="AC1750" i="1" s="1"/>
  <c r="AB1749" i="1"/>
  <c r="AC1749" i="1" s="1"/>
  <c r="AB1748" i="1"/>
  <c r="AC1748" i="1" s="1"/>
  <c r="AB1747" i="1"/>
  <c r="AC1747" i="1" s="1"/>
  <c r="AB1746" i="1"/>
  <c r="AC1746" i="1" s="1"/>
  <c r="AB1745" i="1"/>
  <c r="AC1745" i="1" s="1"/>
  <c r="AB1744" i="1"/>
  <c r="AC1744" i="1" s="1"/>
  <c r="AB1743" i="1"/>
  <c r="AC1743" i="1" s="1"/>
  <c r="AB1742" i="1"/>
  <c r="AC1742" i="1" s="1"/>
  <c r="AB1741" i="1"/>
  <c r="AC1741" i="1" s="1"/>
  <c r="AB1740" i="1"/>
  <c r="AC1740" i="1" s="1"/>
  <c r="AB1739" i="1"/>
  <c r="AC1739" i="1" s="1"/>
  <c r="AB1738" i="1"/>
  <c r="AC1738" i="1" s="1"/>
  <c r="AB1737" i="1"/>
  <c r="AC1737" i="1" s="1"/>
  <c r="AB1736" i="1"/>
  <c r="AC1736" i="1" s="1"/>
  <c r="AB1735" i="1"/>
  <c r="AC1735" i="1" s="1"/>
  <c r="AB1734" i="1"/>
  <c r="AC1734" i="1" s="1"/>
  <c r="AB1733" i="1"/>
  <c r="AC1733" i="1" s="1"/>
  <c r="AB1732" i="1"/>
  <c r="AC1732" i="1" s="1"/>
  <c r="AB1731" i="1"/>
  <c r="AC1731" i="1" s="1"/>
  <c r="AB1730" i="1"/>
  <c r="AC1730" i="1" s="1"/>
  <c r="AB1729" i="1"/>
  <c r="AC1729" i="1" s="1"/>
  <c r="AB1728" i="1"/>
  <c r="AC1728" i="1" s="1"/>
  <c r="AB1727" i="1"/>
  <c r="AC1727" i="1" s="1"/>
  <c r="AB1726" i="1"/>
  <c r="AC1726" i="1" s="1"/>
  <c r="AB1725" i="1"/>
  <c r="AC1725" i="1" s="1"/>
  <c r="AB1724" i="1"/>
  <c r="AC1724" i="1" s="1"/>
  <c r="AB1723" i="1"/>
  <c r="AC1723" i="1" s="1"/>
  <c r="AB1722" i="1"/>
  <c r="AC1722" i="1" s="1"/>
  <c r="AB1721" i="1"/>
  <c r="AC1721" i="1" s="1"/>
  <c r="AB1720" i="1"/>
  <c r="AC1720" i="1" s="1"/>
  <c r="AB1719" i="1"/>
  <c r="AC1719" i="1" s="1"/>
  <c r="AB1718" i="1"/>
  <c r="AC1718" i="1" s="1"/>
  <c r="AB1717" i="1"/>
  <c r="AC1717" i="1" s="1"/>
  <c r="AB1716" i="1"/>
  <c r="AC1716" i="1" s="1"/>
  <c r="AB1715" i="1"/>
  <c r="AC1715" i="1" s="1"/>
  <c r="AB1714" i="1"/>
  <c r="AC1714" i="1" s="1"/>
  <c r="AB1713" i="1"/>
  <c r="AC1713" i="1" s="1"/>
  <c r="AB1712" i="1"/>
  <c r="AC1712" i="1" s="1"/>
  <c r="AB1711" i="1"/>
  <c r="AC1711" i="1" s="1"/>
  <c r="AB1710" i="1"/>
  <c r="AC1710" i="1" s="1"/>
  <c r="AB1709" i="1"/>
  <c r="AC1709" i="1" s="1"/>
  <c r="AB1708" i="1"/>
  <c r="AC1708" i="1" s="1"/>
  <c r="AB1707" i="1"/>
  <c r="AC1707" i="1" s="1"/>
  <c r="AB1706" i="1"/>
  <c r="AC1706" i="1" s="1"/>
  <c r="AB1705" i="1"/>
  <c r="AC1705" i="1" s="1"/>
  <c r="AB1704" i="1"/>
  <c r="AC1704" i="1" s="1"/>
  <c r="AB1703" i="1"/>
  <c r="AC1703" i="1" s="1"/>
  <c r="AB1702" i="1"/>
  <c r="AC1702" i="1" s="1"/>
  <c r="AB1701" i="1"/>
  <c r="AC1701" i="1" s="1"/>
  <c r="AB1700" i="1"/>
  <c r="AC1700" i="1" s="1"/>
  <c r="AB1699" i="1"/>
  <c r="AC1699" i="1" s="1"/>
  <c r="AB1698" i="1"/>
  <c r="AC1698" i="1" s="1"/>
  <c r="AB1697" i="1"/>
  <c r="AC1697" i="1" s="1"/>
  <c r="AB1696" i="1"/>
  <c r="AC1696" i="1" s="1"/>
  <c r="AB1695" i="1"/>
  <c r="AC1695" i="1" s="1"/>
  <c r="AB1694" i="1"/>
  <c r="AC1694" i="1" s="1"/>
  <c r="AB1693" i="1"/>
  <c r="AC1693" i="1" s="1"/>
  <c r="AB1692" i="1"/>
  <c r="AC1692" i="1" s="1"/>
  <c r="AB1691" i="1"/>
  <c r="AC1691" i="1" s="1"/>
  <c r="AB1690" i="1"/>
  <c r="AC1690" i="1" s="1"/>
  <c r="AB1689" i="1"/>
  <c r="AC1689" i="1" s="1"/>
  <c r="AB1688" i="1"/>
  <c r="AC1688" i="1" s="1"/>
  <c r="AB1687" i="1"/>
  <c r="AC1687" i="1" s="1"/>
  <c r="AB1686" i="1"/>
  <c r="AC1686" i="1" s="1"/>
  <c r="AB1685" i="1"/>
  <c r="AC1685" i="1" s="1"/>
  <c r="AB1684" i="1"/>
  <c r="AC1684" i="1" s="1"/>
  <c r="AB1683" i="1"/>
  <c r="AC1683" i="1" s="1"/>
  <c r="AB1682" i="1"/>
  <c r="AC1682" i="1" s="1"/>
  <c r="AB1681" i="1"/>
  <c r="AC1681" i="1" s="1"/>
  <c r="AB1680" i="1"/>
  <c r="AC1680" i="1" s="1"/>
  <c r="AB1679" i="1"/>
  <c r="AC1679" i="1" s="1"/>
  <c r="AB1678" i="1"/>
  <c r="AC1678" i="1" s="1"/>
  <c r="AB1677" i="1"/>
  <c r="AC1677" i="1" s="1"/>
  <c r="AB1676" i="1"/>
  <c r="AC1676" i="1" s="1"/>
  <c r="AB1675" i="1"/>
  <c r="AC1675" i="1" s="1"/>
  <c r="AB1674" i="1"/>
  <c r="AC1674" i="1" s="1"/>
  <c r="AB1673" i="1"/>
  <c r="AC1673" i="1" s="1"/>
  <c r="AB1672" i="1"/>
  <c r="AC1672" i="1" s="1"/>
  <c r="AB1671" i="1"/>
  <c r="AC1671" i="1" s="1"/>
  <c r="AB1670" i="1"/>
  <c r="AC1670" i="1" s="1"/>
  <c r="AB1669" i="1"/>
  <c r="AC1669" i="1" s="1"/>
  <c r="AB1668" i="1"/>
  <c r="AC1668" i="1" s="1"/>
  <c r="AB1667" i="1"/>
  <c r="AC1667" i="1" s="1"/>
  <c r="AB1666" i="1"/>
  <c r="AC1666" i="1" s="1"/>
  <c r="AB1665" i="1"/>
  <c r="AC1665" i="1" s="1"/>
  <c r="AB1664" i="1"/>
  <c r="AC1664" i="1" s="1"/>
  <c r="AB1663" i="1"/>
  <c r="AC1663" i="1" s="1"/>
  <c r="AB1662" i="1"/>
  <c r="AC1662" i="1" s="1"/>
  <c r="AB1661" i="1"/>
  <c r="AC1661" i="1" s="1"/>
  <c r="AB1660" i="1"/>
  <c r="AC1660" i="1" s="1"/>
  <c r="AB1659" i="1"/>
  <c r="AC1659" i="1" s="1"/>
  <c r="AB1658" i="1"/>
  <c r="AC1658" i="1" s="1"/>
  <c r="AB1657" i="1"/>
  <c r="AC1657" i="1" s="1"/>
  <c r="AB1656" i="1"/>
  <c r="AC1656" i="1" s="1"/>
  <c r="AB1655" i="1"/>
  <c r="AC1655" i="1" s="1"/>
  <c r="AB1654" i="1"/>
  <c r="AC1654" i="1" s="1"/>
  <c r="AB1653" i="1"/>
  <c r="AC1653" i="1" s="1"/>
  <c r="AB1652" i="1"/>
  <c r="AC1652" i="1" s="1"/>
  <c r="AB1651" i="1"/>
  <c r="AC1651" i="1" s="1"/>
  <c r="AB1650" i="1"/>
  <c r="AC1650" i="1" s="1"/>
  <c r="AB1649" i="1"/>
  <c r="AC1649" i="1" s="1"/>
  <c r="AB1648" i="1"/>
  <c r="AC1648" i="1" s="1"/>
  <c r="AB1647" i="1"/>
  <c r="AC1647" i="1" s="1"/>
  <c r="AB1646" i="1"/>
  <c r="AC1646" i="1" s="1"/>
  <c r="AB1645" i="1"/>
  <c r="AC1645" i="1" s="1"/>
  <c r="AB1644" i="1"/>
  <c r="AC1644" i="1" s="1"/>
  <c r="AB1643" i="1"/>
  <c r="AC1643" i="1" s="1"/>
  <c r="AB1642" i="1"/>
  <c r="AC1642" i="1" s="1"/>
  <c r="AB1641" i="1"/>
  <c r="AC1641" i="1" s="1"/>
  <c r="AB1640" i="1"/>
  <c r="AC1640" i="1" s="1"/>
  <c r="AB1639" i="1"/>
  <c r="AC1639" i="1" s="1"/>
  <c r="AB1638" i="1"/>
  <c r="AC1638" i="1" s="1"/>
  <c r="AB1637" i="1"/>
  <c r="AC1637" i="1" s="1"/>
  <c r="AB1636" i="1"/>
  <c r="AC1636" i="1" s="1"/>
  <c r="AB1635" i="1"/>
  <c r="AC1635" i="1" s="1"/>
  <c r="AB1634" i="1"/>
  <c r="AC1634" i="1" s="1"/>
  <c r="AB1633" i="1"/>
  <c r="AC1633" i="1" s="1"/>
  <c r="AB1632" i="1"/>
  <c r="AC1632" i="1" s="1"/>
  <c r="AB1631" i="1"/>
  <c r="AC1631" i="1" s="1"/>
  <c r="AB1630" i="1"/>
  <c r="AC1630" i="1" s="1"/>
  <c r="AB1629" i="1"/>
  <c r="AC1629" i="1" s="1"/>
  <c r="AB1628" i="1"/>
  <c r="AC1628" i="1" s="1"/>
  <c r="AB1627" i="1"/>
  <c r="AC1627" i="1" s="1"/>
  <c r="AB1626" i="1"/>
  <c r="AC1626" i="1" s="1"/>
  <c r="AB1625" i="1"/>
  <c r="AC1625" i="1" s="1"/>
  <c r="AB1624" i="1"/>
  <c r="AC1624" i="1" s="1"/>
  <c r="AB1623" i="1"/>
  <c r="AC1623" i="1" s="1"/>
  <c r="AB1622" i="1"/>
  <c r="AC1622" i="1" s="1"/>
  <c r="AB1621" i="1"/>
  <c r="AC1621" i="1" s="1"/>
  <c r="AB1620" i="1"/>
  <c r="AC1620" i="1" s="1"/>
  <c r="AB1619" i="1"/>
  <c r="AC1619" i="1" s="1"/>
  <c r="AB1618" i="1"/>
  <c r="AC1618" i="1" s="1"/>
  <c r="AB1617" i="1"/>
  <c r="AC1617" i="1" s="1"/>
  <c r="AB1616" i="1"/>
  <c r="AC1616" i="1" s="1"/>
  <c r="AB1615" i="1"/>
  <c r="AC1615" i="1" s="1"/>
  <c r="AB1614" i="1"/>
  <c r="AC1614" i="1" s="1"/>
  <c r="AB1613" i="1"/>
  <c r="AC1613" i="1" s="1"/>
  <c r="AB1612" i="1"/>
  <c r="AC1612" i="1" s="1"/>
  <c r="AB1611" i="1"/>
  <c r="AC1611" i="1" s="1"/>
  <c r="AB1610" i="1"/>
  <c r="AC1610" i="1" s="1"/>
  <c r="AB1609" i="1"/>
  <c r="AC1609" i="1" s="1"/>
  <c r="AB1608" i="1"/>
  <c r="AC1608" i="1" s="1"/>
  <c r="AB1607" i="1"/>
  <c r="AC1607" i="1" s="1"/>
  <c r="AB1606" i="1"/>
  <c r="AC1606" i="1" s="1"/>
  <c r="AB1605" i="1"/>
  <c r="AC1605" i="1" s="1"/>
  <c r="AB1604" i="1"/>
  <c r="AC1604" i="1" s="1"/>
  <c r="AB1603" i="1"/>
  <c r="AC1603" i="1" s="1"/>
  <c r="AB1602" i="1"/>
  <c r="AC1602" i="1" s="1"/>
  <c r="AB1601" i="1"/>
  <c r="AC1601" i="1" s="1"/>
  <c r="AB1600" i="1"/>
  <c r="AC1600" i="1" s="1"/>
  <c r="AB1599" i="1"/>
  <c r="AC1599" i="1" s="1"/>
  <c r="AB1598" i="1"/>
  <c r="AC1598" i="1" s="1"/>
  <c r="AB1597" i="1"/>
  <c r="AC1597" i="1" s="1"/>
  <c r="AB1596" i="1"/>
  <c r="AC1596" i="1" s="1"/>
  <c r="AB1595" i="1"/>
  <c r="AC1595" i="1" s="1"/>
  <c r="AB1594" i="1"/>
  <c r="AC1594" i="1" s="1"/>
  <c r="AB1593" i="1"/>
  <c r="AC1593" i="1" s="1"/>
  <c r="AB1592" i="1"/>
  <c r="AC1592" i="1" s="1"/>
  <c r="AB1591" i="1"/>
  <c r="AC1591" i="1" s="1"/>
  <c r="AB1590" i="1"/>
  <c r="AC1590" i="1" s="1"/>
  <c r="AB1589" i="1"/>
  <c r="AC1589" i="1" s="1"/>
  <c r="AB1588" i="1"/>
  <c r="AC1588" i="1" s="1"/>
  <c r="AB1587" i="1"/>
  <c r="AC1587" i="1" s="1"/>
  <c r="AB1586" i="1"/>
  <c r="AC1586" i="1" s="1"/>
  <c r="AB1585" i="1"/>
  <c r="AC1585" i="1" s="1"/>
  <c r="AB1584" i="1"/>
  <c r="AC1584" i="1" s="1"/>
  <c r="AB1583" i="1"/>
  <c r="AC1583" i="1" s="1"/>
  <c r="AB1582" i="1"/>
  <c r="AC1582" i="1" s="1"/>
  <c r="AB1581" i="1"/>
  <c r="AC1581" i="1" s="1"/>
  <c r="AB1580" i="1"/>
  <c r="AC1580" i="1" s="1"/>
  <c r="AB1579" i="1"/>
  <c r="AC1579" i="1" s="1"/>
  <c r="AB1578" i="1"/>
  <c r="AC1578" i="1" s="1"/>
  <c r="AB1577" i="1"/>
  <c r="AC1577" i="1" s="1"/>
  <c r="AB1576" i="1"/>
  <c r="AC1576" i="1" s="1"/>
  <c r="AB1575" i="1"/>
  <c r="AC1575" i="1" s="1"/>
  <c r="AB1574" i="1"/>
  <c r="AC1574" i="1" s="1"/>
  <c r="AB1573" i="1"/>
  <c r="AC1573" i="1" s="1"/>
  <c r="AB1572" i="1"/>
  <c r="AC1572" i="1" s="1"/>
  <c r="AB1571" i="1"/>
  <c r="AC1571" i="1" s="1"/>
  <c r="AB1570" i="1"/>
  <c r="AC1570" i="1" s="1"/>
  <c r="AB1569" i="1"/>
  <c r="AC1569" i="1" s="1"/>
  <c r="AB1568" i="1"/>
  <c r="AC1568" i="1" s="1"/>
  <c r="AB1567" i="1"/>
  <c r="AC1567" i="1" s="1"/>
  <c r="AB1566" i="1"/>
  <c r="AC1566" i="1" s="1"/>
  <c r="AB1565" i="1"/>
  <c r="AC1565" i="1" s="1"/>
  <c r="AB1564" i="1"/>
  <c r="AC1564" i="1" s="1"/>
  <c r="AB1563" i="1"/>
  <c r="AC1563" i="1" s="1"/>
  <c r="AB1562" i="1"/>
  <c r="AC1562" i="1" s="1"/>
  <c r="AB1561" i="1"/>
  <c r="AC1561" i="1" s="1"/>
  <c r="AB1560" i="1"/>
  <c r="AC1560" i="1" s="1"/>
  <c r="AB1559" i="1"/>
  <c r="AC1559" i="1" s="1"/>
  <c r="AB1558" i="1"/>
  <c r="AC1558" i="1" s="1"/>
  <c r="AB1557" i="1"/>
  <c r="AC1557" i="1" s="1"/>
  <c r="AB1556" i="1"/>
  <c r="AC1556" i="1" s="1"/>
  <c r="AB1555" i="1"/>
  <c r="AC1555" i="1" s="1"/>
  <c r="AB1554" i="1"/>
  <c r="AC1554" i="1" s="1"/>
  <c r="AB1553" i="1"/>
  <c r="AC1553" i="1" s="1"/>
  <c r="AB1552" i="1"/>
  <c r="AC1552" i="1" s="1"/>
  <c r="AB1551" i="1"/>
  <c r="AC1551" i="1" s="1"/>
  <c r="AB1550" i="1"/>
  <c r="AC1550" i="1" s="1"/>
  <c r="AB1549" i="1"/>
  <c r="AC1549" i="1" s="1"/>
  <c r="AB1548" i="1"/>
  <c r="AC1548" i="1" s="1"/>
  <c r="AB1547" i="1"/>
  <c r="AC1547" i="1" s="1"/>
  <c r="AB1546" i="1"/>
  <c r="AC1546" i="1" s="1"/>
  <c r="AB1545" i="1"/>
  <c r="AC1545" i="1" s="1"/>
  <c r="AB1544" i="1"/>
  <c r="AC1544" i="1" s="1"/>
  <c r="AB1543" i="1"/>
  <c r="AC1543" i="1" s="1"/>
  <c r="AB1542" i="1"/>
  <c r="AC1542" i="1" s="1"/>
  <c r="AB1541" i="1"/>
  <c r="AC1541" i="1" s="1"/>
  <c r="AB1540" i="1"/>
  <c r="AC1540" i="1" s="1"/>
  <c r="AB1539" i="1"/>
  <c r="AC1539" i="1" s="1"/>
  <c r="AB1538" i="1"/>
  <c r="AC1538" i="1" s="1"/>
  <c r="AB1537" i="1"/>
  <c r="AC1537" i="1" s="1"/>
  <c r="AB1536" i="1"/>
  <c r="AC1536" i="1" s="1"/>
  <c r="AB1535" i="1"/>
  <c r="AC1535" i="1" s="1"/>
  <c r="AB1534" i="1"/>
  <c r="AC1534" i="1" s="1"/>
  <c r="AB1533" i="1"/>
  <c r="AC1533" i="1" s="1"/>
  <c r="AB1532" i="1"/>
  <c r="AC1532" i="1" s="1"/>
  <c r="AB1531" i="1"/>
  <c r="AC1531" i="1" s="1"/>
  <c r="AB1530" i="1"/>
  <c r="AC1530" i="1" s="1"/>
  <c r="AB1529" i="1"/>
  <c r="AC1529" i="1" s="1"/>
  <c r="AB1528" i="1"/>
  <c r="AC1528" i="1" s="1"/>
  <c r="AB1527" i="1"/>
  <c r="AC1527" i="1" s="1"/>
  <c r="AB1526" i="1"/>
  <c r="AC1526" i="1" s="1"/>
  <c r="AB1525" i="1"/>
  <c r="AC1525" i="1" s="1"/>
  <c r="AB1524" i="1"/>
  <c r="AC1524" i="1" s="1"/>
  <c r="AB1523" i="1"/>
  <c r="AC1523" i="1" s="1"/>
  <c r="AB1522" i="1"/>
  <c r="AC1522" i="1" s="1"/>
  <c r="AB1521" i="1"/>
  <c r="AC1521" i="1" s="1"/>
  <c r="AB1520" i="1"/>
  <c r="AC1520" i="1" s="1"/>
  <c r="AB1519" i="1"/>
  <c r="AC1519" i="1" s="1"/>
  <c r="AB1518" i="1"/>
  <c r="AC1518" i="1" s="1"/>
  <c r="AB1517" i="1"/>
  <c r="AC1517" i="1" s="1"/>
  <c r="AB1516" i="1"/>
  <c r="AC1516" i="1" s="1"/>
  <c r="AB1515" i="1"/>
  <c r="AC1515" i="1" s="1"/>
  <c r="AB1514" i="1"/>
  <c r="AC1514" i="1" s="1"/>
  <c r="AB1513" i="1"/>
  <c r="AC1513" i="1" s="1"/>
  <c r="AB1512" i="1"/>
  <c r="AC1512" i="1" s="1"/>
  <c r="AB1511" i="1"/>
  <c r="AC1511" i="1" s="1"/>
  <c r="AB1510" i="1"/>
  <c r="AC1510" i="1" s="1"/>
  <c r="AB1509" i="1"/>
  <c r="AC1509" i="1" s="1"/>
  <c r="AB1508" i="1"/>
  <c r="AC1508" i="1" s="1"/>
  <c r="AB1507" i="1"/>
  <c r="AC1507" i="1" s="1"/>
  <c r="AB1506" i="1"/>
  <c r="AC1506" i="1" s="1"/>
  <c r="AB1505" i="1"/>
  <c r="AC1505" i="1" s="1"/>
  <c r="AB1504" i="1"/>
  <c r="AC1504" i="1" s="1"/>
  <c r="AB1503" i="1"/>
  <c r="AC1503" i="1" s="1"/>
  <c r="AB1502" i="1"/>
  <c r="AC1502" i="1" s="1"/>
  <c r="AB1501" i="1"/>
  <c r="AC1501" i="1" s="1"/>
  <c r="AB1500" i="1"/>
  <c r="AC1500" i="1" s="1"/>
  <c r="AB1499" i="1"/>
  <c r="AC1499" i="1" s="1"/>
  <c r="AB1498" i="1"/>
  <c r="AC1498" i="1" s="1"/>
  <c r="AB1497" i="1"/>
  <c r="AC1497" i="1" s="1"/>
  <c r="AB1496" i="1"/>
  <c r="AC1496" i="1" s="1"/>
  <c r="AB1495" i="1"/>
  <c r="AC1495" i="1" s="1"/>
  <c r="AB1494" i="1"/>
  <c r="AC1494" i="1" s="1"/>
  <c r="AB1493" i="1"/>
  <c r="AC1493" i="1" s="1"/>
  <c r="AB1492" i="1"/>
  <c r="AC1492" i="1" s="1"/>
  <c r="AB1491" i="1"/>
  <c r="AC1491" i="1" s="1"/>
  <c r="AB1490" i="1"/>
  <c r="AC1490" i="1" s="1"/>
  <c r="AB1489" i="1"/>
  <c r="AC1489" i="1" s="1"/>
  <c r="AB1488" i="1"/>
  <c r="AC1488" i="1" s="1"/>
  <c r="AB1487" i="1"/>
  <c r="AC1487" i="1" s="1"/>
  <c r="AB1486" i="1"/>
  <c r="AC1486" i="1" s="1"/>
  <c r="AB1485" i="1"/>
  <c r="AC1485" i="1" s="1"/>
  <c r="AB1484" i="1"/>
  <c r="AC1484" i="1" s="1"/>
  <c r="AB1483" i="1"/>
  <c r="AC1483" i="1" s="1"/>
  <c r="AB1482" i="1"/>
  <c r="AC1482" i="1" s="1"/>
  <c r="AB1481" i="1"/>
  <c r="AC1481" i="1" s="1"/>
  <c r="AB1480" i="1"/>
  <c r="AC1480" i="1" s="1"/>
  <c r="AB1479" i="1"/>
  <c r="AC1479" i="1" s="1"/>
  <c r="AB1478" i="1"/>
  <c r="AC1478" i="1" s="1"/>
  <c r="AB1477" i="1"/>
  <c r="AC1477" i="1" s="1"/>
  <c r="AB1476" i="1"/>
  <c r="AC1476" i="1" s="1"/>
  <c r="AB1475" i="1"/>
  <c r="AC1475" i="1" s="1"/>
  <c r="AB1474" i="1"/>
  <c r="AC1474" i="1" s="1"/>
  <c r="AB1473" i="1"/>
  <c r="AC1473" i="1" s="1"/>
  <c r="AB1472" i="1"/>
  <c r="AC1472" i="1" s="1"/>
  <c r="AB1471" i="1"/>
  <c r="AC1471" i="1" s="1"/>
  <c r="AB1470" i="1"/>
  <c r="AC1470" i="1" s="1"/>
  <c r="AB1469" i="1"/>
  <c r="AC1469" i="1" s="1"/>
  <c r="AB1468" i="1"/>
  <c r="AC1468" i="1" s="1"/>
  <c r="AB1467" i="1"/>
  <c r="AC1467" i="1" s="1"/>
  <c r="AB1466" i="1"/>
  <c r="AC1466" i="1" s="1"/>
  <c r="AB1465" i="1"/>
  <c r="AC1465" i="1" s="1"/>
  <c r="AB1464" i="1"/>
  <c r="AC1464" i="1" s="1"/>
  <c r="AB1463" i="1"/>
  <c r="AC1463" i="1" s="1"/>
  <c r="AB1462" i="1"/>
  <c r="AC1462" i="1" s="1"/>
  <c r="AB1461" i="1"/>
  <c r="AC1461" i="1" s="1"/>
  <c r="AB1460" i="1"/>
  <c r="AC1460" i="1" s="1"/>
  <c r="AB1459" i="1"/>
  <c r="AC1459" i="1" s="1"/>
  <c r="AB1458" i="1"/>
  <c r="AC1458" i="1" s="1"/>
  <c r="AB1457" i="1"/>
  <c r="AC1457" i="1" s="1"/>
  <c r="AB1456" i="1"/>
  <c r="AC1456" i="1" s="1"/>
  <c r="AB1455" i="1"/>
  <c r="AC1455" i="1" s="1"/>
  <c r="AB1454" i="1"/>
  <c r="AC1454" i="1" s="1"/>
  <c r="AB1453" i="1"/>
  <c r="AC1453" i="1" s="1"/>
  <c r="AB1452" i="1"/>
  <c r="AC1452" i="1" s="1"/>
  <c r="AB1451" i="1"/>
  <c r="AC1451" i="1" s="1"/>
  <c r="AB1450" i="1"/>
  <c r="AC1450" i="1" s="1"/>
  <c r="AB1449" i="1"/>
  <c r="AC1449" i="1" s="1"/>
  <c r="AB1448" i="1"/>
  <c r="AC1448" i="1" s="1"/>
  <c r="AB1447" i="1"/>
  <c r="AC1447" i="1" s="1"/>
  <c r="AB1446" i="1"/>
  <c r="AC1446" i="1" s="1"/>
  <c r="AB1445" i="1"/>
  <c r="AC1445" i="1" s="1"/>
  <c r="AB1444" i="1"/>
  <c r="AC1444" i="1" s="1"/>
  <c r="AB1443" i="1"/>
  <c r="AC1443" i="1" s="1"/>
  <c r="AB1442" i="1"/>
  <c r="AC1442" i="1" s="1"/>
  <c r="AB1441" i="1"/>
  <c r="AC1441" i="1" s="1"/>
  <c r="AB1440" i="1"/>
  <c r="AC1440" i="1" s="1"/>
  <c r="AB1439" i="1"/>
  <c r="AC1439" i="1" s="1"/>
  <c r="AB1438" i="1"/>
  <c r="AC1438" i="1" s="1"/>
  <c r="AB1437" i="1"/>
  <c r="AC1437" i="1" s="1"/>
  <c r="AB1436" i="1"/>
  <c r="AC1436" i="1" s="1"/>
  <c r="AB1435" i="1"/>
  <c r="AC1435" i="1" s="1"/>
  <c r="AB1434" i="1"/>
  <c r="AC1434" i="1" s="1"/>
  <c r="AB1433" i="1"/>
  <c r="AC1433" i="1" s="1"/>
  <c r="AB1432" i="1"/>
  <c r="AC1432" i="1" s="1"/>
  <c r="AB1431" i="1"/>
  <c r="AC1431" i="1" s="1"/>
  <c r="AB1430" i="1"/>
  <c r="AC1430" i="1" s="1"/>
  <c r="AB1429" i="1"/>
  <c r="AC1429" i="1" s="1"/>
  <c r="AB1428" i="1"/>
  <c r="AC1428" i="1" s="1"/>
  <c r="AB1427" i="1"/>
  <c r="AC1427" i="1" s="1"/>
  <c r="AB1426" i="1"/>
  <c r="AC1426" i="1" s="1"/>
  <c r="AB1425" i="1"/>
  <c r="AC1425" i="1" s="1"/>
  <c r="AB1424" i="1"/>
  <c r="AC1424" i="1" s="1"/>
  <c r="AB1423" i="1"/>
  <c r="AC1423" i="1" s="1"/>
  <c r="AB1422" i="1"/>
  <c r="AC1422" i="1" s="1"/>
  <c r="AB1421" i="1"/>
  <c r="AC1421" i="1" s="1"/>
  <c r="AB1420" i="1"/>
  <c r="AC1420" i="1" s="1"/>
  <c r="AB1419" i="1"/>
  <c r="AC1419" i="1" s="1"/>
  <c r="AB1418" i="1"/>
  <c r="AC1418" i="1" s="1"/>
  <c r="AB1417" i="1"/>
  <c r="AC1417" i="1" s="1"/>
  <c r="AB1416" i="1"/>
  <c r="AC1416" i="1" s="1"/>
  <c r="AB1415" i="1"/>
  <c r="AC1415" i="1" s="1"/>
  <c r="AB1414" i="1"/>
  <c r="AC1414" i="1" s="1"/>
  <c r="AB1413" i="1"/>
  <c r="AC1413" i="1" s="1"/>
  <c r="AB1412" i="1"/>
  <c r="AC1412" i="1" s="1"/>
  <c r="AB1411" i="1"/>
  <c r="AC1411" i="1" s="1"/>
  <c r="AB1410" i="1"/>
  <c r="AC1410" i="1" s="1"/>
  <c r="AB1409" i="1"/>
  <c r="AC1409" i="1" s="1"/>
  <c r="AB1408" i="1"/>
  <c r="AC1408" i="1" s="1"/>
  <c r="AB1407" i="1"/>
  <c r="AC1407" i="1" s="1"/>
  <c r="AB1406" i="1"/>
  <c r="AC1406" i="1" s="1"/>
  <c r="AB1405" i="1"/>
  <c r="AC1405" i="1" s="1"/>
  <c r="AB1404" i="1"/>
  <c r="AC1404" i="1" s="1"/>
  <c r="AB1403" i="1"/>
  <c r="AC1403" i="1" s="1"/>
  <c r="AB1402" i="1"/>
  <c r="AC1402" i="1" s="1"/>
  <c r="AB1401" i="1"/>
  <c r="AC1401" i="1" s="1"/>
  <c r="AB1400" i="1"/>
  <c r="AC1400" i="1" s="1"/>
  <c r="AB1399" i="1"/>
  <c r="AC1399" i="1" s="1"/>
  <c r="AB1398" i="1"/>
  <c r="AC1398" i="1" s="1"/>
  <c r="AB1397" i="1"/>
  <c r="AC1397" i="1" s="1"/>
  <c r="AB1396" i="1"/>
  <c r="AC1396" i="1" s="1"/>
  <c r="AB1395" i="1"/>
  <c r="AC1395" i="1" s="1"/>
  <c r="AB1394" i="1"/>
  <c r="AC1394" i="1" s="1"/>
  <c r="AB1393" i="1"/>
  <c r="AC1393" i="1" s="1"/>
  <c r="AB1392" i="1"/>
  <c r="AC1392" i="1" s="1"/>
  <c r="AB1391" i="1"/>
  <c r="AC1391" i="1" s="1"/>
  <c r="AB1390" i="1"/>
  <c r="AC1390" i="1" s="1"/>
  <c r="AB1389" i="1"/>
  <c r="AC1389" i="1" s="1"/>
  <c r="AB1388" i="1"/>
  <c r="AC1388" i="1" s="1"/>
  <c r="AB1387" i="1"/>
  <c r="AC1387" i="1" s="1"/>
  <c r="AB1386" i="1"/>
  <c r="AC1386" i="1" s="1"/>
  <c r="AB1385" i="1"/>
  <c r="AC1385" i="1" s="1"/>
  <c r="AB1384" i="1"/>
  <c r="AC1384" i="1" s="1"/>
  <c r="AB1383" i="1"/>
  <c r="AC1383" i="1" s="1"/>
  <c r="AB1382" i="1"/>
  <c r="AC1382" i="1" s="1"/>
  <c r="AB1381" i="1"/>
  <c r="AC1381" i="1" s="1"/>
  <c r="AB1380" i="1"/>
  <c r="AC1380" i="1" s="1"/>
  <c r="AB1379" i="1"/>
  <c r="AC1379" i="1" s="1"/>
  <c r="AB1378" i="1"/>
  <c r="AC1378" i="1" s="1"/>
  <c r="AB1377" i="1"/>
  <c r="AC1377" i="1" s="1"/>
  <c r="AB1376" i="1"/>
  <c r="AC1376" i="1" s="1"/>
  <c r="AB1375" i="1"/>
  <c r="AC1375" i="1" s="1"/>
  <c r="AB1374" i="1"/>
  <c r="AC1374" i="1" s="1"/>
  <c r="AB1373" i="1"/>
  <c r="AC1373" i="1" s="1"/>
  <c r="AB1372" i="1"/>
  <c r="AC1372" i="1" s="1"/>
  <c r="AB1371" i="1"/>
  <c r="AC1371" i="1" s="1"/>
  <c r="AB1370" i="1"/>
  <c r="AC1370" i="1" s="1"/>
  <c r="AB1369" i="1"/>
  <c r="AC1369" i="1" s="1"/>
  <c r="AB1368" i="1"/>
  <c r="AC1368" i="1" s="1"/>
  <c r="AB1367" i="1"/>
  <c r="AC1367" i="1" s="1"/>
  <c r="AB1366" i="1"/>
  <c r="AC1366" i="1" s="1"/>
  <c r="AB1365" i="1"/>
  <c r="AC1365" i="1" s="1"/>
  <c r="AB1364" i="1"/>
  <c r="AC1364" i="1" s="1"/>
  <c r="AB1363" i="1"/>
  <c r="AC1363" i="1" s="1"/>
  <c r="AB1362" i="1"/>
  <c r="AC1362" i="1" s="1"/>
  <c r="AB1361" i="1"/>
  <c r="AC1361" i="1" s="1"/>
  <c r="AB1360" i="1"/>
  <c r="AC1360" i="1" s="1"/>
  <c r="AB1359" i="1"/>
  <c r="AC1359" i="1" s="1"/>
  <c r="AB1358" i="1"/>
  <c r="AC1358" i="1" s="1"/>
  <c r="AB1357" i="1"/>
  <c r="AC1357" i="1" s="1"/>
  <c r="AB1356" i="1"/>
  <c r="AC1356" i="1" s="1"/>
  <c r="AB1355" i="1"/>
  <c r="AC1355" i="1" s="1"/>
  <c r="AB1354" i="1"/>
  <c r="AC1354" i="1" s="1"/>
  <c r="AB1353" i="1"/>
  <c r="AC1353" i="1" s="1"/>
  <c r="AB1352" i="1"/>
  <c r="AC1352" i="1" s="1"/>
  <c r="AB1351" i="1"/>
  <c r="AC1351" i="1" s="1"/>
  <c r="AB1350" i="1"/>
  <c r="AC1350" i="1" s="1"/>
  <c r="AB1349" i="1"/>
  <c r="AC1349" i="1" s="1"/>
  <c r="AB1348" i="1"/>
  <c r="AC1348" i="1" s="1"/>
  <c r="AB1347" i="1"/>
  <c r="AC1347" i="1" s="1"/>
  <c r="AB1346" i="1"/>
  <c r="AC1346" i="1" s="1"/>
  <c r="AB1345" i="1"/>
  <c r="AC1345" i="1" s="1"/>
  <c r="AB1344" i="1"/>
  <c r="AC1344" i="1" s="1"/>
  <c r="AB1343" i="1"/>
  <c r="AC1343" i="1" s="1"/>
  <c r="AB1342" i="1"/>
  <c r="AC1342" i="1" s="1"/>
  <c r="AB1341" i="1"/>
  <c r="AC1341" i="1" s="1"/>
  <c r="AB1340" i="1"/>
  <c r="AC1340" i="1" s="1"/>
  <c r="AB1339" i="1"/>
  <c r="AC1339" i="1" s="1"/>
  <c r="AB1338" i="1"/>
  <c r="AC1338" i="1" s="1"/>
  <c r="AB1337" i="1"/>
  <c r="AC1337" i="1" s="1"/>
  <c r="AB1336" i="1"/>
  <c r="AC1336" i="1" s="1"/>
  <c r="AB1335" i="1"/>
  <c r="AC1335" i="1" s="1"/>
  <c r="AB1334" i="1"/>
  <c r="AC1334" i="1" s="1"/>
  <c r="AB1333" i="1"/>
  <c r="AC1333" i="1" s="1"/>
  <c r="AB1332" i="1"/>
  <c r="AC1332" i="1" s="1"/>
  <c r="AB1331" i="1"/>
  <c r="AC1331" i="1" s="1"/>
  <c r="AB1330" i="1"/>
  <c r="AC1330" i="1" s="1"/>
  <c r="AB1329" i="1"/>
  <c r="AC1329" i="1" s="1"/>
  <c r="AB1328" i="1"/>
  <c r="AC1328" i="1" s="1"/>
  <c r="AB1327" i="1"/>
  <c r="AC1327" i="1" s="1"/>
  <c r="AB1326" i="1"/>
  <c r="AC1326" i="1" s="1"/>
  <c r="AB1325" i="1"/>
  <c r="AC1325" i="1" s="1"/>
  <c r="AB1324" i="1"/>
  <c r="AC1324" i="1" s="1"/>
  <c r="AB1323" i="1"/>
  <c r="AC1323" i="1" s="1"/>
  <c r="AB1322" i="1"/>
  <c r="AC1322" i="1" s="1"/>
  <c r="AB1321" i="1"/>
  <c r="AC1321" i="1" s="1"/>
  <c r="AB1320" i="1"/>
  <c r="AC1320" i="1" s="1"/>
  <c r="AB1319" i="1"/>
  <c r="AC1319" i="1" s="1"/>
  <c r="AB1318" i="1"/>
  <c r="AC1318" i="1" s="1"/>
  <c r="AB1317" i="1"/>
  <c r="AC1317" i="1" s="1"/>
  <c r="AB1316" i="1"/>
  <c r="AC1316" i="1" s="1"/>
  <c r="AB1315" i="1"/>
  <c r="AC1315" i="1" s="1"/>
  <c r="AB1314" i="1"/>
  <c r="AC1314" i="1" s="1"/>
  <c r="AB1313" i="1"/>
  <c r="AC1313" i="1" s="1"/>
  <c r="AB1312" i="1"/>
  <c r="AC1312" i="1" s="1"/>
  <c r="AB1311" i="1"/>
  <c r="AC1311" i="1" s="1"/>
  <c r="AB1310" i="1"/>
  <c r="AC1310" i="1" s="1"/>
  <c r="AB1309" i="1"/>
  <c r="AC1309" i="1" s="1"/>
  <c r="AB1308" i="1"/>
  <c r="AC1308" i="1" s="1"/>
  <c r="AB1307" i="1"/>
  <c r="AC1307" i="1" s="1"/>
  <c r="AB1306" i="1"/>
  <c r="AC1306" i="1" s="1"/>
  <c r="AB1305" i="1"/>
  <c r="AC1305" i="1" s="1"/>
  <c r="AB1304" i="1"/>
  <c r="AC1304" i="1" s="1"/>
  <c r="AB1303" i="1"/>
  <c r="AC1303" i="1" s="1"/>
  <c r="AB1302" i="1"/>
  <c r="AC1302" i="1" s="1"/>
  <c r="AB1301" i="1"/>
  <c r="AC1301" i="1" s="1"/>
  <c r="AB1300" i="1"/>
  <c r="AC1300" i="1" s="1"/>
  <c r="AB1299" i="1"/>
  <c r="AC1299" i="1" s="1"/>
  <c r="AB1298" i="1"/>
  <c r="AC1298" i="1" s="1"/>
  <c r="AB1297" i="1"/>
  <c r="AC1297" i="1" s="1"/>
  <c r="AB1296" i="1"/>
  <c r="AC1296" i="1" s="1"/>
  <c r="AB1295" i="1"/>
  <c r="AC1295" i="1" s="1"/>
  <c r="AB1294" i="1"/>
  <c r="AC1294" i="1" s="1"/>
  <c r="AB1293" i="1"/>
  <c r="AC1293" i="1" s="1"/>
  <c r="AB1292" i="1"/>
  <c r="AC1292" i="1" s="1"/>
  <c r="AB1291" i="1"/>
  <c r="AC1291" i="1" s="1"/>
  <c r="AB1290" i="1"/>
  <c r="AC1290" i="1" s="1"/>
  <c r="AB1289" i="1"/>
  <c r="AC1289" i="1" s="1"/>
  <c r="AB1288" i="1"/>
  <c r="AC1288" i="1" s="1"/>
  <c r="AB1287" i="1"/>
  <c r="AC1287" i="1" s="1"/>
  <c r="AB1286" i="1"/>
  <c r="AC1286" i="1" s="1"/>
  <c r="AB1285" i="1"/>
  <c r="AC1285" i="1" s="1"/>
  <c r="AB1284" i="1"/>
  <c r="AC1284" i="1" s="1"/>
  <c r="AB1283" i="1"/>
  <c r="AC1283" i="1" s="1"/>
  <c r="AB1282" i="1"/>
  <c r="AC1282" i="1" s="1"/>
  <c r="AB1281" i="1"/>
  <c r="AC1281" i="1" s="1"/>
  <c r="AB1280" i="1"/>
  <c r="AC1280" i="1" s="1"/>
  <c r="AB1279" i="1"/>
  <c r="AC1279" i="1" s="1"/>
  <c r="AB1278" i="1"/>
  <c r="AC1278" i="1" s="1"/>
  <c r="AB1277" i="1"/>
  <c r="AC1277" i="1" s="1"/>
  <c r="AB1276" i="1"/>
  <c r="AC1276" i="1" s="1"/>
  <c r="AB1275" i="1"/>
  <c r="AC1275" i="1" s="1"/>
  <c r="AB1274" i="1"/>
  <c r="AC1274" i="1" s="1"/>
  <c r="AB1273" i="1"/>
  <c r="AC1273" i="1" s="1"/>
  <c r="AB1272" i="1"/>
  <c r="AC1272" i="1" s="1"/>
  <c r="AB1271" i="1"/>
  <c r="AC1271" i="1" s="1"/>
  <c r="AB1270" i="1"/>
  <c r="AC1270" i="1" s="1"/>
  <c r="AB1269" i="1"/>
  <c r="AC1269" i="1" s="1"/>
  <c r="AB1268" i="1"/>
  <c r="AC1268" i="1" s="1"/>
  <c r="AB1267" i="1"/>
  <c r="AC1267" i="1" s="1"/>
  <c r="AB1266" i="1"/>
  <c r="AC1266" i="1" s="1"/>
  <c r="AB1265" i="1"/>
  <c r="AC1265" i="1" s="1"/>
  <c r="AB1264" i="1"/>
  <c r="AC1264" i="1" s="1"/>
  <c r="AB1263" i="1"/>
  <c r="AC1263" i="1" s="1"/>
  <c r="AB1262" i="1"/>
  <c r="AC1262" i="1" s="1"/>
  <c r="AB1261" i="1"/>
  <c r="AC1261" i="1" s="1"/>
  <c r="AB1260" i="1"/>
  <c r="AC1260" i="1" s="1"/>
  <c r="AB1259" i="1"/>
  <c r="AC1259" i="1" s="1"/>
  <c r="AB1258" i="1"/>
  <c r="AC1258" i="1" s="1"/>
  <c r="AB1257" i="1"/>
  <c r="AC1257" i="1" s="1"/>
  <c r="AB1256" i="1"/>
  <c r="AC1256" i="1" s="1"/>
  <c r="AB1255" i="1"/>
  <c r="AC1255" i="1" s="1"/>
  <c r="AB1254" i="1"/>
  <c r="AC1254" i="1" s="1"/>
  <c r="AB1253" i="1"/>
  <c r="AC1253" i="1" s="1"/>
  <c r="AB1252" i="1"/>
  <c r="AC1252" i="1" s="1"/>
  <c r="AB1251" i="1"/>
  <c r="AC1251" i="1" s="1"/>
  <c r="AB1250" i="1"/>
  <c r="AC1250" i="1" s="1"/>
  <c r="AB1249" i="1"/>
  <c r="AC1249" i="1" s="1"/>
  <c r="AB1248" i="1"/>
  <c r="AC1248" i="1" s="1"/>
  <c r="AB1247" i="1"/>
  <c r="AC1247" i="1" s="1"/>
  <c r="AB1246" i="1"/>
  <c r="AC1246" i="1" s="1"/>
  <c r="AB1245" i="1"/>
  <c r="AC1245" i="1" s="1"/>
  <c r="AB1244" i="1"/>
  <c r="AC1244" i="1" s="1"/>
  <c r="AB1243" i="1"/>
  <c r="AC1243" i="1" s="1"/>
  <c r="AB1242" i="1"/>
  <c r="AC1242" i="1" s="1"/>
  <c r="AB1241" i="1"/>
  <c r="AC1241" i="1" s="1"/>
  <c r="AB1240" i="1"/>
  <c r="AC1240" i="1" s="1"/>
  <c r="AB1239" i="1"/>
  <c r="AC1239" i="1" s="1"/>
  <c r="AB1238" i="1"/>
  <c r="AC1238" i="1" s="1"/>
  <c r="AB1237" i="1"/>
  <c r="AC1237" i="1" s="1"/>
  <c r="AB1236" i="1"/>
  <c r="AC1236" i="1" s="1"/>
  <c r="AB1235" i="1"/>
  <c r="AC1235" i="1" s="1"/>
  <c r="AB1234" i="1"/>
  <c r="AC1234" i="1" s="1"/>
  <c r="AB1233" i="1"/>
  <c r="AC1233" i="1" s="1"/>
  <c r="AB1232" i="1"/>
  <c r="AC1232" i="1" s="1"/>
  <c r="AB1231" i="1"/>
  <c r="AC1231" i="1" s="1"/>
  <c r="AB1230" i="1"/>
  <c r="AC1230" i="1" s="1"/>
  <c r="AB1229" i="1"/>
  <c r="AC1229" i="1" s="1"/>
  <c r="AB1228" i="1"/>
  <c r="AC1228" i="1" s="1"/>
  <c r="AB1227" i="1"/>
  <c r="AC1227" i="1" s="1"/>
  <c r="AB1226" i="1"/>
  <c r="AC1226" i="1" s="1"/>
  <c r="AB1225" i="1"/>
  <c r="AC1225" i="1" s="1"/>
  <c r="AB1224" i="1"/>
  <c r="AC1224" i="1" s="1"/>
  <c r="AB1223" i="1"/>
  <c r="AC1223" i="1" s="1"/>
  <c r="AB1222" i="1"/>
  <c r="AC1222" i="1" s="1"/>
  <c r="AB1221" i="1"/>
  <c r="AC1221" i="1" s="1"/>
  <c r="AB1220" i="1"/>
  <c r="AC1220" i="1" s="1"/>
  <c r="AB1219" i="1"/>
  <c r="AC1219" i="1" s="1"/>
  <c r="AB1218" i="1"/>
  <c r="AC1218" i="1" s="1"/>
  <c r="AB1217" i="1"/>
  <c r="AC1217" i="1" s="1"/>
  <c r="AB1216" i="1"/>
  <c r="AC1216" i="1" s="1"/>
  <c r="AB1215" i="1"/>
  <c r="AC1215" i="1" s="1"/>
  <c r="AB1214" i="1"/>
  <c r="AC1214" i="1" s="1"/>
  <c r="AB1213" i="1"/>
  <c r="AC1213" i="1" s="1"/>
  <c r="AB1212" i="1"/>
  <c r="AC1212" i="1" s="1"/>
  <c r="AB1211" i="1"/>
  <c r="AC1211" i="1" s="1"/>
  <c r="AB1210" i="1"/>
  <c r="AC1210" i="1" s="1"/>
  <c r="AB1209" i="1"/>
  <c r="AC1209" i="1" s="1"/>
  <c r="AB1208" i="1"/>
  <c r="AC1208" i="1" s="1"/>
  <c r="AB1207" i="1"/>
  <c r="AC1207" i="1" s="1"/>
  <c r="AB1206" i="1"/>
  <c r="AC1206" i="1" s="1"/>
  <c r="AB1205" i="1"/>
  <c r="AC1205" i="1" s="1"/>
  <c r="AB1204" i="1"/>
  <c r="AC1204" i="1" s="1"/>
  <c r="AB1203" i="1"/>
  <c r="AC1203" i="1" s="1"/>
  <c r="AB1202" i="1"/>
  <c r="AC1202" i="1" s="1"/>
  <c r="AB1201" i="1"/>
  <c r="AC1201" i="1" s="1"/>
  <c r="AB1200" i="1"/>
  <c r="AC1200" i="1" s="1"/>
  <c r="AB1199" i="1"/>
  <c r="AC1199" i="1" s="1"/>
  <c r="AB1198" i="1"/>
  <c r="AC1198" i="1" s="1"/>
  <c r="AB1197" i="1"/>
  <c r="AC1197" i="1" s="1"/>
  <c r="AB1196" i="1"/>
  <c r="AC1196" i="1" s="1"/>
  <c r="AB1195" i="1"/>
  <c r="AC1195" i="1" s="1"/>
  <c r="AB1194" i="1"/>
  <c r="AC1194" i="1" s="1"/>
  <c r="AB1193" i="1"/>
  <c r="AC1193" i="1" s="1"/>
  <c r="AB1192" i="1"/>
  <c r="AC1192" i="1" s="1"/>
  <c r="AB1191" i="1"/>
  <c r="AC1191" i="1" s="1"/>
  <c r="AB1190" i="1"/>
  <c r="AC1190" i="1" s="1"/>
  <c r="AB1189" i="1"/>
  <c r="AC1189" i="1" s="1"/>
  <c r="AB1188" i="1"/>
  <c r="AC1188" i="1" s="1"/>
  <c r="AB1187" i="1"/>
  <c r="AC1187" i="1" s="1"/>
  <c r="AB1186" i="1"/>
  <c r="AC1186" i="1" s="1"/>
  <c r="AB1185" i="1"/>
  <c r="AC1185" i="1" s="1"/>
  <c r="AB1184" i="1"/>
  <c r="AC1184" i="1" s="1"/>
  <c r="AB1183" i="1"/>
  <c r="AC1183" i="1" s="1"/>
  <c r="AB1182" i="1"/>
  <c r="AC1182" i="1" s="1"/>
  <c r="AB1181" i="1"/>
  <c r="AC1181" i="1" s="1"/>
  <c r="AB1180" i="1"/>
  <c r="AC1180" i="1" s="1"/>
  <c r="AB1179" i="1"/>
  <c r="AC1179" i="1" s="1"/>
  <c r="AB1178" i="1"/>
  <c r="AC1178" i="1" s="1"/>
  <c r="AB1177" i="1"/>
  <c r="AC1177" i="1" s="1"/>
  <c r="AB1176" i="1"/>
  <c r="AC1176" i="1" s="1"/>
  <c r="AB1175" i="1"/>
  <c r="AC1175" i="1" s="1"/>
  <c r="AB1174" i="1"/>
  <c r="AC1174" i="1" s="1"/>
  <c r="AB1173" i="1"/>
  <c r="AC1173" i="1" s="1"/>
  <c r="AB1172" i="1"/>
  <c r="AC1172" i="1" s="1"/>
  <c r="AB1171" i="1"/>
  <c r="AC1171" i="1" s="1"/>
  <c r="AB1170" i="1"/>
  <c r="AC1170" i="1" s="1"/>
  <c r="AB1169" i="1"/>
  <c r="AC1169" i="1" s="1"/>
  <c r="AB1168" i="1"/>
  <c r="AC1168" i="1" s="1"/>
  <c r="AB1167" i="1"/>
  <c r="AC1167" i="1" s="1"/>
  <c r="AB1166" i="1"/>
  <c r="AC1166" i="1" s="1"/>
  <c r="AB1165" i="1"/>
  <c r="AC1165" i="1" s="1"/>
  <c r="AB1164" i="1"/>
  <c r="AC1164" i="1" s="1"/>
  <c r="AB1163" i="1"/>
  <c r="AC1163" i="1" s="1"/>
  <c r="AB1162" i="1"/>
  <c r="AC1162" i="1" s="1"/>
  <c r="AB1161" i="1"/>
  <c r="AC1161" i="1" s="1"/>
  <c r="AB1160" i="1"/>
  <c r="AC1160" i="1" s="1"/>
  <c r="AB1159" i="1"/>
  <c r="AC1159" i="1" s="1"/>
  <c r="AB1158" i="1"/>
  <c r="AC1158" i="1" s="1"/>
  <c r="AB1157" i="1"/>
  <c r="AC1157" i="1" s="1"/>
  <c r="AB1156" i="1"/>
  <c r="AC1156" i="1" s="1"/>
  <c r="AB1155" i="1"/>
  <c r="AC1155" i="1" s="1"/>
  <c r="AB1154" i="1"/>
  <c r="AC1154" i="1" s="1"/>
  <c r="AB1153" i="1"/>
  <c r="AC1153" i="1" s="1"/>
  <c r="AB1152" i="1"/>
  <c r="AC1152" i="1" s="1"/>
  <c r="AB1151" i="1"/>
  <c r="AC1151" i="1" s="1"/>
  <c r="AB1150" i="1"/>
  <c r="AC1150" i="1" s="1"/>
  <c r="AB1149" i="1"/>
  <c r="AC1149" i="1" s="1"/>
  <c r="AB1148" i="1"/>
  <c r="AC1148" i="1" s="1"/>
  <c r="AB1147" i="1"/>
  <c r="AC1147" i="1" s="1"/>
  <c r="AB1146" i="1"/>
  <c r="AC1146" i="1" s="1"/>
  <c r="AB1145" i="1"/>
  <c r="AC1145" i="1" s="1"/>
  <c r="AB1144" i="1"/>
  <c r="AC1144" i="1" s="1"/>
  <c r="AB1143" i="1"/>
  <c r="AC1143" i="1" s="1"/>
  <c r="AB1142" i="1"/>
  <c r="AC1142" i="1" s="1"/>
  <c r="AB1141" i="1"/>
  <c r="AC1141" i="1" s="1"/>
  <c r="AB1140" i="1"/>
  <c r="AC1140" i="1" s="1"/>
  <c r="AB1139" i="1"/>
  <c r="AC1139" i="1" s="1"/>
  <c r="AB1138" i="1"/>
  <c r="AC1138" i="1" s="1"/>
  <c r="AB1137" i="1"/>
  <c r="AC1137" i="1" s="1"/>
  <c r="AB1136" i="1"/>
  <c r="AC1136" i="1" s="1"/>
  <c r="AB1135" i="1"/>
  <c r="AC1135" i="1" s="1"/>
  <c r="AB1134" i="1"/>
  <c r="AC1134" i="1" s="1"/>
  <c r="AB1133" i="1"/>
  <c r="AC1133" i="1" s="1"/>
  <c r="AB1132" i="1"/>
  <c r="AC1132" i="1" s="1"/>
  <c r="AB1131" i="1"/>
  <c r="AC1131" i="1" s="1"/>
  <c r="AB1130" i="1"/>
  <c r="AC1130" i="1" s="1"/>
  <c r="AB1129" i="1"/>
  <c r="AC1129" i="1" s="1"/>
  <c r="AB1128" i="1"/>
  <c r="AC1128" i="1" s="1"/>
  <c r="AB1127" i="1"/>
  <c r="AC1127" i="1" s="1"/>
  <c r="AB1126" i="1"/>
  <c r="AC1126" i="1" s="1"/>
  <c r="AB1125" i="1"/>
  <c r="AC1125" i="1" s="1"/>
  <c r="AB1124" i="1"/>
  <c r="AC1124" i="1" s="1"/>
  <c r="AB1123" i="1"/>
  <c r="AC1123" i="1" s="1"/>
  <c r="AB1122" i="1"/>
  <c r="AC1122" i="1" s="1"/>
  <c r="AB1121" i="1"/>
  <c r="AC1121" i="1" s="1"/>
  <c r="AB1120" i="1"/>
  <c r="AC1120" i="1" s="1"/>
  <c r="AB1119" i="1"/>
  <c r="AC1119" i="1" s="1"/>
  <c r="AB1118" i="1"/>
  <c r="AC1118" i="1" s="1"/>
  <c r="AB1117" i="1"/>
  <c r="AC1117" i="1" s="1"/>
  <c r="AB1116" i="1"/>
  <c r="AC1116" i="1" s="1"/>
  <c r="AB1115" i="1"/>
  <c r="AC1115" i="1" s="1"/>
  <c r="AB1114" i="1"/>
  <c r="AC1114" i="1" s="1"/>
  <c r="AB1113" i="1"/>
  <c r="AC1113" i="1" s="1"/>
  <c r="AB1112" i="1"/>
  <c r="AC1112" i="1" s="1"/>
  <c r="AB1111" i="1"/>
  <c r="AC1111" i="1" s="1"/>
  <c r="AB1110" i="1"/>
  <c r="AC1110" i="1" s="1"/>
  <c r="AB1109" i="1"/>
  <c r="AC1109" i="1" s="1"/>
  <c r="AB1108" i="1"/>
  <c r="AC1108" i="1" s="1"/>
  <c r="AB1107" i="1"/>
  <c r="AC1107" i="1" s="1"/>
  <c r="AB1106" i="1"/>
  <c r="AC1106" i="1" s="1"/>
  <c r="AB1105" i="1"/>
  <c r="AC1105" i="1" s="1"/>
  <c r="AB1104" i="1"/>
  <c r="AC1104" i="1" s="1"/>
  <c r="AB1103" i="1"/>
  <c r="AC1103" i="1" s="1"/>
  <c r="AB1102" i="1"/>
  <c r="AC1102" i="1" s="1"/>
  <c r="AB1101" i="1"/>
  <c r="AC1101" i="1" s="1"/>
  <c r="AB1100" i="1"/>
  <c r="AC1100" i="1" s="1"/>
  <c r="AB1099" i="1"/>
  <c r="AC1099" i="1" s="1"/>
  <c r="AB1098" i="1"/>
  <c r="AC1098" i="1" s="1"/>
  <c r="AB1097" i="1"/>
  <c r="AC1097" i="1" s="1"/>
  <c r="AB1096" i="1"/>
  <c r="AC1096" i="1" s="1"/>
  <c r="AB1095" i="1"/>
  <c r="AC1095" i="1" s="1"/>
  <c r="AB1094" i="1"/>
  <c r="AC1094" i="1" s="1"/>
  <c r="AB1093" i="1"/>
  <c r="AC1093" i="1" s="1"/>
  <c r="AB1092" i="1"/>
  <c r="AC1092" i="1" s="1"/>
  <c r="AB1091" i="1"/>
  <c r="AC1091" i="1" s="1"/>
  <c r="AB1090" i="1"/>
  <c r="AC1090" i="1" s="1"/>
  <c r="AB1089" i="1"/>
  <c r="AC1089" i="1" s="1"/>
  <c r="AB1088" i="1"/>
  <c r="AC1088" i="1" s="1"/>
  <c r="AB1087" i="1"/>
  <c r="AC1087" i="1" s="1"/>
  <c r="AB1086" i="1"/>
  <c r="AC1086" i="1" s="1"/>
  <c r="AB1085" i="1"/>
  <c r="AC1085" i="1" s="1"/>
  <c r="AB1084" i="1"/>
  <c r="AC1084" i="1" s="1"/>
  <c r="AB1083" i="1"/>
  <c r="AC1083" i="1" s="1"/>
  <c r="AB1082" i="1"/>
  <c r="AC1082" i="1" s="1"/>
  <c r="AB1081" i="1"/>
  <c r="AC1081" i="1" s="1"/>
  <c r="AB1080" i="1"/>
  <c r="AC1080" i="1" s="1"/>
  <c r="AB1079" i="1"/>
  <c r="AC1079" i="1" s="1"/>
  <c r="AB1078" i="1"/>
  <c r="AC1078" i="1" s="1"/>
  <c r="AB1077" i="1"/>
  <c r="AC1077" i="1" s="1"/>
  <c r="AB1076" i="1"/>
  <c r="AC1076" i="1" s="1"/>
  <c r="AB1075" i="1"/>
  <c r="AC1075" i="1" s="1"/>
  <c r="AB1074" i="1"/>
  <c r="AC1074" i="1" s="1"/>
  <c r="AB1073" i="1"/>
  <c r="AC1073" i="1" s="1"/>
  <c r="AB1072" i="1"/>
  <c r="AC1072" i="1" s="1"/>
  <c r="AB1071" i="1"/>
  <c r="AC1071" i="1" s="1"/>
  <c r="AB1070" i="1"/>
  <c r="AC1070" i="1" s="1"/>
  <c r="AB1069" i="1"/>
  <c r="AC1069" i="1" s="1"/>
  <c r="AB1068" i="1"/>
  <c r="AC1068" i="1" s="1"/>
  <c r="AB1067" i="1"/>
  <c r="AC1067" i="1" s="1"/>
  <c r="AB1066" i="1"/>
  <c r="AC1066" i="1" s="1"/>
  <c r="AB1065" i="1"/>
  <c r="AC1065" i="1" s="1"/>
  <c r="AB1064" i="1"/>
  <c r="AC1064" i="1" s="1"/>
  <c r="AB1063" i="1"/>
  <c r="AC1063" i="1" s="1"/>
  <c r="AB1062" i="1"/>
  <c r="AC1062" i="1" s="1"/>
  <c r="AB1061" i="1"/>
  <c r="AC1061" i="1" s="1"/>
  <c r="AB1060" i="1"/>
  <c r="AC1060" i="1" s="1"/>
  <c r="AB1059" i="1"/>
  <c r="AC1059" i="1" s="1"/>
  <c r="AB1058" i="1"/>
  <c r="AC1058" i="1" s="1"/>
  <c r="AB1057" i="1"/>
  <c r="AC1057" i="1" s="1"/>
  <c r="AB1056" i="1"/>
  <c r="AC1056" i="1" s="1"/>
  <c r="AB1055" i="1"/>
  <c r="AC1055" i="1" s="1"/>
  <c r="AB1054" i="1"/>
  <c r="AC1054" i="1" s="1"/>
  <c r="AB1053" i="1"/>
  <c r="AC1053" i="1" s="1"/>
  <c r="AB1052" i="1"/>
  <c r="AC1052" i="1" s="1"/>
  <c r="AB1051" i="1"/>
  <c r="AC1051" i="1" s="1"/>
  <c r="AB1050" i="1"/>
  <c r="AC1050" i="1" s="1"/>
  <c r="AB1049" i="1"/>
  <c r="AC1049" i="1" s="1"/>
  <c r="AB1048" i="1"/>
  <c r="AC1048" i="1" s="1"/>
  <c r="AB1047" i="1"/>
  <c r="AC1047" i="1" s="1"/>
  <c r="AB1046" i="1"/>
  <c r="AC1046" i="1" s="1"/>
  <c r="AB1045" i="1"/>
  <c r="AC1045" i="1" s="1"/>
  <c r="AB1044" i="1"/>
  <c r="AC1044" i="1" s="1"/>
  <c r="AB1043" i="1"/>
  <c r="AC1043" i="1" s="1"/>
  <c r="AB1042" i="1"/>
  <c r="AC1042" i="1" s="1"/>
  <c r="AB1041" i="1"/>
  <c r="AC1041" i="1" s="1"/>
  <c r="AB1040" i="1"/>
  <c r="AC1040" i="1" s="1"/>
  <c r="AB1039" i="1"/>
  <c r="AC1039" i="1" s="1"/>
  <c r="AB1038" i="1"/>
  <c r="AC1038" i="1" s="1"/>
  <c r="AB1037" i="1"/>
  <c r="AC1037" i="1" s="1"/>
  <c r="AB1036" i="1"/>
  <c r="AC1036" i="1" s="1"/>
  <c r="AB1035" i="1"/>
  <c r="AC1035" i="1" s="1"/>
  <c r="AB1034" i="1"/>
  <c r="AC1034" i="1" s="1"/>
  <c r="AB1033" i="1"/>
  <c r="AC1033" i="1" s="1"/>
  <c r="AB1032" i="1"/>
  <c r="AC1032" i="1" s="1"/>
  <c r="AB1031" i="1"/>
  <c r="AC1031" i="1" s="1"/>
  <c r="AB1030" i="1"/>
  <c r="AC1030" i="1" s="1"/>
  <c r="AB1029" i="1"/>
  <c r="AC1029" i="1" s="1"/>
  <c r="AB1028" i="1"/>
  <c r="AC1028" i="1" s="1"/>
  <c r="AB1027" i="1"/>
  <c r="AC1027" i="1" s="1"/>
  <c r="AB1026" i="1"/>
  <c r="AC1026" i="1" s="1"/>
  <c r="AB1025" i="1"/>
  <c r="AC1025" i="1" s="1"/>
  <c r="AB1024" i="1"/>
  <c r="AC1024" i="1" s="1"/>
  <c r="AB1023" i="1"/>
  <c r="AC1023" i="1" s="1"/>
  <c r="AB1022" i="1"/>
  <c r="AC1022" i="1" s="1"/>
  <c r="AB1021" i="1"/>
  <c r="AC1021" i="1" s="1"/>
  <c r="AB1020" i="1"/>
  <c r="AC1020" i="1" s="1"/>
  <c r="AB1019" i="1"/>
  <c r="AC1019" i="1" s="1"/>
  <c r="AB1018" i="1"/>
  <c r="AC1018" i="1" s="1"/>
  <c r="AB1017" i="1"/>
  <c r="AC1017" i="1" s="1"/>
  <c r="AB1016" i="1"/>
  <c r="AC1016" i="1" s="1"/>
  <c r="AB1015" i="1"/>
  <c r="AC1015" i="1" s="1"/>
  <c r="AB1014" i="1"/>
  <c r="AC1014" i="1" s="1"/>
  <c r="AB1013" i="1"/>
  <c r="AC1013" i="1" s="1"/>
  <c r="AB1012" i="1"/>
  <c r="AC1012" i="1" s="1"/>
  <c r="AB1011" i="1"/>
  <c r="AC1011" i="1" s="1"/>
  <c r="AB1010" i="1"/>
  <c r="AC1010" i="1" s="1"/>
  <c r="AB1009" i="1"/>
  <c r="AC1009" i="1" s="1"/>
  <c r="AB1008" i="1"/>
  <c r="AC1008" i="1" s="1"/>
  <c r="AB1007" i="1"/>
  <c r="AC1007" i="1" s="1"/>
  <c r="AB1006" i="1"/>
  <c r="AC1006" i="1" s="1"/>
  <c r="AB1005" i="1"/>
  <c r="AC1005" i="1" s="1"/>
  <c r="AB1004" i="1"/>
  <c r="AC1004" i="1" s="1"/>
  <c r="AB1003" i="1"/>
  <c r="AC1003" i="1" s="1"/>
  <c r="AB1002" i="1"/>
  <c r="AC1002" i="1" s="1"/>
  <c r="AB1001" i="1"/>
  <c r="AC1001" i="1" s="1"/>
  <c r="AB1000" i="1"/>
  <c r="AC1000" i="1" s="1"/>
  <c r="AB999" i="1"/>
  <c r="AC999" i="1" s="1"/>
  <c r="AB998" i="1"/>
  <c r="AC998" i="1" s="1"/>
  <c r="AB997" i="1"/>
  <c r="AC997" i="1" s="1"/>
  <c r="AB996" i="1"/>
  <c r="AC996" i="1" s="1"/>
  <c r="AB995" i="1"/>
  <c r="AC995" i="1" s="1"/>
  <c r="AB994" i="1"/>
  <c r="AC994" i="1" s="1"/>
  <c r="AB993" i="1"/>
  <c r="AC993" i="1" s="1"/>
  <c r="AB992" i="1"/>
  <c r="AC992" i="1" s="1"/>
  <c r="AB991" i="1"/>
  <c r="AC991" i="1" s="1"/>
  <c r="AB990" i="1"/>
  <c r="AC990" i="1" s="1"/>
  <c r="AB989" i="1"/>
  <c r="AC989" i="1" s="1"/>
  <c r="AB988" i="1"/>
  <c r="AC988" i="1" s="1"/>
  <c r="AB987" i="1"/>
  <c r="AC987" i="1" s="1"/>
  <c r="AB986" i="1"/>
  <c r="AC986" i="1" s="1"/>
  <c r="AB985" i="1"/>
  <c r="AC985" i="1" s="1"/>
  <c r="AB984" i="1"/>
  <c r="AC984" i="1" s="1"/>
  <c r="AB983" i="1"/>
  <c r="AC983" i="1" s="1"/>
  <c r="AB982" i="1"/>
  <c r="AC982" i="1" s="1"/>
  <c r="AB981" i="1"/>
  <c r="AC981" i="1" s="1"/>
  <c r="AB980" i="1"/>
  <c r="AC980" i="1" s="1"/>
  <c r="AB979" i="1"/>
  <c r="AC979" i="1" s="1"/>
  <c r="AB978" i="1"/>
  <c r="AC978" i="1" s="1"/>
  <c r="AB977" i="1"/>
  <c r="AC977" i="1" s="1"/>
  <c r="AB976" i="1"/>
  <c r="AC976" i="1" s="1"/>
  <c r="AB975" i="1"/>
  <c r="AC975" i="1" s="1"/>
  <c r="AB974" i="1"/>
  <c r="AC974" i="1" s="1"/>
  <c r="AB973" i="1"/>
  <c r="AC973" i="1" s="1"/>
  <c r="AB972" i="1"/>
  <c r="AC972" i="1" s="1"/>
  <c r="AB971" i="1"/>
  <c r="AC971" i="1" s="1"/>
  <c r="AB970" i="1"/>
  <c r="AC970" i="1" s="1"/>
  <c r="AB969" i="1"/>
  <c r="AC969" i="1" s="1"/>
  <c r="AB968" i="1"/>
  <c r="AC968" i="1" s="1"/>
  <c r="AB967" i="1"/>
  <c r="AC967" i="1" s="1"/>
  <c r="AB966" i="1"/>
  <c r="AC966" i="1" s="1"/>
  <c r="AB965" i="1"/>
  <c r="AC965" i="1" s="1"/>
  <c r="AB964" i="1"/>
  <c r="AC964" i="1" s="1"/>
  <c r="AB963" i="1"/>
  <c r="AC963" i="1" s="1"/>
  <c r="AB962" i="1"/>
  <c r="AC962" i="1" s="1"/>
  <c r="AB961" i="1"/>
  <c r="AC961" i="1" s="1"/>
  <c r="AB960" i="1"/>
  <c r="AC960" i="1" s="1"/>
  <c r="AB959" i="1"/>
  <c r="AC959" i="1" s="1"/>
  <c r="AB958" i="1"/>
  <c r="AC958" i="1" s="1"/>
  <c r="AB957" i="1"/>
  <c r="AC957" i="1" s="1"/>
  <c r="AB956" i="1"/>
  <c r="AC956" i="1" s="1"/>
  <c r="AB955" i="1"/>
  <c r="AC955" i="1" s="1"/>
  <c r="AB954" i="1"/>
  <c r="AC954" i="1" s="1"/>
  <c r="AB953" i="1"/>
  <c r="AC953" i="1" s="1"/>
  <c r="AB952" i="1"/>
  <c r="AC952" i="1" s="1"/>
  <c r="AB951" i="1"/>
  <c r="AC951" i="1" s="1"/>
  <c r="AB950" i="1"/>
  <c r="AC950" i="1" s="1"/>
  <c r="AB949" i="1"/>
  <c r="AC949" i="1" s="1"/>
  <c r="AB948" i="1"/>
  <c r="AC948" i="1" s="1"/>
  <c r="AB947" i="1"/>
  <c r="AC947" i="1" s="1"/>
  <c r="AB946" i="1"/>
  <c r="AC946" i="1" s="1"/>
  <c r="AB945" i="1"/>
  <c r="AC945" i="1" s="1"/>
  <c r="AB944" i="1"/>
  <c r="AC944" i="1" s="1"/>
  <c r="AB943" i="1"/>
  <c r="AC943" i="1" s="1"/>
  <c r="AB942" i="1"/>
  <c r="AC942" i="1" s="1"/>
  <c r="AB941" i="1"/>
  <c r="AC941" i="1" s="1"/>
  <c r="AB940" i="1"/>
  <c r="AC940" i="1" s="1"/>
  <c r="AB939" i="1"/>
  <c r="AC939" i="1" s="1"/>
  <c r="AB938" i="1"/>
  <c r="AC938" i="1" s="1"/>
  <c r="AB937" i="1"/>
  <c r="AC937" i="1" s="1"/>
  <c r="AB936" i="1"/>
  <c r="AC936" i="1" s="1"/>
  <c r="AB935" i="1"/>
  <c r="AC935" i="1" s="1"/>
  <c r="AB934" i="1"/>
  <c r="AC934" i="1" s="1"/>
  <c r="AB933" i="1"/>
  <c r="AC933" i="1" s="1"/>
  <c r="AB932" i="1"/>
  <c r="AC932" i="1" s="1"/>
  <c r="AB931" i="1"/>
  <c r="AC931" i="1" s="1"/>
  <c r="AB930" i="1"/>
  <c r="AC930" i="1" s="1"/>
  <c r="AB929" i="1"/>
  <c r="AC929" i="1" s="1"/>
  <c r="AB928" i="1"/>
  <c r="AC928" i="1" s="1"/>
  <c r="AB927" i="1"/>
  <c r="AC927" i="1" s="1"/>
  <c r="AB926" i="1"/>
  <c r="AC926" i="1" s="1"/>
  <c r="AB925" i="1"/>
  <c r="AC925" i="1" s="1"/>
  <c r="AB924" i="1"/>
  <c r="AC924" i="1" s="1"/>
  <c r="AB923" i="1"/>
  <c r="AC923" i="1" s="1"/>
  <c r="AB922" i="1"/>
  <c r="AC922" i="1" s="1"/>
  <c r="AB921" i="1"/>
  <c r="AC921" i="1" s="1"/>
  <c r="AB920" i="1"/>
  <c r="AC920" i="1" s="1"/>
  <c r="AB919" i="1"/>
  <c r="AC919" i="1" s="1"/>
  <c r="AB918" i="1"/>
  <c r="AC918" i="1" s="1"/>
  <c r="AB917" i="1"/>
  <c r="AC917" i="1" s="1"/>
  <c r="AB916" i="1"/>
  <c r="AC916" i="1" s="1"/>
  <c r="AB915" i="1"/>
  <c r="AC915" i="1" s="1"/>
  <c r="AB914" i="1"/>
  <c r="AC914" i="1" s="1"/>
  <c r="AB913" i="1"/>
  <c r="AC913" i="1" s="1"/>
  <c r="AB912" i="1"/>
  <c r="AC912" i="1" s="1"/>
  <c r="AB911" i="1"/>
  <c r="AC911" i="1" s="1"/>
  <c r="AB910" i="1"/>
  <c r="AC910" i="1" s="1"/>
  <c r="AB909" i="1"/>
  <c r="AC909" i="1" s="1"/>
  <c r="AB908" i="1"/>
  <c r="AC908" i="1" s="1"/>
  <c r="AB907" i="1"/>
  <c r="AC907" i="1" s="1"/>
  <c r="AB906" i="1"/>
  <c r="AC906" i="1" s="1"/>
  <c r="AB905" i="1"/>
  <c r="AC905" i="1" s="1"/>
  <c r="AB904" i="1"/>
  <c r="AC904" i="1" s="1"/>
  <c r="AB903" i="1"/>
  <c r="AC903" i="1" s="1"/>
  <c r="AB902" i="1"/>
  <c r="AC902" i="1" s="1"/>
  <c r="AB901" i="1"/>
  <c r="AC901" i="1" s="1"/>
  <c r="AB900" i="1"/>
  <c r="AC900" i="1" s="1"/>
  <c r="AB899" i="1"/>
  <c r="AC899" i="1" s="1"/>
  <c r="AB898" i="1"/>
  <c r="AC898" i="1" s="1"/>
  <c r="AB897" i="1"/>
  <c r="AC897" i="1" s="1"/>
  <c r="AB896" i="1"/>
  <c r="AC896" i="1" s="1"/>
  <c r="AB895" i="1"/>
  <c r="AC895" i="1" s="1"/>
  <c r="AB894" i="1"/>
  <c r="AC894" i="1" s="1"/>
  <c r="AB893" i="1"/>
  <c r="AC893" i="1" s="1"/>
  <c r="AB892" i="1"/>
  <c r="AC892" i="1" s="1"/>
  <c r="AB891" i="1"/>
  <c r="AC891" i="1" s="1"/>
  <c r="AB890" i="1"/>
  <c r="AC890" i="1" s="1"/>
  <c r="AB889" i="1"/>
  <c r="AC889" i="1" s="1"/>
  <c r="AB888" i="1"/>
  <c r="AC888" i="1" s="1"/>
  <c r="AB887" i="1"/>
  <c r="AC887" i="1" s="1"/>
  <c r="AB886" i="1"/>
  <c r="AC886" i="1" s="1"/>
  <c r="AB885" i="1"/>
  <c r="AC885" i="1" s="1"/>
  <c r="AB884" i="1"/>
  <c r="AC884" i="1" s="1"/>
  <c r="AB883" i="1"/>
  <c r="AC883" i="1" s="1"/>
  <c r="AB882" i="1"/>
  <c r="AC882" i="1" s="1"/>
  <c r="AB881" i="1"/>
  <c r="AC881" i="1" s="1"/>
  <c r="AB880" i="1"/>
  <c r="AC880" i="1" s="1"/>
  <c r="AB879" i="1"/>
  <c r="AC879" i="1" s="1"/>
  <c r="AB878" i="1"/>
  <c r="AC878" i="1" s="1"/>
  <c r="AB877" i="1"/>
  <c r="AC877" i="1" s="1"/>
  <c r="AB876" i="1"/>
  <c r="AC876" i="1" s="1"/>
  <c r="AB875" i="1"/>
  <c r="AC875" i="1" s="1"/>
  <c r="AB874" i="1"/>
  <c r="AC874" i="1" s="1"/>
  <c r="AB873" i="1"/>
  <c r="AC873" i="1" s="1"/>
  <c r="AB872" i="1"/>
  <c r="AC872" i="1" s="1"/>
  <c r="AB871" i="1"/>
  <c r="AC871" i="1" s="1"/>
  <c r="AB870" i="1"/>
  <c r="AC870" i="1" s="1"/>
  <c r="AB869" i="1"/>
  <c r="AC869" i="1" s="1"/>
  <c r="AB868" i="1"/>
  <c r="AC868" i="1" s="1"/>
  <c r="AB867" i="1"/>
  <c r="AC867" i="1" s="1"/>
  <c r="AB866" i="1"/>
  <c r="AC866" i="1" s="1"/>
  <c r="AB865" i="1"/>
  <c r="AC865" i="1" s="1"/>
  <c r="AB864" i="1"/>
  <c r="AC864" i="1" s="1"/>
  <c r="AB863" i="1"/>
  <c r="AC863" i="1" s="1"/>
  <c r="AB862" i="1"/>
  <c r="AC862" i="1" s="1"/>
  <c r="AB861" i="1"/>
  <c r="AC861" i="1" s="1"/>
  <c r="AB860" i="1"/>
  <c r="AC860" i="1" s="1"/>
  <c r="AB859" i="1"/>
  <c r="AC859" i="1" s="1"/>
  <c r="AB858" i="1"/>
  <c r="AC858" i="1" s="1"/>
  <c r="AB857" i="1"/>
  <c r="AC857" i="1" s="1"/>
  <c r="AB856" i="1"/>
  <c r="AC856" i="1" s="1"/>
  <c r="AB855" i="1"/>
  <c r="AC855" i="1" s="1"/>
  <c r="AB854" i="1"/>
  <c r="AC854" i="1" s="1"/>
  <c r="AB853" i="1"/>
  <c r="AC853" i="1" s="1"/>
  <c r="AB852" i="1"/>
  <c r="AC852" i="1" s="1"/>
  <c r="AB851" i="1"/>
  <c r="AC851" i="1" s="1"/>
  <c r="AB850" i="1"/>
  <c r="AC850" i="1" s="1"/>
  <c r="AB849" i="1"/>
  <c r="AC849" i="1" s="1"/>
  <c r="AB848" i="1"/>
  <c r="AC848" i="1" s="1"/>
  <c r="AB847" i="1"/>
  <c r="AC847" i="1" s="1"/>
  <c r="AB846" i="1"/>
  <c r="AC846" i="1" s="1"/>
  <c r="AB845" i="1"/>
  <c r="AC845" i="1" s="1"/>
  <c r="AB844" i="1"/>
  <c r="AC844" i="1" s="1"/>
  <c r="AB843" i="1"/>
  <c r="AC843" i="1" s="1"/>
  <c r="AB842" i="1"/>
  <c r="AC842" i="1" s="1"/>
  <c r="AB841" i="1"/>
  <c r="AC841" i="1" s="1"/>
  <c r="AB840" i="1"/>
  <c r="AC840" i="1" s="1"/>
  <c r="AB839" i="1"/>
  <c r="AC839" i="1" s="1"/>
  <c r="AB838" i="1"/>
  <c r="AC838" i="1" s="1"/>
  <c r="AB837" i="1"/>
  <c r="AC837" i="1" s="1"/>
  <c r="AB836" i="1"/>
  <c r="AC836" i="1" s="1"/>
  <c r="AB835" i="1"/>
  <c r="AC835" i="1" s="1"/>
  <c r="AB834" i="1"/>
  <c r="AC834" i="1" s="1"/>
  <c r="AB833" i="1"/>
  <c r="AC833" i="1" s="1"/>
  <c r="AB832" i="1"/>
  <c r="AC832" i="1" s="1"/>
  <c r="AB831" i="1"/>
  <c r="AC831" i="1" s="1"/>
  <c r="AB830" i="1"/>
  <c r="AC830" i="1" s="1"/>
  <c r="AB829" i="1"/>
  <c r="AC829" i="1" s="1"/>
  <c r="AB828" i="1"/>
  <c r="AC828" i="1" s="1"/>
  <c r="AB827" i="1"/>
  <c r="AC827" i="1" s="1"/>
  <c r="AB826" i="1"/>
  <c r="AC826" i="1" s="1"/>
  <c r="AB825" i="1"/>
  <c r="AC825" i="1" s="1"/>
  <c r="AB824" i="1"/>
  <c r="AC824" i="1" s="1"/>
  <c r="AB823" i="1"/>
  <c r="AC823" i="1" s="1"/>
  <c r="AB822" i="1"/>
  <c r="AC822" i="1" s="1"/>
  <c r="AB821" i="1"/>
  <c r="AC821" i="1" s="1"/>
  <c r="AB820" i="1"/>
  <c r="AC820" i="1" s="1"/>
  <c r="AB819" i="1"/>
  <c r="AC819" i="1" s="1"/>
  <c r="AB818" i="1"/>
  <c r="AC818" i="1" s="1"/>
  <c r="AB817" i="1"/>
  <c r="AC817" i="1" s="1"/>
  <c r="AB816" i="1"/>
  <c r="AC816" i="1" s="1"/>
  <c r="AB815" i="1"/>
  <c r="AC815" i="1" s="1"/>
  <c r="AB814" i="1"/>
  <c r="AC814" i="1" s="1"/>
  <c r="AB813" i="1"/>
  <c r="AC813" i="1" s="1"/>
  <c r="AB812" i="1"/>
  <c r="AC812" i="1" s="1"/>
  <c r="AB811" i="1"/>
  <c r="AC811" i="1" s="1"/>
  <c r="AB810" i="1"/>
  <c r="AC810" i="1" s="1"/>
  <c r="AB809" i="1"/>
  <c r="AC809" i="1" s="1"/>
  <c r="AB808" i="1"/>
  <c r="AC808" i="1" s="1"/>
  <c r="AB807" i="1"/>
  <c r="AC807" i="1" s="1"/>
  <c r="AB806" i="1"/>
  <c r="AC806" i="1" s="1"/>
  <c r="AB805" i="1"/>
  <c r="AC805" i="1" s="1"/>
  <c r="AB804" i="1"/>
  <c r="AC804" i="1" s="1"/>
  <c r="AB803" i="1"/>
  <c r="AC803" i="1" s="1"/>
  <c r="AB802" i="1"/>
  <c r="AC802" i="1" s="1"/>
  <c r="AB801" i="1"/>
  <c r="AC801" i="1" s="1"/>
  <c r="AB800" i="1"/>
  <c r="AC800" i="1" s="1"/>
  <c r="AB799" i="1"/>
  <c r="AC799" i="1" s="1"/>
  <c r="AB798" i="1"/>
  <c r="AC798" i="1" s="1"/>
  <c r="AB797" i="1"/>
  <c r="AC797" i="1" s="1"/>
  <c r="AB796" i="1"/>
  <c r="AC796" i="1" s="1"/>
  <c r="AB795" i="1"/>
  <c r="AC795" i="1" s="1"/>
  <c r="AB794" i="1"/>
  <c r="AC794" i="1" s="1"/>
  <c r="AB793" i="1"/>
  <c r="AC793" i="1" s="1"/>
  <c r="AB792" i="1"/>
  <c r="AC792" i="1" s="1"/>
  <c r="AB791" i="1"/>
  <c r="AC791" i="1" s="1"/>
  <c r="AB790" i="1"/>
  <c r="AC790" i="1" s="1"/>
  <c r="AB789" i="1"/>
  <c r="AC789" i="1" s="1"/>
  <c r="AB788" i="1"/>
  <c r="AC788" i="1" s="1"/>
  <c r="AB787" i="1"/>
  <c r="AC787" i="1" s="1"/>
  <c r="AB786" i="1"/>
  <c r="AC786" i="1" s="1"/>
  <c r="AB785" i="1"/>
  <c r="AC785" i="1" s="1"/>
  <c r="AB784" i="1"/>
  <c r="AC784" i="1" s="1"/>
  <c r="AB783" i="1"/>
  <c r="AC783" i="1" s="1"/>
  <c r="AB782" i="1"/>
  <c r="AC782" i="1" s="1"/>
  <c r="AB781" i="1"/>
  <c r="AC781" i="1" s="1"/>
  <c r="AB780" i="1"/>
  <c r="AC780" i="1" s="1"/>
  <c r="AB779" i="1"/>
  <c r="AC779" i="1" s="1"/>
  <c r="AB778" i="1"/>
  <c r="AC778" i="1" s="1"/>
  <c r="AB777" i="1"/>
  <c r="AC777" i="1" s="1"/>
  <c r="AB776" i="1"/>
  <c r="AC776" i="1" s="1"/>
  <c r="AB775" i="1"/>
  <c r="AC775" i="1" s="1"/>
  <c r="AB774" i="1"/>
  <c r="AC774" i="1" s="1"/>
  <c r="AB773" i="1"/>
  <c r="AC773" i="1" s="1"/>
  <c r="AB772" i="1"/>
  <c r="AC772" i="1" s="1"/>
  <c r="AB771" i="1"/>
  <c r="AC771" i="1" s="1"/>
  <c r="AB770" i="1"/>
  <c r="AC770" i="1" s="1"/>
  <c r="AB769" i="1"/>
  <c r="AC769" i="1" s="1"/>
  <c r="AB768" i="1"/>
  <c r="AC768" i="1" s="1"/>
  <c r="AB767" i="1"/>
  <c r="AC767" i="1" s="1"/>
  <c r="AB766" i="1"/>
  <c r="AC766" i="1" s="1"/>
  <c r="AB765" i="1"/>
  <c r="AC765" i="1" s="1"/>
  <c r="AB764" i="1"/>
  <c r="AC764" i="1" s="1"/>
  <c r="AB763" i="1"/>
  <c r="AC763" i="1" s="1"/>
  <c r="AB762" i="1"/>
  <c r="AC762" i="1" s="1"/>
  <c r="AB761" i="1"/>
  <c r="AC761" i="1" s="1"/>
  <c r="AB760" i="1"/>
  <c r="AC760" i="1" s="1"/>
  <c r="AB759" i="1"/>
  <c r="AC759" i="1" s="1"/>
  <c r="AB758" i="1"/>
  <c r="AC758" i="1" s="1"/>
  <c r="AB757" i="1"/>
  <c r="AC757" i="1" s="1"/>
  <c r="AB756" i="1"/>
  <c r="AC756" i="1" s="1"/>
  <c r="AB755" i="1"/>
  <c r="AC755" i="1" s="1"/>
  <c r="AB754" i="1"/>
  <c r="AC754" i="1" s="1"/>
  <c r="AB753" i="1"/>
  <c r="AC753" i="1" s="1"/>
  <c r="AB752" i="1"/>
  <c r="AC752" i="1" s="1"/>
  <c r="AB751" i="1"/>
  <c r="AC751" i="1" s="1"/>
  <c r="AB750" i="1"/>
  <c r="AC750" i="1" s="1"/>
  <c r="AB749" i="1"/>
  <c r="AC749" i="1" s="1"/>
  <c r="AB748" i="1"/>
  <c r="AC748" i="1" s="1"/>
  <c r="AB747" i="1"/>
  <c r="AC747" i="1" s="1"/>
  <c r="AB746" i="1"/>
  <c r="AC746" i="1" s="1"/>
  <c r="AB745" i="1"/>
  <c r="AC745" i="1" s="1"/>
  <c r="AB744" i="1"/>
  <c r="AC744" i="1" s="1"/>
  <c r="AB743" i="1"/>
  <c r="AC743" i="1" s="1"/>
  <c r="AB742" i="1"/>
  <c r="AC742" i="1" s="1"/>
  <c r="AB741" i="1"/>
  <c r="AC741" i="1" s="1"/>
  <c r="AB740" i="1"/>
  <c r="AC740" i="1" s="1"/>
  <c r="AB739" i="1"/>
  <c r="AC739" i="1" s="1"/>
  <c r="AB738" i="1"/>
  <c r="AC738" i="1" s="1"/>
  <c r="AB737" i="1"/>
  <c r="AC737" i="1" s="1"/>
  <c r="AB736" i="1"/>
  <c r="AC736" i="1" s="1"/>
  <c r="AB735" i="1"/>
  <c r="AC735" i="1" s="1"/>
  <c r="AB734" i="1"/>
  <c r="AC734" i="1" s="1"/>
  <c r="AB733" i="1"/>
  <c r="AC733" i="1" s="1"/>
  <c r="AB732" i="1"/>
  <c r="AC732" i="1" s="1"/>
  <c r="AB731" i="1"/>
  <c r="AC731" i="1" s="1"/>
  <c r="AB730" i="1"/>
  <c r="AC730" i="1" s="1"/>
  <c r="AB729" i="1"/>
  <c r="AC729" i="1" s="1"/>
  <c r="AB728" i="1"/>
  <c r="AC728" i="1" s="1"/>
  <c r="AB727" i="1"/>
  <c r="AC727" i="1" s="1"/>
  <c r="AB726" i="1"/>
  <c r="AC726" i="1" s="1"/>
  <c r="AB725" i="1"/>
  <c r="AC725" i="1" s="1"/>
  <c r="AB724" i="1"/>
  <c r="AC724" i="1" s="1"/>
  <c r="AB723" i="1"/>
  <c r="AC723" i="1" s="1"/>
  <c r="AB722" i="1"/>
  <c r="AC722" i="1" s="1"/>
  <c r="AB721" i="1"/>
  <c r="AC721" i="1" s="1"/>
  <c r="AB720" i="1"/>
  <c r="AC720" i="1" s="1"/>
  <c r="AB719" i="1"/>
  <c r="AC719" i="1" s="1"/>
  <c r="AB718" i="1"/>
  <c r="AC718" i="1" s="1"/>
  <c r="AB717" i="1"/>
  <c r="AC717" i="1" s="1"/>
  <c r="AB716" i="1"/>
  <c r="AC716" i="1" s="1"/>
  <c r="AB715" i="1"/>
  <c r="AC715" i="1" s="1"/>
  <c r="AB714" i="1"/>
  <c r="AC714" i="1" s="1"/>
  <c r="AB713" i="1"/>
  <c r="AC713" i="1" s="1"/>
  <c r="AB712" i="1"/>
  <c r="AC712" i="1" s="1"/>
  <c r="AB711" i="1"/>
  <c r="AC711" i="1" s="1"/>
  <c r="AB710" i="1"/>
  <c r="AC710" i="1" s="1"/>
  <c r="AB709" i="1"/>
  <c r="AC709" i="1" s="1"/>
  <c r="AB708" i="1"/>
  <c r="AC708" i="1" s="1"/>
  <c r="AB707" i="1"/>
  <c r="AC707" i="1" s="1"/>
  <c r="AB706" i="1"/>
  <c r="AC706" i="1" s="1"/>
  <c r="AB705" i="1"/>
  <c r="AC705" i="1" s="1"/>
  <c r="AB704" i="1"/>
  <c r="AC704" i="1" s="1"/>
  <c r="AB703" i="1"/>
  <c r="AC703" i="1" s="1"/>
  <c r="AB702" i="1"/>
  <c r="AC702" i="1" s="1"/>
  <c r="AB701" i="1"/>
  <c r="AC701" i="1" s="1"/>
  <c r="AB700" i="1"/>
  <c r="AC700" i="1" s="1"/>
  <c r="AB699" i="1"/>
  <c r="AC699" i="1" s="1"/>
  <c r="AB698" i="1"/>
  <c r="AC698" i="1" s="1"/>
  <c r="AB697" i="1"/>
  <c r="AC697" i="1" s="1"/>
  <c r="AB696" i="1"/>
  <c r="AC696" i="1" s="1"/>
  <c r="AB695" i="1"/>
  <c r="AC695" i="1" s="1"/>
  <c r="AB694" i="1"/>
  <c r="AC694" i="1" s="1"/>
  <c r="AB693" i="1"/>
  <c r="AC693" i="1" s="1"/>
  <c r="AB692" i="1"/>
  <c r="AC692" i="1" s="1"/>
  <c r="AB691" i="1"/>
  <c r="AC691" i="1" s="1"/>
  <c r="AB690" i="1"/>
  <c r="AC690" i="1" s="1"/>
  <c r="AB689" i="1"/>
  <c r="AC689" i="1" s="1"/>
  <c r="AB688" i="1"/>
  <c r="AC688" i="1" s="1"/>
  <c r="AB687" i="1"/>
  <c r="AC687" i="1" s="1"/>
  <c r="AB686" i="1"/>
  <c r="AC686" i="1" s="1"/>
  <c r="AB685" i="1"/>
  <c r="AC685" i="1" s="1"/>
  <c r="AB684" i="1"/>
  <c r="AC684" i="1" s="1"/>
  <c r="AB683" i="1"/>
  <c r="AC683" i="1" s="1"/>
  <c r="AB682" i="1"/>
  <c r="AC682" i="1" s="1"/>
  <c r="AB681" i="1"/>
  <c r="AC681" i="1" s="1"/>
  <c r="AB680" i="1"/>
  <c r="AC680" i="1" s="1"/>
  <c r="AB679" i="1"/>
  <c r="AC679" i="1" s="1"/>
  <c r="AB678" i="1"/>
  <c r="AC678" i="1" s="1"/>
  <c r="AB677" i="1"/>
  <c r="AC677" i="1" s="1"/>
  <c r="AB676" i="1"/>
  <c r="AC676" i="1" s="1"/>
  <c r="AB675" i="1"/>
  <c r="AC675" i="1" s="1"/>
  <c r="AB674" i="1"/>
  <c r="AC674" i="1" s="1"/>
  <c r="AB673" i="1"/>
  <c r="AC673" i="1" s="1"/>
  <c r="AB672" i="1"/>
  <c r="AC672" i="1" s="1"/>
  <c r="AB671" i="1"/>
  <c r="AC671" i="1" s="1"/>
  <c r="AB670" i="1"/>
  <c r="AC670" i="1" s="1"/>
  <c r="AB669" i="1"/>
  <c r="AC669" i="1" s="1"/>
  <c r="AB668" i="1"/>
  <c r="AC668" i="1" s="1"/>
  <c r="AB667" i="1"/>
  <c r="AC667" i="1" s="1"/>
  <c r="AB666" i="1"/>
  <c r="AC666" i="1" s="1"/>
  <c r="AB665" i="1"/>
  <c r="AC665" i="1" s="1"/>
  <c r="AB664" i="1"/>
  <c r="AC664" i="1" s="1"/>
  <c r="AB663" i="1"/>
  <c r="AC663" i="1" s="1"/>
  <c r="AB662" i="1"/>
  <c r="AC662" i="1" s="1"/>
  <c r="AB661" i="1"/>
  <c r="AC661" i="1" s="1"/>
  <c r="AB660" i="1"/>
  <c r="AC660" i="1" s="1"/>
  <c r="AB659" i="1"/>
  <c r="AC659" i="1" s="1"/>
  <c r="AB658" i="1"/>
  <c r="AC658" i="1" s="1"/>
  <c r="AB657" i="1"/>
  <c r="AC657" i="1" s="1"/>
  <c r="AB656" i="1"/>
  <c r="AC656" i="1" s="1"/>
  <c r="AB655" i="1"/>
  <c r="AC655" i="1" s="1"/>
  <c r="AB654" i="1"/>
  <c r="AC654" i="1" s="1"/>
  <c r="AB653" i="1"/>
  <c r="AC653" i="1" s="1"/>
  <c r="AB652" i="1"/>
  <c r="AC652" i="1" s="1"/>
  <c r="AB651" i="1"/>
  <c r="AC651" i="1" s="1"/>
  <c r="AB650" i="1"/>
  <c r="AC650" i="1" s="1"/>
  <c r="AB649" i="1"/>
  <c r="AC649" i="1" s="1"/>
  <c r="AB648" i="1"/>
  <c r="AC648" i="1" s="1"/>
  <c r="AB647" i="1"/>
  <c r="AC647" i="1" s="1"/>
  <c r="AB646" i="1"/>
  <c r="AC646" i="1" s="1"/>
  <c r="AB645" i="1"/>
  <c r="AC645" i="1" s="1"/>
  <c r="AB644" i="1"/>
  <c r="AC644" i="1" s="1"/>
  <c r="AB643" i="1"/>
  <c r="AC643" i="1" s="1"/>
  <c r="AB642" i="1"/>
  <c r="AC642" i="1" s="1"/>
  <c r="AB641" i="1"/>
  <c r="AC641" i="1" s="1"/>
  <c r="AB640" i="1"/>
  <c r="AC640" i="1" s="1"/>
  <c r="AB639" i="1"/>
  <c r="AC639" i="1" s="1"/>
  <c r="AB638" i="1"/>
  <c r="AC638" i="1" s="1"/>
  <c r="AB637" i="1"/>
  <c r="AC637" i="1" s="1"/>
  <c r="AB636" i="1"/>
  <c r="AC636" i="1" s="1"/>
  <c r="AB635" i="1"/>
  <c r="AC635" i="1" s="1"/>
  <c r="AB634" i="1"/>
  <c r="AC634" i="1" s="1"/>
  <c r="AB633" i="1"/>
  <c r="AC633" i="1" s="1"/>
  <c r="AB632" i="1"/>
  <c r="AC632" i="1" s="1"/>
  <c r="AB631" i="1"/>
  <c r="AC631" i="1" s="1"/>
  <c r="AB630" i="1"/>
  <c r="AC630" i="1" s="1"/>
  <c r="AB629" i="1"/>
  <c r="AC629" i="1" s="1"/>
  <c r="AB628" i="1"/>
  <c r="AC628" i="1" s="1"/>
  <c r="AB627" i="1"/>
  <c r="AC627" i="1" s="1"/>
  <c r="AB626" i="1"/>
  <c r="AC626" i="1" s="1"/>
  <c r="AB625" i="1"/>
  <c r="AC625" i="1" s="1"/>
  <c r="AB624" i="1"/>
  <c r="AC624" i="1" s="1"/>
  <c r="AB623" i="1"/>
  <c r="AC623" i="1" s="1"/>
  <c r="AB622" i="1"/>
  <c r="AC622" i="1" s="1"/>
  <c r="AB621" i="1"/>
  <c r="AC621" i="1" s="1"/>
  <c r="AB620" i="1"/>
  <c r="AC620" i="1" s="1"/>
  <c r="AB619" i="1"/>
  <c r="AC619" i="1" s="1"/>
  <c r="AB618" i="1"/>
  <c r="AC618" i="1" s="1"/>
  <c r="AB617" i="1"/>
  <c r="AC617" i="1" s="1"/>
  <c r="AB616" i="1"/>
  <c r="AC616" i="1" s="1"/>
  <c r="AB615" i="1"/>
  <c r="AC615" i="1" s="1"/>
  <c r="AB614" i="1"/>
  <c r="AC614" i="1" s="1"/>
  <c r="AB613" i="1"/>
  <c r="AC613" i="1" s="1"/>
  <c r="AB612" i="1"/>
  <c r="AC612" i="1" s="1"/>
  <c r="AB611" i="1"/>
  <c r="AC611" i="1" s="1"/>
  <c r="AB610" i="1"/>
  <c r="AC610" i="1" s="1"/>
  <c r="AB609" i="1"/>
  <c r="AC609" i="1" s="1"/>
  <c r="AB608" i="1"/>
  <c r="AC608" i="1" s="1"/>
  <c r="AB607" i="1"/>
  <c r="AC607" i="1" s="1"/>
  <c r="AB606" i="1"/>
  <c r="AC606" i="1" s="1"/>
  <c r="AB605" i="1"/>
  <c r="AC605" i="1" s="1"/>
  <c r="AB604" i="1"/>
  <c r="AC604" i="1" s="1"/>
  <c r="AB603" i="1"/>
  <c r="AC603" i="1" s="1"/>
  <c r="AB602" i="1"/>
  <c r="AC602" i="1" s="1"/>
  <c r="AB601" i="1"/>
  <c r="AC601" i="1" s="1"/>
  <c r="AB600" i="1"/>
  <c r="AC600" i="1" s="1"/>
  <c r="AB599" i="1"/>
  <c r="AC599" i="1" s="1"/>
  <c r="AB598" i="1"/>
  <c r="AC598" i="1" s="1"/>
  <c r="AB597" i="1"/>
  <c r="AC597" i="1" s="1"/>
  <c r="AB596" i="1"/>
  <c r="AC596" i="1" s="1"/>
  <c r="AB595" i="1"/>
  <c r="AC595" i="1" s="1"/>
  <c r="AB594" i="1"/>
  <c r="AC594" i="1" s="1"/>
  <c r="AB593" i="1"/>
  <c r="AC593" i="1" s="1"/>
  <c r="AB592" i="1"/>
  <c r="AC592" i="1" s="1"/>
  <c r="AB591" i="1"/>
  <c r="AC591" i="1" s="1"/>
  <c r="AB590" i="1"/>
  <c r="AC590" i="1" s="1"/>
  <c r="AB589" i="1"/>
  <c r="AC589" i="1" s="1"/>
  <c r="AB588" i="1"/>
  <c r="AC588" i="1" s="1"/>
  <c r="AB587" i="1"/>
  <c r="AC587" i="1" s="1"/>
  <c r="AB586" i="1"/>
  <c r="AC586" i="1" s="1"/>
  <c r="AB585" i="1"/>
  <c r="AC585" i="1" s="1"/>
  <c r="AB584" i="1"/>
  <c r="AC584" i="1" s="1"/>
  <c r="AB583" i="1"/>
  <c r="AC583" i="1" s="1"/>
  <c r="AB582" i="1"/>
  <c r="AC582" i="1" s="1"/>
  <c r="AB581" i="1"/>
  <c r="AC581" i="1" s="1"/>
  <c r="AB580" i="1"/>
  <c r="AC580" i="1" s="1"/>
  <c r="AB579" i="1"/>
  <c r="AC579" i="1" s="1"/>
  <c r="AB578" i="1"/>
  <c r="AC578" i="1" s="1"/>
  <c r="AB577" i="1"/>
  <c r="AC577" i="1" s="1"/>
  <c r="AB576" i="1"/>
  <c r="AC576" i="1" s="1"/>
  <c r="AB575" i="1"/>
  <c r="AC575" i="1" s="1"/>
  <c r="AB574" i="1"/>
  <c r="AC574" i="1" s="1"/>
  <c r="AB573" i="1"/>
  <c r="AC573" i="1" s="1"/>
  <c r="AB572" i="1"/>
  <c r="AC572" i="1" s="1"/>
  <c r="AB571" i="1"/>
  <c r="AC571" i="1" s="1"/>
  <c r="AB570" i="1"/>
  <c r="AC570" i="1" s="1"/>
  <c r="AB569" i="1"/>
  <c r="AC569" i="1" s="1"/>
  <c r="AB568" i="1"/>
  <c r="AC568" i="1" s="1"/>
  <c r="AB567" i="1"/>
  <c r="AC567" i="1" s="1"/>
  <c r="AB566" i="1"/>
  <c r="AC566" i="1" s="1"/>
  <c r="AB565" i="1"/>
  <c r="AC565" i="1" s="1"/>
  <c r="AB564" i="1"/>
  <c r="AC564" i="1" s="1"/>
  <c r="AB563" i="1"/>
  <c r="AC563" i="1" s="1"/>
  <c r="AB562" i="1"/>
  <c r="AC562" i="1" s="1"/>
  <c r="AB561" i="1"/>
  <c r="AC561" i="1" s="1"/>
  <c r="AB560" i="1"/>
  <c r="AC560" i="1" s="1"/>
  <c r="AB559" i="1"/>
  <c r="AC559" i="1" s="1"/>
  <c r="AB558" i="1"/>
  <c r="AC558" i="1" s="1"/>
  <c r="AB557" i="1"/>
  <c r="AC557" i="1" s="1"/>
  <c r="AB556" i="1"/>
  <c r="AC556" i="1" s="1"/>
  <c r="AB555" i="1"/>
  <c r="AC555" i="1" s="1"/>
  <c r="AB554" i="1"/>
  <c r="AC554" i="1" s="1"/>
  <c r="AB553" i="1"/>
  <c r="AC553" i="1" s="1"/>
  <c r="AB552" i="1"/>
  <c r="AC552" i="1" s="1"/>
  <c r="AB551" i="1"/>
  <c r="AC551" i="1" s="1"/>
  <c r="AB550" i="1"/>
  <c r="AC550" i="1" s="1"/>
  <c r="AB549" i="1"/>
  <c r="AC549" i="1" s="1"/>
  <c r="AB548" i="1"/>
  <c r="AC548" i="1" s="1"/>
  <c r="AB547" i="1"/>
  <c r="AC547" i="1" s="1"/>
  <c r="AB546" i="1"/>
  <c r="AC546" i="1" s="1"/>
  <c r="AB545" i="1"/>
  <c r="AC545" i="1" s="1"/>
  <c r="AB544" i="1"/>
  <c r="AC544" i="1" s="1"/>
  <c r="AB543" i="1"/>
  <c r="AC543" i="1" s="1"/>
  <c r="AB542" i="1"/>
  <c r="AC542" i="1" s="1"/>
  <c r="AB541" i="1"/>
  <c r="AC541" i="1" s="1"/>
  <c r="AB540" i="1"/>
  <c r="AC540" i="1" s="1"/>
  <c r="AB539" i="1"/>
  <c r="AC539" i="1" s="1"/>
  <c r="AB538" i="1"/>
  <c r="AC538" i="1" s="1"/>
  <c r="AB537" i="1"/>
  <c r="AC537" i="1" s="1"/>
  <c r="AB536" i="1"/>
  <c r="AC536" i="1" s="1"/>
  <c r="AB535" i="1"/>
  <c r="AC535" i="1" s="1"/>
  <c r="AB534" i="1"/>
  <c r="AC534" i="1" s="1"/>
  <c r="AB533" i="1"/>
  <c r="AC533" i="1" s="1"/>
  <c r="AB532" i="1"/>
  <c r="AC532" i="1" s="1"/>
  <c r="AB531" i="1"/>
  <c r="AC531" i="1" s="1"/>
  <c r="AB530" i="1"/>
  <c r="AC530" i="1" s="1"/>
  <c r="AB529" i="1"/>
  <c r="AC529" i="1" s="1"/>
  <c r="AB528" i="1"/>
  <c r="AC528" i="1" s="1"/>
  <c r="AB527" i="1"/>
  <c r="AC527" i="1" s="1"/>
  <c r="AB526" i="1"/>
  <c r="AC526" i="1" s="1"/>
  <c r="AB525" i="1"/>
  <c r="AC525" i="1" s="1"/>
  <c r="AB524" i="1"/>
  <c r="AC524" i="1" s="1"/>
  <c r="AB523" i="1"/>
  <c r="AC523" i="1" s="1"/>
  <c r="AB522" i="1"/>
  <c r="AC522" i="1" s="1"/>
  <c r="AB521" i="1"/>
  <c r="AC521" i="1" s="1"/>
  <c r="AB520" i="1"/>
  <c r="AC520" i="1" s="1"/>
  <c r="AB519" i="1"/>
  <c r="AC519" i="1" s="1"/>
  <c r="AB518" i="1"/>
  <c r="AC518" i="1" s="1"/>
  <c r="AB517" i="1"/>
  <c r="AC517" i="1" s="1"/>
  <c r="AB516" i="1"/>
  <c r="AC516" i="1" s="1"/>
  <c r="AB515" i="1"/>
  <c r="AC515" i="1" s="1"/>
  <c r="AB514" i="1"/>
  <c r="AC514" i="1" s="1"/>
  <c r="AB513" i="1"/>
  <c r="AC513" i="1" s="1"/>
  <c r="AB512" i="1"/>
  <c r="AC512" i="1" s="1"/>
  <c r="AB511" i="1"/>
  <c r="AC511" i="1" s="1"/>
  <c r="AB510" i="1"/>
  <c r="AC510" i="1" s="1"/>
  <c r="AB509" i="1"/>
  <c r="AC509" i="1" s="1"/>
  <c r="AB508" i="1"/>
  <c r="AC508" i="1" s="1"/>
  <c r="AB507" i="1"/>
  <c r="AC507" i="1" s="1"/>
  <c r="AB506" i="1"/>
  <c r="AC506" i="1" s="1"/>
  <c r="AB505" i="1"/>
  <c r="AC505" i="1" s="1"/>
  <c r="AB504" i="1"/>
  <c r="AC504" i="1" s="1"/>
  <c r="AB503" i="1"/>
  <c r="AC503" i="1" s="1"/>
  <c r="AB502" i="1"/>
  <c r="AC502" i="1" s="1"/>
  <c r="AB501" i="1"/>
  <c r="AC501" i="1" s="1"/>
  <c r="AB500" i="1"/>
  <c r="AC500" i="1" s="1"/>
  <c r="AB499" i="1"/>
  <c r="AC499" i="1" s="1"/>
  <c r="AB498" i="1"/>
  <c r="AC498" i="1" s="1"/>
  <c r="AB497" i="1"/>
  <c r="AC497" i="1" s="1"/>
  <c r="AB496" i="1"/>
  <c r="AC496" i="1" s="1"/>
  <c r="AB495" i="1"/>
  <c r="AC495" i="1" s="1"/>
  <c r="AB494" i="1"/>
  <c r="AC494" i="1" s="1"/>
  <c r="AB493" i="1"/>
  <c r="AC493" i="1" s="1"/>
  <c r="AB492" i="1"/>
  <c r="AC492" i="1" s="1"/>
  <c r="AB491" i="1"/>
  <c r="AC491" i="1" s="1"/>
  <c r="AB490" i="1"/>
  <c r="AC490" i="1" s="1"/>
  <c r="AB489" i="1"/>
  <c r="AC489" i="1" s="1"/>
  <c r="AB488" i="1"/>
  <c r="AC488" i="1" s="1"/>
  <c r="AB487" i="1"/>
  <c r="AC487" i="1" s="1"/>
  <c r="AB486" i="1"/>
  <c r="AC486" i="1" s="1"/>
  <c r="AB485" i="1"/>
  <c r="AC485" i="1" s="1"/>
  <c r="AB484" i="1"/>
  <c r="AC484" i="1" s="1"/>
  <c r="AB483" i="1"/>
  <c r="AC483" i="1" s="1"/>
  <c r="AB482" i="1"/>
  <c r="AC482" i="1" s="1"/>
  <c r="AB481" i="1"/>
  <c r="AC481" i="1" s="1"/>
  <c r="AB480" i="1"/>
  <c r="AC480" i="1" s="1"/>
  <c r="AB479" i="1"/>
  <c r="AC479" i="1" s="1"/>
  <c r="AB478" i="1"/>
  <c r="AC478" i="1" s="1"/>
  <c r="AB477" i="1"/>
  <c r="AC477" i="1" s="1"/>
  <c r="AB476" i="1"/>
  <c r="AC476" i="1" s="1"/>
  <c r="AB475" i="1"/>
  <c r="AC475" i="1" s="1"/>
  <c r="AB474" i="1"/>
  <c r="AC474" i="1" s="1"/>
  <c r="AB473" i="1"/>
  <c r="AC473" i="1" s="1"/>
  <c r="AB472" i="1"/>
  <c r="AC472" i="1" s="1"/>
  <c r="AB471" i="1"/>
  <c r="AC471" i="1" s="1"/>
  <c r="AB470" i="1"/>
  <c r="AC470" i="1" s="1"/>
  <c r="AB469" i="1"/>
  <c r="AC469" i="1" s="1"/>
  <c r="AB468" i="1"/>
  <c r="AC468" i="1" s="1"/>
  <c r="AB467" i="1"/>
  <c r="AC467" i="1" s="1"/>
  <c r="AB466" i="1"/>
  <c r="AC466" i="1" s="1"/>
  <c r="AB465" i="1"/>
  <c r="AC465" i="1" s="1"/>
  <c r="AB464" i="1"/>
  <c r="AC464" i="1" s="1"/>
  <c r="AB463" i="1"/>
  <c r="AC463" i="1" s="1"/>
  <c r="AB462" i="1"/>
  <c r="AC462" i="1" s="1"/>
  <c r="AB461" i="1"/>
  <c r="AC461" i="1" s="1"/>
  <c r="AB460" i="1"/>
  <c r="AC460" i="1" s="1"/>
  <c r="AB459" i="1"/>
  <c r="AC459" i="1" s="1"/>
  <c r="AB458" i="1"/>
  <c r="AC458" i="1" s="1"/>
  <c r="AB457" i="1"/>
  <c r="AC457" i="1" s="1"/>
  <c r="AB456" i="1"/>
  <c r="AC456" i="1" s="1"/>
  <c r="AB455" i="1"/>
  <c r="AC455" i="1" s="1"/>
  <c r="AB454" i="1"/>
  <c r="AC454" i="1" s="1"/>
  <c r="AB453" i="1"/>
  <c r="AC453" i="1" s="1"/>
  <c r="AB452" i="1"/>
  <c r="AC452" i="1" s="1"/>
  <c r="AB451" i="1"/>
  <c r="AC451" i="1" s="1"/>
  <c r="AB450" i="1"/>
  <c r="AC450" i="1" s="1"/>
  <c r="AB449" i="1"/>
  <c r="AC449" i="1" s="1"/>
  <c r="AB448" i="1"/>
  <c r="AC448" i="1" s="1"/>
  <c r="AB447" i="1"/>
  <c r="AC447" i="1" s="1"/>
  <c r="AB446" i="1"/>
  <c r="AC446" i="1" s="1"/>
  <c r="AB445" i="1"/>
  <c r="AC445" i="1" s="1"/>
  <c r="AB444" i="1"/>
  <c r="AC444" i="1" s="1"/>
  <c r="AB443" i="1"/>
  <c r="AC443" i="1" s="1"/>
  <c r="AB442" i="1"/>
  <c r="AC442" i="1" s="1"/>
  <c r="AB441" i="1"/>
  <c r="AC441" i="1" s="1"/>
  <c r="AB440" i="1"/>
  <c r="AC440" i="1" s="1"/>
  <c r="AB439" i="1"/>
  <c r="AC439" i="1" s="1"/>
  <c r="AB438" i="1"/>
  <c r="AC438" i="1" s="1"/>
  <c r="AB437" i="1"/>
  <c r="AC437" i="1" s="1"/>
  <c r="AB436" i="1"/>
  <c r="AC436" i="1" s="1"/>
  <c r="AB435" i="1"/>
  <c r="AC435" i="1" s="1"/>
  <c r="AB434" i="1"/>
  <c r="AC434" i="1" s="1"/>
  <c r="AB433" i="1"/>
  <c r="AC433" i="1" s="1"/>
  <c r="AB432" i="1"/>
  <c r="AC432" i="1" s="1"/>
  <c r="AB431" i="1"/>
  <c r="AC431" i="1" s="1"/>
  <c r="AB430" i="1"/>
  <c r="AC430" i="1" s="1"/>
  <c r="AB429" i="1"/>
  <c r="AC429" i="1" s="1"/>
  <c r="AB428" i="1"/>
  <c r="AC428" i="1" s="1"/>
  <c r="AB427" i="1"/>
  <c r="AC427" i="1" s="1"/>
  <c r="AB426" i="1"/>
  <c r="AC426" i="1" s="1"/>
  <c r="AB425" i="1"/>
  <c r="AC425" i="1" s="1"/>
  <c r="AB424" i="1"/>
  <c r="AC424" i="1" s="1"/>
  <c r="AB423" i="1"/>
  <c r="AC423" i="1" s="1"/>
  <c r="AB422" i="1"/>
  <c r="AC422" i="1" s="1"/>
  <c r="AB421" i="1"/>
  <c r="AC421" i="1" s="1"/>
  <c r="AB420" i="1"/>
  <c r="AC420" i="1" s="1"/>
  <c r="AB419" i="1"/>
  <c r="AC419" i="1" s="1"/>
  <c r="AB418" i="1"/>
  <c r="AC418" i="1" s="1"/>
  <c r="AB417" i="1"/>
  <c r="AC417" i="1" s="1"/>
  <c r="AB416" i="1"/>
  <c r="AC416" i="1" s="1"/>
  <c r="AB415" i="1"/>
  <c r="AC415" i="1" s="1"/>
  <c r="AB414" i="1"/>
  <c r="AC414" i="1" s="1"/>
  <c r="AB413" i="1"/>
  <c r="AC413" i="1" s="1"/>
  <c r="AB412" i="1"/>
  <c r="AC412" i="1" s="1"/>
  <c r="AB411" i="1"/>
  <c r="AC411" i="1" s="1"/>
  <c r="AB410" i="1"/>
  <c r="AC410" i="1" s="1"/>
  <c r="AB409" i="1"/>
  <c r="AC409" i="1" s="1"/>
  <c r="AB408" i="1"/>
  <c r="AC408" i="1" s="1"/>
  <c r="AB407" i="1"/>
  <c r="AC407" i="1" s="1"/>
  <c r="AB406" i="1"/>
  <c r="AC406" i="1" s="1"/>
  <c r="AB405" i="1"/>
  <c r="AC405" i="1" s="1"/>
  <c r="AB404" i="1"/>
  <c r="AC404" i="1" s="1"/>
  <c r="AB403" i="1"/>
  <c r="AC403" i="1" s="1"/>
  <c r="AB402" i="1"/>
  <c r="AC402" i="1" s="1"/>
  <c r="AB401" i="1"/>
  <c r="AC401" i="1" s="1"/>
  <c r="AB400" i="1"/>
  <c r="AC400" i="1" s="1"/>
  <c r="AB399" i="1"/>
  <c r="AC399" i="1" s="1"/>
  <c r="AB398" i="1"/>
  <c r="AC398" i="1" s="1"/>
  <c r="AB397" i="1"/>
  <c r="AC397" i="1" s="1"/>
  <c r="AB396" i="1"/>
  <c r="AC396" i="1" s="1"/>
  <c r="AB395" i="1"/>
  <c r="AC395" i="1" s="1"/>
  <c r="AB394" i="1"/>
  <c r="AC394" i="1" s="1"/>
  <c r="AB393" i="1"/>
  <c r="AC393" i="1" s="1"/>
  <c r="AB392" i="1"/>
  <c r="AC392" i="1" s="1"/>
  <c r="AB391" i="1"/>
  <c r="AC391" i="1" s="1"/>
  <c r="AB390" i="1"/>
  <c r="AC390" i="1" s="1"/>
  <c r="AB389" i="1"/>
  <c r="AC389" i="1" s="1"/>
  <c r="AB388" i="1"/>
  <c r="AC388" i="1" s="1"/>
  <c r="AB387" i="1"/>
  <c r="AC387" i="1" s="1"/>
  <c r="AB386" i="1"/>
  <c r="AC386" i="1" s="1"/>
  <c r="AB385" i="1"/>
  <c r="AC385" i="1" s="1"/>
  <c r="AB384" i="1"/>
  <c r="AC384" i="1" s="1"/>
  <c r="AB383" i="1"/>
  <c r="AC383" i="1" s="1"/>
  <c r="AB382" i="1"/>
  <c r="AC382" i="1" s="1"/>
  <c r="AB381" i="1"/>
  <c r="AC381" i="1" s="1"/>
  <c r="AB380" i="1"/>
  <c r="AC380" i="1" s="1"/>
  <c r="AB379" i="1"/>
  <c r="AC379" i="1" s="1"/>
  <c r="AB378" i="1"/>
  <c r="AC378" i="1" s="1"/>
  <c r="AB377" i="1"/>
  <c r="AC377" i="1" s="1"/>
  <c r="AB376" i="1"/>
  <c r="AC376" i="1" s="1"/>
  <c r="AB375" i="1"/>
  <c r="AC375" i="1" s="1"/>
  <c r="AB374" i="1"/>
  <c r="AC374" i="1" s="1"/>
  <c r="AB373" i="1"/>
  <c r="AC373" i="1" s="1"/>
  <c r="AB372" i="1"/>
  <c r="AC372" i="1" s="1"/>
  <c r="AB371" i="1"/>
  <c r="AC371" i="1" s="1"/>
  <c r="AB370" i="1"/>
  <c r="AC370" i="1" s="1"/>
  <c r="AB369" i="1"/>
  <c r="AC369" i="1" s="1"/>
  <c r="AB368" i="1"/>
  <c r="AC368" i="1" s="1"/>
  <c r="AB367" i="1"/>
  <c r="AC367" i="1" s="1"/>
  <c r="AB366" i="1"/>
  <c r="AC366" i="1" s="1"/>
  <c r="AB365" i="1"/>
  <c r="AC365" i="1" s="1"/>
  <c r="AB364" i="1"/>
  <c r="AC364" i="1" s="1"/>
  <c r="AB363" i="1"/>
  <c r="AC363" i="1" s="1"/>
  <c r="AB362" i="1"/>
  <c r="AC362" i="1" s="1"/>
  <c r="AB361" i="1"/>
  <c r="AC361" i="1" s="1"/>
  <c r="AB360" i="1"/>
  <c r="AC360" i="1" s="1"/>
  <c r="AB359" i="1"/>
  <c r="AC359" i="1" s="1"/>
  <c r="AB358" i="1"/>
  <c r="AC358" i="1" s="1"/>
  <c r="AB357" i="1"/>
  <c r="AC357" i="1" s="1"/>
  <c r="AB356" i="1"/>
  <c r="AC356" i="1" s="1"/>
  <c r="AB355" i="1"/>
  <c r="AC355" i="1" s="1"/>
  <c r="AB354" i="1"/>
  <c r="AC354" i="1" s="1"/>
  <c r="AB353" i="1"/>
  <c r="AC353" i="1" s="1"/>
  <c r="AB352" i="1"/>
  <c r="AC352" i="1" s="1"/>
  <c r="AB351" i="1"/>
  <c r="AC351" i="1" s="1"/>
  <c r="AB350" i="1"/>
  <c r="AC350" i="1" s="1"/>
  <c r="AB349" i="1"/>
  <c r="AC349" i="1" s="1"/>
  <c r="AB348" i="1"/>
  <c r="AC348" i="1" s="1"/>
  <c r="AB347" i="1"/>
  <c r="AC347" i="1" s="1"/>
  <c r="AB346" i="1"/>
  <c r="AC346" i="1" s="1"/>
  <c r="AB345" i="1"/>
  <c r="AC345" i="1" s="1"/>
  <c r="AB344" i="1"/>
  <c r="AC344" i="1" s="1"/>
  <c r="AB343" i="1"/>
  <c r="AC343" i="1" s="1"/>
  <c r="AB342" i="1"/>
  <c r="AC342" i="1" s="1"/>
  <c r="AB341" i="1"/>
  <c r="AC341" i="1" s="1"/>
  <c r="AB340" i="1"/>
  <c r="AC340" i="1" s="1"/>
  <c r="AB339" i="1"/>
  <c r="AC339" i="1" s="1"/>
  <c r="AB338" i="1"/>
  <c r="AC338" i="1" s="1"/>
  <c r="AB337" i="1"/>
  <c r="AC337" i="1" s="1"/>
  <c r="AB336" i="1"/>
  <c r="AC336" i="1" s="1"/>
  <c r="AB335" i="1"/>
  <c r="AC335" i="1" s="1"/>
  <c r="AB334" i="1"/>
  <c r="AC334" i="1" s="1"/>
  <c r="AB333" i="1"/>
  <c r="AC333" i="1" s="1"/>
  <c r="AB332" i="1"/>
  <c r="AC332" i="1" s="1"/>
  <c r="AB331" i="1"/>
  <c r="AC331" i="1" s="1"/>
  <c r="AB330" i="1"/>
  <c r="AC330" i="1" s="1"/>
  <c r="AB329" i="1"/>
  <c r="AC329" i="1" s="1"/>
  <c r="AB328" i="1"/>
  <c r="AC328" i="1" s="1"/>
  <c r="AB327" i="1"/>
  <c r="AC327" i="1" s="1"/>
  <c r="AB326" i="1"/>
  <c r="AC326" i="1" s="1"/>
  <c r="AB325" i="1"/>
  <c r="AC325" i="1" s="1"/>
  <c r="AB324" i="1"/>
  <c r="AC324" i="1" s="1"/>
  <c r="AB323" i="1"/>
  <c r="AC323" i="1" s="1"/>
  <c r="AB322" i="1"/>
  <c r="AC322" i="1" s="1"/>
  <c r="AB321" i="1"/>
  <c r="AC321" i="1" s="1"/>
  <c r="AB320" i="1"/>
  <c r="AC320" i="1" s="1"/>
  <c r="AB319" i="1"/>
  <c r="AC319" i="1" s="1"/>
  <c r="AB318" i="1"/>
  <c r="AC318" i="1" s="1"/>
  <c r="AB317" i="1"/>
  <c r="AC317" i="1" s="1"/>
  <c r="AB316" i="1"/>
  <c r="AC316" i="1" s="1"/>
  <c r="AB315" i="1"/>
  <c r="AC315" i="1" s="1"/>
  <c r="AB314" i="1"/>
  <c r="AC314" i="1" s="1"/>
  <c r="AB313" i="1"/>
  <c r="AC313" i="1" s="1"/>
  <c r="AB312" i="1"/>
  <c r="AC312" i="1" s="1"/>
  <c r="AB311" i="1"/>
  <c r="AC311" i="1" s="1"/>
  <c r="AB310" i="1"/>
  <c r="AC310" i="1" s="1"/>
  <c r="AB309" i="1"/>
  <c r="AC309" i="1" s="1"/>
  <c r="AB308" i="1"/>
  <c r="AC308" i="1" s="1"/>
  <c r="AB307" i="1"/>
  <c r="AC307" i="1" s="1"/>
  <c r="AB306" i="1"/>
  <c r="AC306" i="1" s="1"/>
  <c r="AB305" i="1"/>
  <c r="AC305" i="1" s="1"/>
  <c r="AB304" i="1"/>
  <c r="AC304" i="1" s="1"/>
  <c r="AB303" i="1"/>
  <c r="AC303" i="1" s="1"/>
  <c r="AB302" i="1"/>
  <c r="AC302" i="1" s="1"/>
  <c r="AB301" i="1"/>
  <c r="AC301" i="1" s="1"/>
  <c r="AB300" i="1"/>
  <c r="AC300" i="1" s="1"/>
  <c r="AB299" i="1"/>
  <c r="AC299" i="1" s="1"/>
  <c r="AB298" i="1"/>
  <c r="AC298" i="1" s="1"/>
  <c r="AB297" i="1"/>
  <c r="AC297" i="1" s="1"/>
  <c r="AB296" i="1"/>
  <c r="AC296" i="1" s="1"/>
  <c r="AB295" i="1"/>
  <c r="AC295" i="1" s="1"/>
  <c r="AB294" i="1"/>
  <c r="AC294" i="1" s="1"/>
  <c r="AB293" i="1"/>
  <c r="AC293" i="1" s="1"/>
  <c r="AB292" i="1"/>
  <c r="AC292" i="1" s="1"/>
  <c r="AB291" i="1"/>
  <c r="AC291" i="1" s="1"/>
  <c r="AB290" i="1"/>
  <c r="AC290" i="1" s="1"/>
  <c r="AB289" i="1"/>
  <c r="AC289" i="1" s="1"/>
  <c r="AB288" i="1"/>
  <c r="AC288" i="1" s="1"/>
  <c r="AB287" i="1"/>
  <c r="AC287" i="1" s="1"/>
  <c r="AB286" i="1"/>
  <c r="AC286" i="1" s="1"/>
  <c r="AB285" i="1"/>
  <c r="AC285" i="1" s="1"/>
  <c r="AB284" i="1"/>
  <c r="AC284" i="1" s="1"/>
  <c r="AB283" i="1"/>
  <c r="AC283" i="1" s="1"/>
  <c r="AB282" i="1"/>
  <c r="AC282" i="1" s="1"/>
  <c r="AB281" i="1"/>
  <c r="AC281" i="1" s="1"/>
  <c r="AB280" i="1"/>
  <c r="AC280" i="1" s="1"/>
  <c r="AB279" i="1"/>
  <c r="AC279" i="1" s="1"/>
  <c r="AB278" i="1"/>
  <c r="AC278" i="1" s="1"/>
  <c r="AB277" i="1"/>
  <c r="AC277" i="1" s="1"/>
  <c r="AB276" i="1"/>
  <c r="AC276" i="1" s="1"/>
  <c r="AB275" i="1"/>
  <c r="AC275" i="1" s="1"/>
  <c r="AB274" i="1"/>
  <c r="AC274" i="1" s="1"/>
  <c r="AB273" i="1"/>
  <c r="AC273" i="1" s="1"/>
  <c r="AB272" i="1"/>
  <c r="AC272" i="1" s="1"/>
  <c r="AB271" i="1"/>
  <c r="AC271" i="1" s="1"/>
  <c r="AB270" i="1"/>
  <c r="AC270" i="1" s="1"/>
  <c r="AB269" i="1"/>
  <c r="AC269" i="1" s="1"/>
  <c r="AB268" i="1"/>
  <c r="AC268" i="1" s="1"/>
  <c r="AB267" i="1"/>
  <c r="AC267" i="1" s="1"/>
  <c r="AB266" i="1"/>
  <c r="AC266" i="1" s="1"/>
  <c r="AB265" i="1"/>
  <c r="AC265" i="1" s="1"/>
  <c r="AB264" i="1"/>
  <c r="AC264" i="1" s="1"/>
  <c r="AB263" i="1"/>
  <c r="AC263" i="1" s="1"/>
  <c r="AB262" i="1"/>
  <c r="AC262" i="1" s="1"/>
  <c r="AB261" i="1"/>
  <c r="AC261" i="1" s="1"/>
  <c r="AB260" i="1"/>
  <c r="AC260" i="1" s="1"/>
  <c r="AB259" i="1"/>
  <c r="AC259" i="1" s="1"/>
  <c r="AB258" i="1"/>
  <c r="AC258" i="1" s="1"/>
  <c r="AB257" i="1"/>
  <c r="AC257" i="1" s="1"/>
  <c r="AB256" i="1"/>
  <c r="AC256" i="1" s="1"/>
  <c r="AB255" i="1"/>
  <c r="AC255" i="1" s="1"/>
  <c r="AB254" i="1"/>
  <c r="AC254" i="1" s="1"/>
  <c r="AB253" i="1"/>
  <c r="AC253" i="1" s="1"/>
  <c r="AB252" i="1"/>
  <c r="AC252" i="1" s="1"/>
  <c r="AB251" i="1"/>
  <c r="AC251" i="1" s="1"/>
  <c r="AB250" i="1"/>
  <c r="AC250" i="1" s="1"/>
  <c r="AB249" i="1"/>
  <c r="AC249" i="1" s="1"/>
  <c r="AB248" i="1"/>
  <c r="AC248" i="1" s="1"/>
  <c r="AB247" i="1"/>
  <c r="AC247" i="1" s="1"/>
  <c r="AB246" i="1"/>
  <c r="AC246" i="1" s="1"/>
  <c r="AB245" i="1"/>
  <c r="AC245" i="1" s="1"/>
  <c r="AB244" i="1"/>
  <c r="AC244" i="1" s="1"/>
  <c r="AB243" i="1"/>
  <c r="AC243" i="1" s="1"/>
  <c r="AB242" i="1"/>
  <c r="AC242" i="1" s="1"/>
  <c r="AB241" i="1"/>
  <c r="AC241" i="1" s="1"/>
  <c r="AB240" i="1"/>
  <c r="AC240" i="1" s="1"/>
  <c r="AB239" i="1"/>
  <c r="AC239" i="1" s="1"/>
  <c r="AB238" i="1"/>
  <c r="AC238" i="1" s="1"/>
  <c r="AB237" i="1"/>
  <c r="AC237" i="1" s="1"/>
  <c r="AB236" i="1"/>
  <c r="AC236" i="1" s="1"/>
  <c r="AB235" i="1"/>
  <c r="AC235" i="1" s="1"/>
  <c r="AB234" i="1"/>
  <c r="AC234" i="1" s="1"/>
  <c r="AB233" i="1"/>
  <c r="AC233" i="1" s="1"/>
  <c r="AB232" i="1"/>
  <c r="AC232" i="1" s="1"/>
  <c r="AB231" i="1"/>
  <c r="AC231" i="1" s="1"/>
  <c r="AB230" i="1"/>
  <c r="AC230" i="1" s="1"/>
  <c r="AB229" i="1"/>
  <c r="AC229" i="1" s="1"/>
  <c r="AB228" i="1"/>
  <c r="AC228" i="1" s="1"/>
  <c r="AB227" i="1"/>
  <c r="AC227" i="1" s="1"/>
  <c r="AB226" i="1"/>
  <c r="AC226" i="1" s="1"/>
  <c r="AB225" i="1"/>
  <c r="AC225" i="1" s="1"/>
  <c r="AB224" i="1"/>
  <c r="AC224" i="1" s="1"/>
  <c r="AB223" i="1"/>
  <c r="AC223" i="1" s="1"/>
  <c r="AB222" i="1"/>
  <c r="AC222" i="1" s="1"/>
  <c r="AB221" i="1"/>
  <c r="AC221" i="1" s="1"/>
  <c r="AB220" i="1"/>
  <c r="AC220" i="1" s="1"/>
  <c r="AB219" i="1"/>
  <c r="AC219" i="1" s="1"/>
  <c r="AB218" i="1"/>
  <c r="AC218" i="1" s="1"/>
  <c r="AB217" i="1"/>
  <c r="AC217" i="1" s="1"/>
  <c r="AB216" i="1"/>
  <c r="AC216" i="1" s="1"/>
  <c r="AB215" i="1"/>
  <c r="AC215" i="1" s="1"/>
  <c r="AB214" i="1"/>
  <c r="AC214" i="1" s="1"/>
  <c r="AB213" i="1"/>
  <c r="AC213" i="1" s="1"/>
  <c r="AB212" i="1"/>
  <c r="AC212" i="1" s="1"/>
  <c r="AB211" i="1"/>
  <c r="AC211" i="1" s="1"/>
  <c r="AB210" i="1"/>
  <c r="AC210" i="1" s="1"/>
  <c r="AB209" i="1"/>
  <c r="AC209" i="1" s="1"/>
  <c r="AB208" i="1"/>
  <c r="AC208" i="1" s="1"/>
  <c r="AB207" i="1"/>
  <c r="AC207" i="1" s="1"/>
  <c r="AB206" i="1"/>
  <c r="AC206" i="1" s="1"/>
  <c r="AB205" i="1"/>
  <c r="AC205" i="1" s="1"/>
  <c r="AB204" i="1"/>
  <c r="AC204" i="1" s="1"/>
  <c r="AB203" i="1"/>
  <c r="AC203" i="1" s="1"/>
  <c r="AB202" i="1"/>
  <c r="AC202" i="1" s="1"/>
  <c r="AB201" i="1"/>
  <c r="AC201" i="1" s="1"/>
  <c r="AB200" i="1"/>
  <c r="AC200" i="1" s="1"/>
  <c r="AB199" i="1"/>
  <c r="AC199" i="1" s="1"/>
  <c r="AB198" i="1"/>
  <c r="AC198" i="1" s="1"/>
  <c r="AB197" i="1"/>
  <c r="AC197" i="1" s="1"/>
  <c r="AB196" i="1"/>
  <c r="AC196" i="1" s="1"/>
  <c r="AB195" i="1"/>
  <c r="AC195" i="1" s="1"/>
  <c r="AB194" i="1"/>
  <c r="AC194" i="1" s="1"/>
  <c r="AB193" i="1"/>
  <c r="AC193" i="1" s="1"/>
  <c r="AB192" i="1"/>
  <c r="AC192" i="1" s="1"/>
  <c r="AB191" i="1"/>
  <c r="AC191" i="1" s="1"/>
  <c r="AB190" i="1"/>
  <c r="AC190" i="1" s="1"/>
  <c r="AB189" i="1"/>
  <c r="AC189" i="1" s="1"/>
  <c r="AB188" i="1"/>
  <c r="AC188" i="1" s="1"/>
  <c r="AB187" i="1"/>
  <c r="AC187" i="1" s="1"/>
  <c r="AB186" i="1"/>
  <c r="AC186" i="1" s="1"/>
  <c r="AB185" i="1"/>
  <c r="AC185" i="1" s="1"/>
  <c r="AB184" i="1"/>
  <c r="AC184" i="1" s="1"/>
  <c r="AB183" i="1"/>
  <c r="AC183" i="1" s="1"/>
  <c r="AB182" i="1"/>
  <c r="AC182" i="1" s="1"/>
  <c r="AB181" i="1"/>
  <c r="AC181" i="1" s="1"/>
  <c r="AB180" i="1"/>
  <c r="AC180" i="1" s="1"/>
  <c r="AB179" i="1"/>
  <c r="AC179" i="1" s="1"/>
  <c r="AB178" i="1"/>
  <c r="AC178" i="1" s="1"/>
  <c r="AB177" i="1"/>
  <c r="AC177" i="1" s="1"/>
  <c r="AB176" i="1"/>
  <c r="AC176" i="1" s="1"/>
  <c r="AB175" i="1"/>
  <c r="AC175" i="1" s="1"/>
  <c r="AB174" i="1"/>
  <c r="AC174" i="1" s="1"/>
  <c r="AB173" i="1"/>
  <c r="AC173" i="1" s="1"/>
  <c r="AB172" i="1"/>
  <c r="AC172" i="1" s="1"/>
  <c r="AB171" i="1"/>
  <c r="AC171" i="1" s="1"/>
  <c r="AB170" i="1"/>
  <c r="AC170" i="1" s="1"/>
  <c r="AB169" i="1"/>
  <c r="AC169" i="1" s="1"/>
  <c r="AB168" i="1"/>
  <c r="AC168" i="1" s="1"/>
  <c r="AB167" i="1"/>
  <c r="AC167" i="1" s="1"/>
  <c r="AB166" i="1"/>
  <c r="AC166" i="1" s="1"/>
  <c r="AB165" i="1"/>
  <c r="AC165" i="1" s="1"/>
  <c r="AB164" i="1"/>
  <c r="AC164" i="1" s="1"/>
  <c r="AB163" i="1"/>
  <c r="AC163" i="1" s="1"/>
  <c r="AB162" i="1"/>
  <c r="AC162" i="1" s="1"/>
  <c r="AB161" i="1"/>
  <c r="AC161" i="1" s="1"/>
  <c r="AB160" i="1"/>
  <c r="AC160" i="1" s="1"/>
  <c r="AB159" i="1"/>
  <c r="AC159" i="1" s="1"/>
  <c r="AB158" i="1"/>
  <c r="AC158" i="1" s="1"/>
  <c r="AB157" i="1"/>
  <c r="AC157" i="1" s="1"/>
  <c r="AB156" i="1"/>
  <c r="AC156" i="1" s="1"/>
  <c r="AB155" i="1"/>
  <c r="AC155" i="1" s="1"/>
  <c r="AB154" i="1"/>
  <c r="AC154" i="1" s="1"/>
  <c r="AB153" i="1"/>
  <c r="AC153" i="1" s="1"/>
  <c r="AB152" i="1"/>
  <c r="AC152" i="1" s="1"/>
  <c r="AB151" i="1"/>
  <c r="AC151" i="1" s="1"/>
  <c r="AB150" i="1"/>
  <c r="AC150" i="1" s="1"/>
  <c r="AB149" i="1"/>
  <c r="AC149" i="1" s="1"/>
  <c r="AB148" i="1"/>
  <c r="AC148" i="1" s="1"/>
  <c r="AB147" i="1"/>
  <c r="AC147" i="1" s="1"/>
  <c r="AB146" i="1"/>
  <c r="AC146" i="1" s="1"/>
  <c r="AB145" i="1"/>
  <c r="AC145" i="1" s="1"/>
  <c r="AB144" i="1"/>
  <c r="AC144" i="1" s="1"/>
  <c r="AB143" i="1"/>
  <c r="AC143" i="1" s="1"/>
  <c r="AB142" i="1"/>
  <c r="AC142" i="1" s="1"/>
  <c r="AB141" i="1"/>
  <c r="AC141" i="1" s="1"/>
  <c r="AB140" i="1"/>
  <c r="AC140" i="1" s="1"/>
  <c r="AB139" i="1"/>
  <c r="AC139" i="1" s="1"/>
  <c r="AB138" i="1"/>
  <c r="AC138" i="1" s="1"/>
  <c r="AB137" i="1"/>
  <c r="AC137" i="1" s="1"/>
  <c r="AB136" i="1"/>
  <c r="AC136" i="1" s="1"/>
  <c r="AB135" i="1"/>
  <c r="AC135" i="1" s="1"/>
  <c r="AB134" i="1"/>
  <c r="AC134" i="1" s="1"/>
  <c r="AB133" i="1"/>
  <c r="AC133" i="1" s="1"/>
  <c r="AB132" i="1"/>
  <c r="AC132" i="1" s="1"/>
  <c r="AB131" i="1"/>
  <c r="AC131" i="1" s="1"/>
  <c r="AB130" i="1"/>
  <c r="AC130" i="1" s="1"/>
  <c r="AB129" i="1"/>
  <c r="AC129" i="1" s="1"/>
  <c r="AB128" i="1"/>
  <c r="AC128" i="1" s="1"/>
  <c r="AB127" i="1"/>
  <c r="AC127" i="1" s="1"/>
  <c r="AB126" i="1"/>
  <c r="AC126" i="1" s="1"/>
  <c r="AB125" i="1"/>
  <c r="AC125" i="1" s="1"/>
  <c r="AB124" i="1"/>
  <c r="AC124" i="1" s="1"/>
  <c r="AB123" i="1"/>
  <c r="AC123" i="1" s="1"/>
  <c r="AB122" i="1"/>
  <c r="AC122" i="1" s="1"/>
  <c r="AB121" i="1"/>
  <c r="AC121" i="1" s="1"/>
  <c r="AB120" i="1"/>
  <c r="AC120" i="1" s="1"/>
  <c r="AB119" i="1"/>
  <c r="AC119" i="1" s="1"/>
  <c r="AB118" i="1"/>
  <c r="AC118" i="1" s="1"/>
  <c r="AB117" i="1"/>
  <c r="AC117" i="1" s="1"/>
  <c r="AB116" i="1"/>
  <c r="AC116" i="1" s="1"/>
  <c r="AB115" i="1"/>
  <c r="AC115" i="1" s="1"/>
  <c r="AB114" i="1"/>
  <c r="AC114" i="1" s="1"/>
  <c r="AB113" i="1"/>
  <c r="AC113" i="1" s="1"/>
  <c r="AB112" i="1"/>
  <c r="AC112" i="1" s="1"/>
  <c r="AB111" i="1"/>
  <c r="AC111" i="1" s="1"/>
  <c r="AB110" i="1"/>
  <c r="AC110" i="1" s="1"/>
  <c r="AB109" i="1"/>
  <c r="AC109" i="1" s="1"/>
  <c r="AB108" i="1"/>
  <c r="AC108" i="1" s="1"/>
  <c r="AB107" i="1"/>
  <c r="AC107" i="1" s="1"/>
  <c r="AB106" i="1"/>
  <c r="AC106" i="1" s="1"/>
  <c r="AB105" i="1"/>
  <c r="AC105" i="1" s="1"/>
  <c r="AB104" i="1"/>
  <c r="AC104" i="1" s="1"/>
  <c r="AB103" i="1"/>
  <c r="AC103" i="1" s="1"/>
  <c r="AB102" i="1"/>
  <c r="AC102" i="1" s="1"/>
  <c r="AB101" i="1"/>
  <c r="AC101" i="1" s="1"/>
  <c r="AB100" i="1"/>
  <c r="AC100" i="1" s="1"/>
  <c r="AB99" i="1"/>
  <c r="AC99" i="1" s="1"/>
  <c r="AB98" i="1"/>
  <c r="AC98" i="1" s="1"/>
  <c r="AB97" i="1"/>
  <c r="AC97" i="1" s="1"/>
  <c r="AB96" i="1"/>
  <c r="AC96" i="1" s="1"/>
  <c r="AB95" i="1"/>
  <c r="AC95" i="1" s="1"/>
  <c r="AB94" i="1"/>
  <c r="AC94" i="1" s="1"/>
  <c r="AB93" i="1"/>
  <c r="AC93" i="1" s="1"/>
  <c r="AB92" i="1"/>
  <c r="AC92" i="1" s="1"/>
  <c r="AB91" i="1"/>
  <c r="AC91" i="1" s="1"/>
  <c r="AB90" i="1"/>
  <c r="AC90" i="1" s="1"/>
  <c r="AB89" i="1"/>
  <c r="AC89" i="1" s="1"/>
  <c r="AB88" i="1"/>
  <c r="AC88" i="1" s="1"/>
  <c r="AB87" i="1"/>
  <c r="AC87" i="1" s="1"/>
  <c r="AB86" i="1"/>
  <c r="AC86" i="1" s="1"/>
  <c r="AB85" i="1"/>
  <c r="AC85" i="1" s="1"/>
  <c r="AB84" i="1"/>
  <c r="AC84" i="1" s="1"/>
  <c r="AB83" i="1"/>
  <c r="AC83" i="1" s="1"/>
  <c r="AB82" i="1"/>
  <c r="AC82" i="1" s="1"/>
  <c r="AB81" i="1"/>
  <c r="AC81" i="1" s="1"/>
  <c r="AB80" i="1"/>
  <c r="AC80" i="1" s="1"/>
  <c r="AB79" i="1"/>
  <c r="AC79" i="1" s="1"/>
  <c r="AB78" i="1"/>
  <c r="AC78" i="1" s="1"/>
  <c r="AB77" i="1"/>
  <c r="AC77" i="1" s="1"/>
  <c r="AB76" i="1"/>
  <c r="AC76" i="1" s="1"/>
  <c r="AB75" i="1"/>
  <c r="AC75" i="1" s="1"/>
  <c r="AB74" i="1"/>
  <c r="AC74" i="1" s="1"/>
  <c r="AB73" i="1"/>
  <c r="AC73" i="1" s="1"/>
  <c r="AB72" i="1"/>
  <c r="AC72" i="1" s="1"/>
  <c r="AB71" i="1"/>
  <c r="AC71" i="1" s="1"/>
  <c r="AB70" i="1"/>
  <c r="AC70" i="1" s="1"/>
  <c r="AB69" i="1"/>
  <c r="AC69" i="1" s="1"/>
  <c r="AB68" i="1"/>
  <c r="AC68" i="1" s="1"/>
  <c r="AB67" i="1"/>
  <c r="AC67" i="1" s="1"/>
  <c r="AB66" i="1"/>
  <c r="AC66" i="1" s="1"/>
  <c r="AB65" i="1"/>
  <c r="AC65" i="1" s="1"/>
  <c r="AB64" i="1"/>
  <c r="AC64" i="1" s="1"/>
  <c r="AB63" i="1"/>
  <c r="AC63" i="1" s="1"/>
  <c r="AB62" i="1"/>
  <c r="AC62" i="1" s="1"/>
  <c r="AB61" i="1"/>
  <c r="AC61" i="1" s="1"/>
  <c r="AB60" i="1"/>
  <c r="AC60" i="1" s="1"/>
  <c r="AB59" i="1"/>
  <c r="AC59" i="1" s="1"/>
  <c r="AB58" i="1"/>
  <c r="AC58" i="1" s="1"/>
  <c r="AB57" i="1"/>
  <c r="AC57" i="1" s="1"/>
  <c r="AB56" i="1"/>
  <c r="AC56" i="1" s="1"/>
  <c r="AB55" i="1"/>
  <c r="AC55" i="1" s="1"/>
  <c r="AB54" i="1"/>
  <c r="AC54" i="1" s="1"/>
  <c r="AB53" i="1"/>
  <c r="AC53" i="1" s="1"/>
  <c r="AB52" i="1"/>
  <c r="AC52" i="1" s="1"/>
  <c r="AB51" i="1"/>
  <c r="AC51" i="1" s="1"/>
  <c r="AB50" i="1"/>
  <c r="AC50" i="1" s="1"/>
  <c r="AB49" i="1"/>
  <c r="AC49" i="1" s="1"/>
  <c r="AB48" i="1"/>
  <c r="AC48" i="1" s="1"/>
  <c r="AB47" i="1"/>
  <c r="AC47" i="1" s="1"/>
  <c r="AB46" i="1"/>
  <c r="AC46" i="1" s="1"/>
  <c r="AB45" i="1"/>
  <c r="AC45" i="1" s="1"/>
  <c r="AB44" i="1"/>
  <c r="AC44" i="1" s="1"/>
  <c r="AB43" i="1"/>
  <c r="AC43" i="1" s="1"/>
  <c r="AB42" i="1"/>
  <c r="AC42" i="1" s="1"/>
  <c r="AB41" i="1"/>
  <c r="AC41" i="1" s="1"/>
  <c r="AB40" i="1"/>
  <c r="AC40" i="1" s="1"/>
  <c r="AB39" i="1"/>
  <c r="AC39" i="1" s="1"/>
  <c r="AB38" i="1"/>
  <c r="AC38" i="1" s="1"/>
  <c r="AB37" i="1"/>
  <c r="AC37" i="1" s="1"/>
  <c r="AB36" i="1"/>
  <c r="AC36" i="1" s="1"/>
  <c r="AB35" i="1"/>
  <c r="AC35" i="1" s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B12" i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A7041" i="1"/>
  <c r="AA7040" i="1"/>
  <c r="AA7039" i="1"/>
  <c r="AA7038" i="1"/>
  <c r="AA7037" i="1"/>
  <c r="AA7036" i="1"/>
  <c r="AA7035" i="1"/>
  <c r="AA7034" i="1"/>
  <c r="AA7033" i="1"/>
  <c r="AA7032" i="1"/>
  <c r="AA7031" i="1"/>
  <c r="AA7030" i="1"/>
  <c r="AA7029" i="1"/>
  <c r="AA7028" i="1"/>
  <c r="AA7027" i="1"/>
  <c r="AA7026" i="1"/>
  <c r="AA7025" i="1"/>
  <c r="AA7024" i="1"/>
  <c r="AA7023" i="1"/>
  <c r="AA7022" i="1"/>
  <c r="AA7021" i="1"/>
  <c r="AA7020" i="1"/>
  <c r="AA7019" i="1"/>
  <c r="AA7018" i="1"/>
  <c r="AA7017" i="1"/>
  <c r="AA7016" i="1"/>
  <c r="AA7015" i="1"/>
  <c r="AA7014" i="1"/>
  <c r="AA7013" i="1"/>
  <c r="AA7012" i="1"/>
  <c r="AA7011" i="1"/>
  <c r="AA7010" i="1"/>
  <c r="AA7009" i="1"/>
  <c r="AA7008" i="1"/>
  <c r="AA7007" i="1"/>
  <c r="AA7006" i="1"/>
  <c r="AA7005" i="1"/>
  <c r="AA7004" i="1"/>
  <c r="AA7003" i="1"/>
  <c r="AA7002" i="1"/>
  <c r="AA7001" i="1"/>
  <c r="AA7000" i="1"/>
  <c r="AA6999" i="1"/>
  <c r="AA6998" i="1"/>
  <c r="AA6997" i="1"/>
  <c r="AA6996" i="1"/>
  <c r="AA6995" i="1"/>
  <c r="AA6994" i="1"/>
  <c r="AA6993" i="1"/>
  <c r="AA6992" i="1"/>
  <c r="AA6991" i="1"/>
  <c r="AA6990" i="1"/>
  <c r="AA6989" i="1"/>
  <c r="AA6988" i="1"/>
  <c r="AA6987" i="1"/>
  <c r="AA6986" i="1"/>
  <c r="AA6985" i="1"/>
  <c r="AA6984" i="1"/>
  <c r="AA6983" i="1"/>
  <c r="AA6982" i="1"/>
  <c r="AA6981" i="1"/>
  <c r="AA6980" i="1"/>
  <c r="AA6979" i="1"/>
  <c r="AA6978" i="1"/>
  <c r="AA6977" i="1"/>
  <c r="AA6976" i="1"/>
  <c r="AA6975" i="1"/>
  <c r="AA6974" i="1"/>
  <c r="AA6973" i="1"/>
  <c r="AA6972" i="1"/>
  <c r="AA6971" i="1"/>
  <c r="AA6970" i="1"/>
  <c r="AA6969" i="1"/>
  <c r="AA6968" i="1"/>
  <c r="AA6967" i="1"/>
  <c r="AA6966" i="1"/>
  <c r="AA6965" i="1"/>
  <c r="AA6964" i="1"/>
  <c r="AA6963" i="1"/>
  <c r="AA6962" i="1"/>
  <c r="AA6961" i="1"/>
  <c r="AA6960" i="1"/>
  <c r="AA6959" i="1"/>
  <c r="AA6958" i="1"/>
  <c r="AA6957" i="1"/>
  <c r="AA6956" i="1"/>
  <c r="AA6955" i="1"/>
  <c r="AA6954" i="1"/>
  <c r="AA6953" i="1"/>
  <c r="AA6952" i="1"/>
  <c r="AA6951" i="1"/>
  <c r="AA6950" i="1"/>
  <c r="AA6949" i="1"/>
  <c r="AA6948" i="1"/>
  <c r="AA6947" i="1"/>
  <c r="AA6946" i="1"/>
  <c r="AA6945" i="1"/>
  <c r="AA6944" i="1"/>
  <c r="AA6943" i="1"/>
  <c r="AA6942" i="1"/>
  <c r="AA6941" i="1"/>
  <c r="AA6940" i="1"/>
  <c r="AA6939" i="1"/>
  <c r="AA6938" i="1"/>
  <c r="AA6937" i="1"/>
  <c r="AA6936" i="1"/>
  <c r="AA6935" i="1"/>
  <c r="AA6934" i="1"/>
  <c r="AA6933" i="1"/>
  <c r="AA6932" i="1"/>
  <c r="AA6931" i="1"/>
  <c r="AA6930" i="1"/>
  <c r="AA6929" i="1"/>
  <c r="AA6928" i="1"/>
  <c r="AA6927" i="1"/>
  <c r="AA6926" i="1"/>
  <c r="AA6925" i="1"/>
  <c r="AA6924" i="1"/>
  <c r="AA6923" i="1"/>
  <c r="AA6922" i="1"/>
  <c r="AA6921" i="1"/>
  <c r="AA6920" i="1"/>
  <c r="AA6919" i="1"/>
  <c r="AA6918" i="1"/>
  <c r="AA6917" i="1"/>
  <c r="AA6916" i="1"/>
  <c r="AA6915" i="1"/>
  <c r="AA6914" i="1"/>
  <c r="AA6913" i="1"/>
  <c r="AA6912" i="1"/>
  <c r="AA6911" i="1"/>
  <c r="AA6910" i="1"/>
  <c r="AA6909" i="1"/>
  <c r="AA6908" i="1"/>
  <c r="AA6907" i="1"/>
  <c r="AA6906" i="1"/>
  <c r="AA6905" i="1"/>
  <c r="AA6904" i="1"/>
  <c r="AA6903" i="1"/>
  <c r="AA6902" i="1"/>
  <c r="AA6901" i="1"/>
  <c r="AA6900" i="1"/>
  <c r="AA6899" i="1"/>
  <c r="AA6898" i="1"/>
  <c r="AA6897" i="1"/>
  <c r="AA6896" i="1"/>
  <c r="AA6895" i="1"/>
  <c r="AA6894" i="1"/>
  <c r="AA6893" i="1"/>
  <c r="AA6892" i="1"/>
  <c r="AA6891" i="1"/>
  <c r="AA6890" i="1"/>
  <c r="AA6889" i="1"/>
  <c r="AA6888" i="1"/>
  <c r="AA6887" i="1"/>
  <c r="AA6886" i="1"/>
  <c r="AA6885" i="1"/>
  <c r="AA6884" i="1"/>
  <c r="AA6883" i="1"/>
  <c r="AA6882" i="1"/>
  <c r="AA6881" i="1"/>
  <c r="AA6880" i="1"/>
  <c r="AA6879" i="1"/>
  <c r="AA6878" i="1"/>
  <c r="AA6877" i="1"/>
  <c r="AA6876" i="1"/>
  <c r="AA6875" i="1"/>
  <c r="AA6874" i="1"/>
  <c r="AA6873" i="1"/>
  <c r="AA6872" i="1"/>
  <c r="AA6871" i="1"/>
  <c r="AA6870" i="1"/>
  <c r="AA6869" i="1"/>
  <c r="AA6868" i="1"/>
  <c r="AA6867" i="1"/>
  <c r="AA6866" i="1"/>
  <c r="AA6865" i="1"/>
  <c r="AA6864" i="1"/>
  <c r="AA6863" i="1"/>
  <c r="AA6862" i="1"/>
  <c r="AA6861" i="1"/>
  <c r="AA6860" i="1"/>
  <c r="AA6859" i="1"/>
  <c r="AA6858" i="1"/>
  <c r="AA6857" i="1"/>
  <c r="AA6856" i="1"/>
  <c r="AA6855" i="1"/>
  <c r="AA6854" i="1"/>
  <c r="AA6853" i="1"/>
  <c r="AA6852" i="1"/>
  <c r="AA6851" i="1"/>
  <c r="AA6850" i="1"/>
  <c r="AA6849" i="1"/>
  <c r="AA6848" i="1"/>
  <c r="AA6847" i="1"/>
  <c r="AA6846" i="1"/>
  <c r="AA6845" i="1"/>
  <c r="AA6844" i="1"/>
  <c r="AA6843" i="1"/>
  <c r="AA6842" i="1"/>
  <c r="AA6841" i="1"/>
  <c r="AA6840" i="1"/>
  <c r="AA6839" i="1"/>
  <c r="AA6838" i="1"/>
  <c r="AA6837" i="1"/>
  <c r="AA6836" i="1"/>
  <c r="AA6835" i="1"/>
  <c r="AA6834" i="1"/>
  <c r="AA6833" i="1"/>
  <c r="AA6832" i="1"/>
  <c r="AA6831" i="1"/>
  <c r="AA6830" i="1"/>
  <c r="AA6829" i="1"/>
  <c r="AA6828" i="1"/>
  <c r="AA6827" i="1"/>
  <c r="AA6826" i="1"/>
  <c r="AA6825" i="1"/>
  <c r="AA6824" i="1"/>
  <c r="AA6823" i="1"/>
  <c r="AA6822" i="1"/>
  <c r="AA6821" i="1"/>
  <c r="AA6820" i="1"/>
  <c r="AA6819" i="1"/>
  <c r="AA6818" i="1"/>
  <c r="AA6817" i="1"/>
  <c r="AA6816" i="1"/>
  <c r="AA6815" i="1"/>
  <c r="AA6814" i="1"/>
  <c r="AA6813" i="1"/>
  <c r="AA6812" i="1"/>
  <c r="AA6811" i="1"/>
  <c r="AA6810" i="1"/>
  <c r="AA6809" i="1"/>
  <c r="AA6808" i="1"/>
  <c r="AA6807" i="1"/>
  <c r="AA6806" i="1"/>
  <c r="AA6805" i="1"/>
  <c r="AA6804" i="1"/>
  <c r="AA6803" i="1"/>
  <c r="AA6802" i="1"/>
  <c r="AA6801" i="1"/>
  <c r="AA6800" i="1"/>
  <c r="AA6799" i="1"/>
  <c r="AA6798" i="1"/>
  <c r="AA6797" i="1"/>
  <c r="AA6796" i="1"/>
  <c r="AA6795" i="1"/>
  <c r="AA6794" i="1"/>
  <c r="AA6793" i="1"/>
  <c r="AA6792" i="1"/>
  <c r="AA6791" i="1"/>
  <c r="AA6790" i="1"/>
  <c r="AA6789" i="1"/>
  <c r="AA6788" i="1"/>
  <c r="AA6787" i="1"/>
  <c r="AA6786" i="1"/>
  <c r="AA6785" i="1"/>
  <c r="AA6784" i="1"/>
  <c r="AA6783" i="1"/>
  <c r="AA6782" i="1"/>
  <c r="AA6781" i="1"/>
  <c r="AA6780" i="1"/>
  <c r="AA6779" i="1"/>
  <c r="AA6778" i="1"/>
  <c r="AA6777" i="1"/>
  <c r="AA6776" i="1"/>
  <c r="AA6775" i="1"/>
  <c r="AA6774" i="1"/>
  <c r="AA6773" i="1"/>
  <c r="AA6772" i="1"/>
  <c r="AA6771" i="1"/>
  <c r="AA6770" i="1"/>
  <c r="AA6769" i="1"/>
  <c r="AA6768" i="1"/>
  <c r="AA6767" i="1"/>
  <c r="AA6766" i="1"/>
  <c r="AA6765" i="1"/>
  <c r="AA6764" i="1"/>
  <c r="AA6763" i="1"/>
  <c r="AA6762" i="1"/>
  <c r="AA6761" i="1"/>
  <c r="AA6760" i="1"/>
  <c r="AA6759" i="1"/>
  <c r="AA6758" i="1"/>
  <c r="AA6757" i="1"/>
  <c r="AA6756" i="1"/>
  <c r="AA6755" i="1"/>
  <c r="AA6754" i="1"/>
  <c r="AA6753" i="1"/>
  <c r="AA6752" i="1"/>
  <c r="AA6751" i="1"/>
  <c r="AA6750" i="1"/>
  <c r="AA6749" i="1"/>
  <c r="AA6748" i="1"/>
  <c r="AA6747" i="1"/>
  <c r="AA6746" i="1"/>
  <c r="AA6745" i="1"/>
  <c r="AA6744" i="1"/>
  <c r="AA6743" i="1"/>
  <c r="AA6742" i="1"/>
  <c r="AA6741" i="1"/>
  <c r="AA6740" i="1"/>
  <c r="AA6739" i="1"/>
  <c r="AA6738" i="1"/>
  <c r="AA6737" i="1"/>
  <c r="AA6736" i="1"/>
  <c r="AA6735" i="1"/>
  <c r="AA6734" i="1"/>
  <c r="AA6733" i="1"/>
  <c r="AA6732" i="1"/>
  <c r="AA6731" i="1"/>
  <c r="AA6730" i="1"/>
  <c r="AA6729" i="1"/>
  <c r="AA6728" i="1"/>
  <c r="AA6727" i="1"/>
  <c r="AA6726" i="1"/>
  <c r="AA6725" i="1"/>
  <c r="AA6724" i="1"/>
  <c r="AA6723" i="1"/>
  <c r="AA6722" i="1"/>
  <c r="AA6721" i="1"/>
  <c r="AA6720" i="1"/>
  <c r="AA6719" i="1"/>
  <c r="AA6718" i="1"/>
  <c r="AA6717" i="1"/>
  <c r="AA6716" i="1"/>
  <c r="AA6715" i="1"/>
  <c r="AA6714" i="1"/>
  <c r="AA6713" i="1"/>
  <c r="AA6712" i="1"/>
  <c r="AA6711" i="1"/>
  <c r="AA6710" i="1"/>
  <c r="AA6709" i="1"/>
  <c r="AA6708" i="1"/>
  <c r="AA6707" i="1"/>
  <c r="AA6706" i="1"/>
  <c r="AA6705" i="1"/>
  <c r="AA6704" i="1"/>
  <c r="AA6703" i="1"/>
  <c r="AA6702" i="1"/>
  <c r="AA6701" i="1"/>
  <c r="AA6700" i="1"/>
  <c r="AA6699" i="1"/>
  <c r="AA6698" i="1"/>
  <c r="AA6697" i="1"/>
  <c r="AA6696" i="1"/>
  <c r="AA6695" i="1"/>
  <c r="AA6694" i="1"/>
  <c r="AA6693" i="1"/>
  <c r="AA6692" i="1"/>
  <c r="AA6691" i="1"/>
  <c r="AA6690" i="1"/>
  <c r="AA6689" i="1"/>
  <c r="AA6688" i="1"/>
  <c r="AA6687" i="1"/>
  <c r="AA6686" i="1"/>
  <c r="AA6685" i="1"/>
  <c r="AA6684" i="1"/>
  <c r="AA6683" i="1"/>
  <c r="AA6682" i="1"/>
  <c r="AA6681" i="1"/>
  <c r="AA6680" i="1"/>
  <c r="AA6679" i="1"/>
  <c r="AA6678" i="1"/>
  <c r="AA6677" i="1"/>
  <c r="AA6676" i="1"/>
  <c r="AA6675" i="1"/>
  <c r="AA6674" i="1"/>
  <c r="AA6673" i="1"/>
  <c r="AA6672" i="1"/>
  <c r="AA6671" i="1"/>
  <c r="AA6670" i="1"/>
  <c r="AA6669" i="1"/>
  <c r="AA6668" i="1"/>
  <c r="AA6667" i="1"/>
  <c r="AA6666" i="1"/>
  <c r="AA6665" i="1"/>
  <c r="AA6664" i="1"/>
  <c r="AA6663" i="1"/>
  <c r="AA6662" i="1"/>
  <c r="AA6661" i="1"/>
  <c r="AA6660" i="1"/>
  <c r="AA6659" i="1"/>
  <c r="AA6658" i="1"/>
  <c r="AA6657" i="1"/>
  <c r="AA6656" i="1"/>
  <c r="AA6655" i="1"/>
  <c r="AA6654" i="1"/>
  <c r="AA6653" i="1"/>
  <c r="AA6652" i="1"/>
  <c r="AA6651" i="1"/>
  <c r="AA6650" i="1"/>
  <c r="AA6649" i="1"/>
  <c r="AA6648" i="1"/>
  <c r="AA6647" i="1"/>
  <c r="AA6646" i="1"/>
  <c r="AA6645" i="1"/>
  <c r="AA6644" i="1"/>
  <c r="AA6643" i="1"/>
  <c r="AA6642" i="1"/>
  <c r="AA6641" i="1"/>
  <c r="AA6640" i="1"/>
  <c r="AA6639" i="1"/>
  <c r="AA6638" i="1"/>
  <c r="AA6637" i="1"/>
  <c r="AA6636" i="1"/>
  <c r="AA6635" i="1"/>
  <c r="AA6634" i="1"/>
  <c r="AA6633" i="1"/>
  <c r="AA6632" i="1"/>
  <c r="AA6631" i="1"/>
  <c r="AA6630" i="1"/>
  <c r="AA6629" i="1"/>
  <c r="AA6628" i="1"/>
  <c r="AA6627" i="1"/>
  <c r="AA6626" i="1"/>
  <c r="AA6625" i="1"/>
  <c r="AA6624" i="1"/>
  <c r="AA6623" i="1"/>
  <c r="AA6622" i="1"/>
  <c r="AA6621" i="1"/>
  <c r="AA6620" i="1"/>
  <c r="AA6619" i="1"/>
  <c r="AA6618" i="1"/>
  <c r="AA6617" i="1"/>
  <c r="AA6616" i="1"/>
  <c r="AA6615" i="1"/>
  <c r="AA6614" i="1"/>
  <c r="AA6613" i="1"/>
  <c r="AA6612" i="1"/>
  <c r="AA6611" i="1"/>
  <c r="AA6610" i="1"/>
  <c r="AA6609" i="1"/>
  <c r="AA6608" i="1"/>
  <c r="AA6607" i="1"/>
  <c r="AA6606" i="1"/>
  <c r="AA6605" i="1"/>
  <c r="AA6604" i="1"/>
  <c r="AA6603" i="1"/>
  <c r="AA6602" i="1"/>
  <c r="AA6601" i="1"/>
  <c r="AA6600" i="1"/>
  <c r="AA6599" i="1"/>
  <c r="AA6598" i="1"/>
  <c r="AA6597" i="1"/>
  <c r="AA6596" i="1"/>
  <c r="AA6595" i="1"/>
  <c r="AA6594" i="1"/>
  <c r="AA6593" i="1"/>
  <c r="AA6592" i="1"/>
  <c r="AA6591" i="1"/>
  <c r="AA6590" i="1"/>
  <c r="AA6589" i="1"/>
  <c r="AA6588" i="1"/>
  <c r="AA6587" i="1"/>
  <c r="AA6586" i="1"/>
  <c r="AA6585" i="1"/>
  <c r="AA6584" i="1"/>
  <c r="AA6583" i="1"/>
  <c r="AA6582" i="1"/>
  <c r="AA6581" i="1"/>
  <c r="AA6580" i="1"/>
  <c r="AA6579" i="1"/>
  <c r="AA6578" i="1"/>
  <c r="AA6577" i="1"/>
  <c r="AA6576" i="1"/>
  <c r="AA6575" i="1"/>
  <c r="AA6574" i="1"/>
  <c r="AA6573" i="1"/>
  <c r="AA6572" i="1"/>
  <c r="AA6571" i="1"/>
  <c r="AA6570" i="1"/>
  <c r="AA6569" i="1"/>
  <c r="AA6568" i="1"/>
  <c r="AA6567" i="1"/>
  <c r="AA6566" i="1"/>
  <c r="AA6565" i="1"/>
  <c r="AA6564" i="1"/>
  <c r="AA6563" i="1"/>
  <c r="AA6562" i="1"/>
  <c r="AA6561" i="1"/>
  <c r="AA6560" i="1"/>
  <c r="AA6559" i="1"/>
  <c r="AA6558" i="1"/>
  <c r="AA6557" i="1"/>
  <c r="AA6556" i="1"/>
  <c r="AA6555" i="1"/>
  <c r="AA6554" i="1"/>
  <c r="AA6553" i="1"/>
  <c r="AA6552" i="1"/>
  <c r="AA6551" i="1"/>
  <c r="AA6550" i="1"/>
  <c r="AA6549" i="1"/>
  <c r="AA6548" i="1"/>
  <c r="AA6547" i="1"/>
  <c r="AA6546" i="1"/>
  <c r="AA6545" i="1"/>
  <c r="AA6544" i="1"/>
  <c r="AA6543" i="1"/>
  <c r="AA6542" i="1"/>
  <c r="AA6541" i="1"/>
  <c r="AA6540" i="1"/>
  <c r="AA6539" i="1"/>
  <c r="AA6538" i="1"/>
  <c r="AA6537" i="1"/>
  <c r="AA6536" i="1"/>
  <c r="AA6535" i="1"/>
  <c r="AA6534" i="1"/>
  <c r="AA6533" i="1"/>
  <c r="AA6532" i="1"/>
  <c r="AA6531" i="1"/>
  <c r="AA6530" i="1"/>
  <c r="AA6529" i="1"/>
  <c r="AA6528" i="1"/>
  <c r="AA6527" i="1"/>
  <c r="AA6526" i="1"/>
  <c r="AA6525" i="1"/>
  <c r="AA6524" i="1"/>
  <c r="AA6523" i="1"/>
  <c r="AA6522" i="1"/>
  <c r="AA6521" i="1"/>
  <c r="AA6520" i="1"/>
  <c r="AA6519" i="1"/>
  <c r="AA6518" i="1"/>
  <c r="AA6517" i="1"/>
  <c r="AA6516" i="1"/>
  <c r="AA6515" i="1"/>
  <c r="AA6514" i="1"/>
  <c r="AA6513" i="1"/>
  <c r="AA6512" i="1"/>
  <c r="AA6511" i="1"/>
  <c r="AA6510" i="1"/>
  <c r="AA6509" i="1"/>
  <c r="AA6508" i="1"/>
  <c r="AA6507" i="1"/>
  <c r="AA6506" i="1"/>
  <c r="AA6505" i="1"/>
  <c r="AA6504" i="1"/>
  <c r="AA6503" i="1"/>
  <c r="AA6502" i="1"/>
  <c r="AA6501" i="1"/>
  <c r="AA6500" i="1"/>
  <c r="AA6499" i="1"/>
  <c r="AA6498" i="1"/>
  <c r="AA6497" i="1"/>
  <c r="AA6496" i="1"/>
  <c r="AA6495" i="1"/>
  <c r="AA6494" i="1"/>
  <c r="AA6493" i="1"/>
  <c r="AA6492" i="1"/>
  <c r="AA6491" i="1"/>
  <c r="AA6490" i="1"/>
  <c r="AA6489" i="1"/>
  <c r="AA6488" i="1"/>
  <c r="AA6487" i="1"/>
  <c r="AA6486" i="1"/>
  <c r="AA6485" i="1"/>
  <c r="AA6484" i="1"/>
  <c r="AA6483" i="1"/>
  <c r="AA6482" i="1"/>
  <c r="AA6481" i="1"/>
  <c r="AA6480" i="1"/>
  <c r="AA6479" i="1"/>
  <c r="AA6478" i="1"/>
  <c r="AA6477" i="1"/>
  <c r="AA6476" i="1"/>
  <c r="AA6475" i="1"/>
  <c r="AA6474" i="1"/>
  <c r="AA6473" i="1"/>
  <c r="AA6472" i="1"/>
  <c r="AA6471" i="1"/>
  <c r="AA6470" i="1"/>
  <c r="AA6469" i="1"/>
  <c r="AA6468" i="1"/>
  <c r="AA6467" i="1"/>
  <c r="AA6466" i="1"/>
  <c r="AA6465" i="1"/>
  <c r="AA6464" i="1"/>
  <c r="AA6463" i="1"/>
  <c r="AA6462" i="1"/>
  <c r="AA6461" i="1"/>
  <c r="AA6460" i="1"/>
  <c r="AA6459" i="1"/>
  <c r="AA6458" i="1"/>
  <c r="AA6457" i="1"/>
  <c r="AA6456" i="1"/>
  <c r="AA6455" i="1"/>
  <c r="AA6454" i="1"/>
  <c r="AA6453" i="1"/>
  <c r="AA6452" i="1"/>
  <c r="AA6451" i="1"/>
  <c r="AA6450" i="1"/>
  <c r="AA6449" i="1"/>
  <c r="AA6448" i="1"/>
  <c r="AA6447" i="1"/>
  <c r="AA6446" i="1"/>
  <c r="AA6445" i="1"/>
  <c r="AA6444" i="1"/>
  <c r="AA6443" i="1"/>
  <c r="AA6442" i="1"/>
  <c r="AA6441" i="1"/>
  <c r="AA6440" i="1"/>
  <c r="AA6439" i="1"/>
  <c r="AA6438" i="1"/>
  <c r="AA6437" i="1"/>
  <c r="AA6436" i="1"/>
  <c r="AA6435" i="1"/>
  <c r="AA6434" i="1"/>
  <c r="AA6433" i="1"/>
  <c r="AA6432" i="1"/>
  <c r="AA6431" i="1"/>
  <c r="AA6430" i="1"/>
  <c r="AA6429" i="1"/>
  <c r="AA6428" i="1"/>
  <c r="AA6427" i="1"/>
  <c r="AA6426" i="1"/>
  <c r="AA6425" i="1"/>
  <c r="AA6424" i="1"/>
  <c r="AA6423" i="1"/>
  <c r="AA6422" i="1"/>
  <c r="AA6421" i="1"/>
  <c r="AA6420" i="1"/>
  <c r="AA6419" i="1"/>
  <c r="AA6418" i="1"/>
  <c r="AA6417" i="1"/>
  <c r="AA6416" i="1"/>
  <c r="AA6415" i="1"/>
  <c r="AA6414" i="1"/>
  <c r="AA6413" i="1"/>
  <c r="AA6412" i="1"/>
  <c r="AA6411" i="1"/>
  <c r="AA6410" i="1"/>
  <c r="AA6409" i="1"/>
  <c r="AA6408" i="1"/>
  <c r="AA6407" i="1"/>
  <c r="AA6406" i="1"/>
  <c r="AA6405" i="1"/>
  <c r="AA6404" i="1"/>
  <c r="AA6403" i="1"/>
  <c r="AA6402" i="1"/>
  <c r="AA6401" i="1"/>
  <c r="AA6400" i="1"/>
  <c r="AA6399" i="1"/>
  <c r="AA6398" i="1"/>
  <c r="AA6397" i="1"/>
  <c r="AA6396" i="1"/>
  <c r="AA6395" i="1"/>
  <c r="AA6394" i="1"/>
  <c r="AA6393" i="1"/>
  <c r="AA6392" i="1"/>
  <c r="AA6391" i="1"/>
  <c r="AA6390" i="1"/>
  <c r="AA6389" i="1"/>
  <c r="AA6388" i="1"/>
  <c r="AA6387" i="1"/>
  <c r="AA6386" i="1"/>
  <c r="AA6385" i="1"/>
  <c r="AA6384" i="1"/>
  <c r="AA6383" i="1"/>
  <c r="AA6382" i="1"/>
  <c r="AA6381" i="1"/>
  <c r="AA6380" i="1"/>
  <c r="AA6379" i="1"/>
  <c r="AA6378" i="1"/>
  <c r="AA6377" i="1"/>
  <c r="AA6376" i="1"/>
  <c r="AA6375" i="1"/>
  <c r="AA6374" i="1"/>
  <c r="AA6373" i="1"/>
  <c r="AA6372" i="1"/>
  <c r="AA6371" i="1"/>
  <c r="AA6370" i="1"/>
  <c r="AA6369" i="1"/>
  <c r="AA6368" i="1"/>
  <c r="AA6367" i="1"/>
  <c r="AA6366" i="1"/>
  <c r="AA6365" i="1"/>
  <c r="AA6364" i="1"/>
  <c r="AA6363" i="1"/>
  <c r="AA6362" i="1"/>
  <c r="AA6361" i="1"/>
  <c r="AA6360" i="1"/>
  <c r="AA6359" i="1"/>
  <c r="AA6358" i="1"/>
  <c r="AA6357" i="1"/>
  <c r="AA6356" i="1"/>
  <c r="AA6355" i="1"/>
  <c r="AA6354" i="1"/>
  <c r="AA6353" i="1"/>
  <c r="AA6352" i="1"/>
  <c r="AA6351" i="1"/>
  <c r="AA6350" i="1"/>
  <c r="AA6349" i="1"/>
  <c r="AA6348" i="1"/>
  <c r="AA6347" i="1"/>
  <c r="AA6346" i="1"/>
  <c r="AA6345" i="1"/>
  <c r="AA6344" i="1"/>
  <c r="AA6343" i="1"/>
  <c r="AA6342" i="1"/>
  <c r="AA6341" i="1"/>
  <c r="AA6340" i="1"/>
  <c r="AA6339" i="1"/>
  <c r="AA6338" i="1"/>
  <c r="AA6337" i="1"/>
  <c r="AA6336" i="1"/>
  <c r="AA6335" i="1"/>
  <c r="AA6334" i="1"/>
  <c r="AA6333" i="1"/>
  <c r="AA6332" i="1"/>
  <c r="AA6331" i="1"/>
  <c r="AA6330" i="1"/>
  <c r="AA6329" i="1"/>
  <c r="AA6328" i="1"/>
  <c r="AA6327" i="1"/>
  <c r="AA6326" i="1"/>
  <c r="AA6325" i="1"/>
  <c r="AA6324" i="1"/>
  <c r="AA6323" i="1"/>
  <c r="AA6322" i="1"/>
  <c r="AA6321" i="1"/>
  <c r="AA6320" i="1"/>
  <c r="AA6319" i="1"/>
  <c r="AA6318" i="1"/>
  <c r="AA6317" i="1"/>
  <c r="AA6316" i="1"/>
  <c r="AA6315" i="1"/>
  <c r="AA6314" i="1"/>
  <c r="AA6313" i="1"/>
  <c r="AA6312" i="1"/>
  <c r="AA6311" i="1"/>
  <c r="AA6310" i="1"/>
  <c r="AA6309" i="1"/>
  <c r="AA6308" i="1"/>
  <c r="AA6307" i="1"/>
  <c r="AA6306" i="1"/>
  <c r="AA6305" i="1"/>
  <c r="AA6304" i="1"/>
  <c r="AA6303" i="1"/>
  <c r="AA6302" i="1"/>
  <c r="AA6301" i="1"/>
  <c r="AA6300" i="1"/>
  <c r="AA6299" i="1"/>
  <c r="AA6298" i="1"/>
  <c r="AA6297" i="1"/>
  <c r="AA6296" i="1"/>
  <c r="AA6295" i="1"/>
  <c r="AA6294" i="1"/>
  <c r="AA6293" i="1"/>
  <c r="AA6292" i="1"/>
  <c r="AA6291" i="1"/>
  <c r="AA6290" i="1"/>
  <c r="AA6289" i="1"/>
  <c r="AA6288" i="1"/>
  <c r="AA6287" i="1"/>
  <c r="AA6286" i="1"/>
  <c r="AA6285" i="1"/>
  <c r="AA6284" i="1"/>
  <c r="AA6283" i="1"/>
  <c r="AA6282" i="1"/>
  <c r="AA6281" i="1"/>
  <c r="AA6280" i="1"/>
  <c r="AA6279" i="1"/>
  <c r="AA6278" i="1"/>
  <c r="AA6277" i="1"/>
  <c r="AA6276" i="1"/>
  <c r="AA6275" i="1"/>
  <c r="AA6274" i="1"/>
  <c r="AA6273" i="1"/>
  <c r="AA6272" i="1"/>
  <c r="AA6271" i="1"/>
  <c r="AA6270" i="1"/>
  <c r="AA6269" i="1"/>
  <c r="AA6268" i="1"/>
  <c r="AA6267" i="1"/>
  <c r="AA6266" i="1"/>
  <c r="AA6265" i="1"/>
  <c r="AA6264" i="1"/>
  <c r="AA6263" i="1"/>
  <c r="AA6262" i="1"/>
  <c r="AA6261" i="1"/>
  <c r="AA6260" i="1"/>
  <c r="AA6259" i="1"/>
  <c r="AA6258" i="1"/>
  <c r="AA6257" i="1"/>
  <c r="AA6256" i="1"/>
  <c r="AA6255" i="1"/>
  <c r="AA6254" i="1"/>
  <c r="AA6253" i="1"/>
  <c r="AA6252" i="1"/>
  <c r="AA6251" i="1"/>
  <c r="AA6250" i="1"/>
  <c r="AA6249" i="1"/>
  <c r="AA6248" i="1"/>
  <c r="AA6247" i="1"/>
  <c r="AA6246" i="1"/>
  <c r="AA6245" i="1"/>
  <c r="AA6244" i="1"/>
  <c r="AA6243" i="1"/>
  <c r="AA6242" i="1"/>
  <c r="AA6241" i="1"/>
  <c r="AA6240" i="1"/>
  <c r="AA6239" i="1"/>
  <c r="AA6238" i="1"/>
  <c r="AA6237" i="1"/>
  <c r="AA6236" i="1"/>
  <c r="AA6235" i="1"/>
  <c r="AA6234" i="1"/>
  <c r="AA6233" i="1"/>
  <c r="AA6232" i="1"/>
  <c r="AA6231" i="1"/>
  <c r="AA6230" i="1"/>
  <c r="AA6229" i="1"/>
  <c r="AA6228" i="1"/>
  <c r="AA6227" i="1"/>
  <c r="AA6226" i="1"/>
  <c r="AA6225" i="1"/>
  <c r="AA6224" i="1"/>
  <c r="AA6223" i="1"/>
  <c r="AA6222" i="1"/>
  <c r="AA6221" i="1"/>
  <c r="AA6220" i="1"/>
  <c r="AA6219" i="1"/>
  <c r="AA6218" i="1"/>
  <c r="AA6217" i="1"/>
  <c r="AA6216" i="1"/>
  <c r="AA6215" i="1"/>
  <c r="AA6214" i="1"/>
  <c r="AA6213" i="1"/>
  <c r="AA6212" i="1"/>
  <c r="AA6211" i="1"/>
  <c r="AA6210" i="1"/>
  <c r="AA6209" i="1"/>
  <c r="AA6208" i="1"/>
  <c r="AA6207" i="1"/>
  <c r="AA6206" i="1"/>
  <c r="AA6205" i="1"/>
  <c r="AA6204" i="1"/>
  <c r="AA6203" i="1"/>
  <c r="AA6202" i="1"/>
  <c r="AA6201" i="1"/>
  <c r="AA6200" i="1"/>
  <c r="AA6199" i="1"/>
  <c r="AA6198" i="1"/>
  <c r="AA6197" i="1"/>
  <c r="AA6196" i="1"/>
  <c r="AA6195" i="1"/>
  <c r="AA6194" i="1"/>
  <c r="AA6193" i="1"/>
  <c r="AA6192" i="1"/>
  <c r="AA6191" i="1"/>
  <c r="AA6190" i="1"/>
  <c r="AA6189" i="1"/>
  <c r="AA6188" i="1"/>
  <c r="AA6187" i="1"/>
  <c r="AA6186" i="1"/>
  <c r="AA6185" i="1"/>
  <c r="AA6184" i="1"/>
  <c r="AA6183" i="1"/>
  <c r="AA6182" i="1"/>
  <c r="AA6181" i="1"/>
  <c r="AA6180" i="1"/>
  <c r="AA6179" i="1"/>
  <c r="AA6178" i="1"/>
  <c r="AA6177" i="1"/>
  <c r="AA6176" i="1"/>
  <c r="AA6175" i="1"/>
  <c r="AA6174" i="1"/>
  <c r="AA6173" i="1"/>
  <c r="AA6172" i="1"/>
  <c r="AA6171" i="1"/>
  <c r="AA6170" i="1"/>
  <c r="AA6169" i="1"/>
  <c r="AA6168" i="1"/>
  <c r="AA6167" i="1"/>
  <c r="AA6166" i="1"/>
  <c r="AA6165" i="1"/>
  <c r="AA6164" i="1"/>
  <c r="AA6163" i="1"/>
  <c r="AA6162" i="1"/>
  <c r="AA6161" i="1"/>
  <c r="AA6160" i="1"/>
  <c r="AA6159" i="1"/>
  <c r="AA6158" i="1"/>
  <c r="AA6157" i="1"/>
  <c r="AA6156" i="1"/>
  <c r="AA6155" i="1"/>
  <c r="AA6154" i="1"/>
  <c r="AA6153" i="1"/>
  <c r="AA6152" i="1"/>
  <c r="AA6151" i="1"/>
  <c r="AA6150" i="1"/>
  <c r="AA6149" i="1"/>
  <c r="AA6148" i="1"/>
  <c r="AA6147" i="1"/>
  <c r="AA6146" i="1"/>
  <c r="AA6145" i="1"/>
  <c r="AA6144" i="1"/>
  <c r="AA6143" i="1"/>
  <c r="AA6142" i="1"/>
  <c r="AA6141" i="1"/>
  <c r="AA6140" i="1"/>
  <c r="AA6139" i="1"/>
  <c r="AA6138" i="1"/>
  <c r="AA6137" i="1"/>
  <c r="AA6136" i="1"/>
  <c r="AA6135" i="1"/>
  <c r="AA6134" i="1"/>
  <c r="AA6133" i="1"/>
  <c r="AA6132" i="1"/>
  <c r="AA6131" i="1"/>
  <c r="AA6130" i="1"/>
  <c r="AA6129" i="1"/>
  <c r="AA6128" i="1"/>
  <c r="AA6127" i="1"/>
  <c r="AA6126" i="1"/>
  <c r="AA6125" i="1"/>
  <c r="AA6124" i="1"/>
  <c r="AA6123" i="1"/>
  <c r="AA6122" i="1"/>
  <c r="AA6121" i="1"/>
  <c r="AA6120" i="1"/>
  <c r="AA6119" i="1"/>
  <c r="AA6118" i="1"/>
  <c r="AA6117" i="1"/>
  <c r="AA6116" i="1"/>
  <c r="AA6115" i="1"/>
  <c r="AA6114" i="1"/>
  <c r="AA6113" i="1"/>
  <c r="AA6112" i="1"/>
  <c r="AA6111" i="1"/>
  <c r="AA6110" i="1"/>
  <c r="AA6109" i="1"/>
  <c r="AA6108" i="1"/>
  <c r="AA6107" i="1"/>
  <c r="AA6106" i="1"/>
  <c r="AA6105" i="1"/>
  <c r="AA6104" i="1"/>
  <c r="AA6103" i="1"/>
  <c r="AA6102" i="1"/>
  <c r="AA6101" i="1"/>
  <c r="AA6100" i="1"/>
  <c r="AA6099" i="1"/>
  <c r="AA6098" i="1"/>
  <c r="AA6097" i="1"/>
  <c r="AA6096" i="1"/>
  <c r="AA6095" i="1"/>
  <c r="AA6094" i="1"/>
  <c r="AA6093" i="1"/>
  <c r="AA6092" i="1"/>
  <c r="AA6091" i="1"/>
  <c r="AA6090" i="1"/>
  <c r="AA6089" i="1"/>
  <c r="AA6088" i="1"/>
  <c r="AA6087" i="1"/>
  <c r="AA6086" i="1"/>
  <c r="AA6085" i="1"/>
  <c r="AA6084" i="1"/>
  <c r="AA6083" i="1"/>
  <c r="AA6082" i="1"/>
  <c r="AA6081" i="1"/>
  <c r="AA6080" i="1"/>
  <c r="AA6079" i="1"/>
  <c r="AA6078" i="1"/>
  <c r="AA6077" i="1"/>
  <c r="AA6076" i="1"/>
  <c r="AA6075" i="1"/>
  <c r="AA6074" i="1"/>
  <c r="AA6073" i="1"/>
  <c r="AA6072" i="1"/>
  <c r="AA6071" i="1"/>
  <c r="AA6070" i="1"/>
  <c r="AA6069" i="1"/>
  <c r="AA6068" i="1"/>
  <c r="AA6067" i="1"/>
  <c r="AA6066" i="1"/>
  <c r="AA6065" i="1"/>
  <c r="AA6064" i="1"/>
  <c r="AA6063" i="1"/>
  <c r="AA6062" i="1"/>
  <c r="AA6061" i="1"/>
  <c r="AA6060" i="1"/>
  <c r="AA6059" i="1"/>
  <c r="AA6058" i="1"/>
  <c r="AA6057" i="1"/>
  <c r="AA6056" i="1"/>
  <c r="AA6055" i="1"/>
  <c r="AA6054" i="1"/>
  <c r="AA6053" i="1"/>
  <c r="AA6052" i="1"/>
  <c r="AA6051" i="1"/>
  <c r="AA6050" i="1"/>
  <c r="AA6049" i="1"/>
  <c r="AA6048" i="1"/>
  <c r="AA6047" i="1"/>
  <c r="AA6046" i="1"/>
  <c r="AA6045" i="1"/>
  <c r="AA6044" i="1"/>
  <c r="AA6043" i="1"/>
  <c r="AA6042" i="1"/>
  <c r="AA6041" i="1"/>
  <c r="AA6040" i="1"/>
  <c r="AA6039" i="1"/>
  <c r="AA6038" i="1"/>
  <c r="AA6037" i="1"/>
  <c r="AA6036" i="1"/>
  <c r="AA6035" i="1"/>
  <c r="AA6034" i="1"/>
  <c r="AA6033" i="1"/>
  <c r="AA6032" i="1"/>
  <c r="AA6031" i="1"/>
  <c r="AA6030" i="1"/>
  <c r="AA6029" i="1"/>
  <c r="AA6028" i="1"/>
  <c r="AA6027" i="1"/>
  <c r="AA6026" i="1"/>
  <c r="AA6025" i="1"/>
  <c r="AA6024" i="1"/>
  <c r="AA6023" i="1"/>
  <c r="AA6022" i="1"/>
  <c r="AA6021" i="1"/>
  <c r="AA6020" i="1"/>
  <c r="AA6019" i="1"/>
  <c r="AA6018" i="1"/>
  <c r="AA6017" i="1"/>
  <c r="AA6016" i="1"/>
  <c r="AA6015" i="1"/>
  <c r="AA6014" i="1"/>
  <c r="AA6013" i="1"/>
  <c r="AA6012" i="1"/>
  <c r="AA6011" i="1"/>
  <c r="AA6010" i="1"/>
  <c r="AA6009" i="1"/>
  <c r="AA6008" i="1"/>
  <c r="AA6007" i="1"/>
  <c r="AA6006" i="1"/>
  <c r="AA6005" i="1"/>
  <c r="AA6004" i="1"/>
  <c r="AA6003" i="1"/>
  <c r="AA6002" i="1"/>
  <c r="AA6001" i="1"/>
  <c r="AA6000" i="1"/>
  <c r="AA5999" i="1"/>
  <c r="AA5998" i="1"/>
  <c r="AA5997" i="1"/>
  <c r="AA5996" i="1"/>
  <c r="AA5995" i="1"/>
  <c r="AA5994" i="1"/>
  <c r="AA5993" i="1"/>
  <c r="AA5992" i="1"/>
  <c r="AA5991" i="1"/>
  <c r="AA5990" i="1"/>
  <c r="AA5989" i="1"/>
  <c r="AA5988" i="1"/>
  <c r="AA5987" i="1"/>
  <c r="AA5986" i="1"/>
  <c r="AA5985" i="1"/>
  <c r="AA5984" i="1"/>
  <c r="AA5983" i="1"/>
  <c r="AA5982" i="1"/>
  <c r="AA5981" i="1"/>
  <c r="AA5980" i="1"/>
  <c r="AA5979" i="1"/>
  <c r="AA5978" i="1"/>
  <c r="AA5977" i="1"/>
  <c r="AA5976" i="1"/>
  <c r="AA5975" i="1"/>
  <c r="AA5974" i="1"/>
  <c r="AA5973" i="1"/>
  <c r="AA5972" i="1"/>
  <c r="AA5971" i="1"/>
  <c r="AA5970" i="1"/>
  <c r="AA5969" i="1"/>
  <c r="AA5968" i="1"/>
  <c r="AA5967" i="1"/>
  <c r="AA5966" i="1"/>
  <c r="AA5965" i="1"/>
  <c r="AA5964" i="1"/>
  <c r="AA5963" i="1"/>
  <c r="AA5962" i="1"/>
  <c r="AA5961" i="1"/>
  <c r="AA5960" i="1"/>
  <c r="AA5959" i="1"/>
  <c r="AA5958" i="1"/>
  <c r="AA5957" i="1"/>
  <c r="AA5956" i="1"/>
  <c r="AA5955" i="1"/>
  <c r="AA5954" i="1"/>
  <c r="AA5953" i="1"/>
  <c r="AA5952" i="1"/>
  <c r="AA5951" i="1"/>
  <c r="AA5950" i="1"/>
  <c r="AA5949" i="1"/>
  <c r="AA5948" i="1"/>
  <c r="AA5947" i="1"/>
  <c r="AA5946" i="1"/>
  <c r="AA5945" i="1"/>
  <c r="AA5944" i="1"/>
  <c r="AA5943" i="1"/>
  <c r="AA5942" i="1"/>
  <c r="AA5941" i="1"/>
  <c r="AA5940" i="1"/>
  <c r="AA5939" i="1"/>
  <c r="AA5938" i="1"/>
  <c r="AA5937" i="1"/>
  <c r="AA5936" i="1"/>
  <c r="AA5935" i="1"/>
  <c r="AA5934" i="1"/>
  <c r="AA5933" i="1"/>
  <c r="AA5932" i="1"/>
  <c r="AA5931" i="1"/>
  <c r="AA5930" i="1"/>
  <c r="AA5929" i="1"/>
  <c r="AA5928" i="1"/>
  <c r="AA5927" i="1"/>
  <c r="AA5926" i="1"/>
  <c r="AA5925" i="1"/>
  <c r="AA5924" i="1"/>
  <c r="AA5923" i="1"/>
  <c r="AA5922" i="1"/>
  <c r="AA5921" i="1"/>
  <c r="AA5920" i="1"/>
  <c r="AA5919" i="1"/>
  <c r="AA5918" i="1"/>
  <c r="AA5917" i="1"/>
  <c r="AA5916" i="1"/>
  <c r="AA5915" i="1"/>
  <c r="AA5914" i="1"/>
  <c r="AA5913" i="1"/>
  <c r="AA5912" i="1"/>
  <c r="AA5911" i="1"/>
  <c r="AA5910" i="1"/>
  <c r="AA5909" i="1"/>
  <c r="AA5908" i="1"/>
  <c r="AA5907" i="1"/>
  <c r="AA5906" i="1"/>
  <c r="AA5905" i="1"/>
  <c r="AA5904" i="1"/>
  <c r="AA5903" i="1"/>
  <c r="AA5902" i="1"/>
  <c r="AA5901" i="1"/>
  <c r="AA5900" i="1"/>
  <c r="AA5899" i="1"/>
  <c r="AA5898" i="1"/>
  <c r="AA5897" i="1"/>
  <c r="AA5896" i="1"/>
  <c r="AA5895" i="1"/>
  <c r="AA5894" i="1"/>
  <c r="AA5893" i="1"/>
  <c r="AA5892" i="1"/>
  <c r="AA5891" i="1"/>
  <c r="AA5890" i="1"/>
  <c r="AA5889" i="1"/>
  <c r="AA5888" i="1"/>
  <c r="AA5887" i="1"/>
  <c r="AA5886" i="1"/>
  <c r="AA5885" i="1"/>
  <c r="AA5884" i="1"/>
  <c r="AA5883" i="1"/>
  <c r="AA5882" i="1"/>
  <c r="AA5881" i="1"/>
  <c r="AA5880" i="1"/>
  <c r="AA5879" i="1"/>
  <c r="AA5878" i="1"/>
  <c r="AA5877" i="1"/>
  <c r="AA5876" i="1"/>
  <c r="AA5875" i="1"/>
  <c r="AA5874" i="1"/>
  <c r="AA5873" i="1"/>
  <c r="AA5872" i="1"/>
  <c r="AA5871" i="1"/>
  <c r="AA5870" i="1"/>
  <c r="AA5869" i="1"/>
  <c r="AA5868" i="1"/>
  <c r="AA5867" i="1"/>
  <c r="AA5866" i="1"/>
  <c r="AA5865" i="1"/>
  <c r="AA5864" i="1"/>
  <c r="AA5863" i="1"/>
  <c r="AA5862" i="1"/>
  <c r="AA5861" i="1"/>
  <c r="AA5860" i="1"/>
  <c r="AA5859" i="1"/>
  <c r="AA5858" i="1"/>
  <c r="AA5857" i="1"/>
  <c r="AA5856" i="1"/>
  <c r="AA5855" i="1"/>
  <c r="AA5854" i="1"/>
  <c r="AA5853" i="1"/>
  <c r="AA5852" i="1"/>
  <c r="AA5851" i="1"/>
  <c r="AA5850" i="1"/>
  <c r="AA5849" i="1"/>
  <c r="AA5848" i="1"/>
  <c r="AA5847" i="1"/>
  <c r="AA5846" i="1"/>
  <c r="AA5845" i="1"/>
  <c r="AA5844" i="1"/>
  <c r="AA5843" i="1"/>
  <c r="AA5842" i="1"/>
  <c r="AA5841" i="1"/>
  <c r="AA5840" i="1"/>
  <c r="AA5839" i="1"/>
  <c r="AA5838" i="1"/>
  <c r="AA5837" i="1"/>
  <c r="AA5836" i="1"/>
  <c r="AA5835" i="1"/>
  <c r="AA5834" i="1"/>
  <c r="AA5833" i="1"/>
  <c r="AA5832" i="1"/>
  <c r="AA5831" i="1"/>
  <c r="AA5830" i="1"/>
  <c r="AA5829" i="1"/>
  <c r="AA5828" i="1"/>
  <c r="AA5827" i="1"/>
  <c r="AA5826" i="1"/>
  <c r="AA5825" i="1"/>
  <c r="AA5824" i="1"/>
  <c r="AA5823" i="1"/>
  <c r="AA5822" i="1"/>
  <c r="AA5821" i="1"/>
  <c r="AA5820" i="1"/>
  <c r="AA5819" i="1"/>
  <c r="AA5818" i="1"/>
  <c r="AA5817" i="1"/>
  <c r="AA5816" i="1"/>
  <c r="AA5815" i="1"/>
  <c r="AA5814" i="1"/>
  <c r="AA5813" i="1"/>
  <c r="AA5812" i="1"/>
  <c r="AA5811" i="1"/>
  <c r="AA5810" i="1"/>
  <c r="AA5809" i="1"/>
  <c r="AA5808" i="1"/>
  <c r="AA5807" i="1"/>
  <c r="AA5806" i="1"/>
  <c r="AA5805" i="1"/>
  <c r="AA5804" i="1"/>
  <c r="AA5803" i="1"/>
  <c r="AA5802" i="1"/>
  <c r="AA5801" i="1"/>
  <c r="AA5800" i="1"/>
  <c r="AA5799" i="1"/>
  <c r="AA5798" i="1"/>
  <c r="AA5797" i="1"/>
  <c r="AA5796" i="1"/>
  <c r="AA5795" i="1"/>
  <c r="AA5794" i="1"/>
  <c r="AA5793" i="1"/>
  <c r="AA5792" i="1"/>
  <c r="AA5791" i="1"/>
  <c r="AA5790" i="1"/>
  <c r="AA5789" i="1"/>
  <c r="AA5788" i="1"/>
  <c r="AA5787" i="1"/>
  <c r="AA5786" i="1"/>
  <c r="AA5785" i="1"/>
  <c r="AA5784" i="1"/>
  <c r="AA5783" i="1"/>
  <c r="AA5782" i="1"/>
  <c r="AA5781" i="1"/>
  <c r="AA5780" i="1"/>
  <c r="AA5779" i="1"/>
  <c r="AA5778" i="1"/>
  <c r="AA5777" i="1"/>
  <c r="AA5776" i="1"/>
  <c r="AA5775" i="1"/>
  <c r="AA5774" i="1"/>
  <c r="AA5773" i="1"/>
  <c r="AA5772" i="1"/>
  <c r="AA5771" i="1"/>
  <c r="AA5770" i="1"/>
  <c r="AA5769" i="1"/>
  <c r="AA5768" i="1"/>
  <c r="AA5767" i="1"/>
  <c r="AA5766" i="1"/>
  <c r="AA5765" i="1"/>
  <c r="AA5764" i="1"/>
  <c r="AA5763" i="1"/>
  <c r="AA5762" i="1"/>
  <c r="AA5761" i="1"/>
  <c r="AA5760" i="1"/>
  <c r="AA5759" i="1"/>
  <c r="AA5758" i="1"/>
  <c r="AA5757" i="1"/>
  <c r="AA5756" i="1"/>
  <c r="AA5755" i="1"/>
  <c r="AA5754" i="1"/>
  <c r="AA5753" i="1"/>
  <c r="AA5752" i="1"/>
  <c r="AA5751" i="1"/>
  <c r="AA5750" i="1"/>
  <c r="AA5749" i="1"/>
  <c r="AA5748" i="1"/>
  <c r="AA5747" i="1"/>
  <c r="AA5746" i="1"/>
  <c r="AA5745" i="1"/>
  <c r="AA5744" i="1"/>
  <c r="AA5743" i="1"/>
  <c r="AA5742" i="1"/>
  <c r="AA5741" i="1"/>
  <c r="AA5740" i="1"/>
  <c r="AA5739" i="1"/>
  <c r="AA5738" i="1"/>
  <c r="AA5737" i="1"/>
  <c r="AA5736" i="1"/>
  <c r="AA5735" i="1"/>
  <c r="AA5734" i="1"/>
  <c r="AA5733" i="1"/>
  <c r="AA5732" i="1"/>
  <c r="AA5731" i="1"/>
  <c r="AA5730" i="1"/>
  <c r="AA5729" i="1"/>
  <c r="AA5728" i="1"/>
  <c r="AA5727" i="1"/>
  <c r="AA5726" i="1"/>
  <c r="AA5725" i="1"/>
  <c r="AA5724" i="1"/>
  <c r="AA5723" i="1"/>
  <c r="AA5722" i="1"/>
  <c r="AA5721" i="1"/>
  <c r="AA5720" i="1"/>
  <c r="AA5719" i="1"/>
  <c r="AA5718" i="1"/>
  <c r="AA5717" i="1"/>
  <c r="AA5716" i="1"/>
  <c r="AA5715" i="1"/>
  <c r="AA5714" i="1"/>
  <c r="AA5713" i="1"/>
  <c r="AA5712" i="1"/>
  <c r="AA5711" i="1"/>
  <c r="AA5710" i="1"/>
  <c r="AA5709" i="1"/>
  <c r="AA5708" i="1"/>
  <c r="AA5707" i="1"/>
  <c r="AA5706" i="1"/>
  <c r="AA5705" i="1"/>
  <c r="AA5704" i="1"/>
  <c r="AA5703" i="1"/>
  <c r="AA5702" i="1"/>
  <c r="AA5701" i="1"/>
  <c r="AA5700" i="1"/>
  <c r="AA5699" i="1"/>
  <c r="AA5698" i="1"/>
  <c r="AA5697" i="1"/>
  <c r="AA5696" i="1"/>
  <c r="AA5695" i="1"/>
  <c r="AA5694" i="1"/>
  <c r="AA5693" i="1"/>
  <c r="AA5692" i="1"/>
  <c r="AA5691" i="1"/>
  <c r="AA5690" i="1"/>
  <c r="AA5689" i="1"/>
  <c r="AA5688" i="1"/>
  <c r="AA5687" i="1"/>
  <c r="AA5686" i="1"/>
  <c r="AA5685" i="1"/>
  <c r="AA5684" i="1"/>
  <c r="AA5683" i="1"/>
  <c r="AA5682" i="1"/>
  <c r="AA5681" i="1"/>
  <c r="AA5680" i="1"/>
  <c r="AA5679" i="1"/>
  <c r="AA5678" i="1"/>
  <c r="AA5677" i="1"/>
  <c r="AA5676" i="1"/>
  <c r="AA5675" i="1"/>
  <c r="AA5674" i="1"/>
  <c r="AA5673" i="1"/>
  <c r="AA5672" i="1"/>
  <c r="AA5671" i="1"/>
  <c r="AA5670" i="1"/>
  <c r="AA5669" i="1"/>
  <c r="AA5668" i="1"/>
  <c r="AA5667" i="1"/>
  <c r="AA5666" i="1"/>
  <c r="AA5665" i="1"/>
  <c r="AA5664" i="1"/>
  <c r="AA5663" i="1"/>
  <c r="AA5662" i="1"/>
  <c r="AA5661" i="1"/>
  <c r="AA5660" i="1"/>
  <c r="AA5659" i="1"/>
  <c r="AA5658" i="1"/>
  <c r="AA5657" i="1"/>
  <c r="AA5656" i="1"/>
  <c r="AA5655" i="1"/>
  <c r="AA5654" i="1"/>
  <c r="AA5653" i="1"/>
  <c r="AA5652" i="1"/>
  <c r="AA5651" i="1"/>
  <c r="AA5650" i="1"/>
  <c r="AA5649" i="1"/>
  <c r="AA5648" i="1"/>
  <c r="AA5647" i="1"/>
  <c r="AA5646" i="1"/>
  <c r="AA5645" i="1"/>
  <c r="AA5644" i="1"/>
  <c r="AA5643" i="1"/>
  <c r="AA5642" i="1"/>
  <c r="AA5641" i="1"/>
  <c r="AA5640" i="1"/>
  <c r="AA5639" i="1"/>
  <c r="AA5638" i="1"/>
  <c r="AA5637" i="1"/>
  <c r="AA5636" i="1"/>
  <c r="AA5635" i="1"/>
  <c r="AA5634" i="1"/>
  <c r="AA5633" i="1"/>
  <c r="AA5632" i="1"/>
  <c r="AA5631" i="1"/>
  <c r="AA5630" i="1"/>
  <c r="AA5629" i="1"/>
  <c r="AA5628" i="1"/>
  <c r="AA5627" i="1"/>
  <c r="AA5626" i="1"/>
  <c r="AA5625" i="1"/>
  <c r="AA5624" i="1"/>
  <c r="AA5623" i="1"/>
  <c r="AA5622" i="1"/>
  <c r="AA5621" i="1"/>
  <c r="AA5620" i="1"/>
  <c r="AA5619" i="1"/>
  <c r="AA5618" i="1"/>
  <c r="AA5617" i="1"/>
  <c r="AA5616" i="1"/>
  <c r="AA5615" i="1"/>
  <c r="AA5614" i="1"/>
  <c r="AA5613" i="1"/>
  <c r="AA5612" i="1"/>
  <c r="AA5611" i="1"/>
  <c r="AA5610" i="1"/>
  <c r="AA5609" i="1"/>
  <c r="AA5608" i="1"/>
  <c r="AA5607" i="1"/>
  <c r="AA5606" i="1"/>
  <c r="AA5605" i="1"/>
  <c r="AA5604" i="1"/>
  <c r="AA5603" i="1"/>
  <c r="AA5602" i="1"/>
  <c r="AA5601" i="1"/>
  <c r="AA5600" i="1"/>
  <c r="AA5599" i="1"/>
  <c r="AA5598" i="1"/>
  <c r="AA5597" i="1"/>
  <c r="AA5596" i="1"/>
  <c r="AA5595" i="1"/>
  <c r="AA5594" i="1"/>
  <c r="AA5593" i="1"/>
  <c r="AA5592" i="1"/>
  <c r="AA5591" i="1"/>
  <c r="AA5590" i="1"/>
  <c r="AA5589" i="1"/>
  <c r="AA5588" i="1"/>
  <c r="AA5587" i="1"/>
  <c r="AA5586" i="1"/>
  <c r="AA5585" i="1"/>
  <c r="AA5584" i="1"/>
  <c r="AA5583" i="1"/>
  <c r="AA5582" i="1"/>
  <c r="AA5581" i="1"/>
  <c r="AA5580" i="1"/>
  <c r="AA5579" i="1"/>
  <c r="AA5578" i="1"/>
  <c r="AA5577" i="1"/>
  <c r="AA5576" i="1"/>
  <c r="AA5575" i="1"/>
  <c r="AA5574" i="1"/>
  <c r="AA5573" i="1"/>
  <c r="AA5572" i="1"/>
  <c r="AA5571" i="1"/>
  <c r="AA5570" i="1"/>
  <c r="AA5569" i="1"/>
  <c r="AA5568" i="1"/>
  <c r="AA5567" i="1"/>
  <c r="AA5566" i="1"/>
  <c r="AA5565" i="1"/>
  <c r="AA5564" i="1"/>
  <c r="AA5563" i="1"/>
  <c r="AA5562" i="1"/>
  <c r="AA5561" i="1"/>
  <c r="AA5560" i="1"/>
  <c r="AA5559" i="1"/>
  <c r="AA5558" i="1"/>
  <c r="AA5557" i="1"/>
  <c r="AA5556" i="1"/>
  <c r="AA5555" i="1"/>
  <c r="AA5554" i="1"/>
  <c r="AA5553" i="1"/>
  <c r="AA5552" i="1"/>
  <c r="AA5551" i="1"/>
  <c r="AA5550" i="1"/>
  <c r="AA5549" i="1"/>
  <c r="AA5548" i="1"/>
  <c r="AA5547" i="1"/>
  <c r="AA5546" i="1"/>
  <c r="AA5545" i="1"/>
  <c r="AA5544" i="1"/>
  <c r="AA5543" i="1"/>
  <c r="AA5542" i="1"/>
  <c r="AA5541" i="1"/>
  <c r="AA5540" i="1"/>
  <c r="AA5539" i="1"/>
  <c r="AA5538" i="1"/>
  <c r="AA5537" i="1"/>
  <c r="AA5536" i="1"/>
  <c r="AA5535" i="1"/>
  <c r="AA5534" i="1"/>
  <c r="AA5533" i="1"/>
  <c r="AA5532" i="1"/>
  <c r="AA5531" i="1"/>
  <c r="AA5530" i="1"/>
  <c r="AA5529" i="1"/>
  <c r="AA5528" i="1"/>
  <c r="AA5527" i="1"/>
  <c r="AA5526" i="1"/>
  <c r="AA5525" i="1"/>
  <c r="AA5524" i="1"/>
  <c r="AA5523" i="1"/>
  <c r="AA5522" i="1"/>
  <c r="AA5521" i="1"/>
  <c r="AA5520" i="1"/>
  <c r="AA5519" i="1"/>
  <c r="AA5518" i="1"/>
  <c r="AA5517" i="1"/>
  <c r="AA5516" i="1"/>
  <c r="AA5515" i="1"/>
  <c r="AA5514" i="1"/>
  <c r="AA5513" i="1"/>
  <c r="AA5512" i="1"/>
  <c r="AA5511" i="1"/>
  <c r="AA5510" i="1"/>
  <c r="AA5509" i="1"/>
  <c r="AA5508" i="1"/>
  <c r="AA5507" i="1"/>
  <c r="AA5506" i="1"/>
  <c r="AA5505" i="1"/>
  <c r="AA5504" i="1"/>
  <c r="AA5503" i="1"/>
  <c r="AA5502" i="1"/>
  <c r="AA5501" i="1"/>
  <c r="AA5500" i="1"/>
  <c r="AA5499" i="1"/>
  <c r="AA5498" i="1"/>
  <c r="AA5497" i="1"/>
  <c r="AA5496" i="1"/>
  <c r="AA5495" i="1"/>
  <c r="AA5494" i="1"/>
  <c r="AA5493" i="1"/>
  <c r="AA5492" i="1"/>
  <c r="AA5491" i="1"/>
  <c r="AA5490" i="1"/>
  <c r="AA5489" i="1"/>
  <c r="AA5488" i="1"/>
  <c r="AA5487" i="1"/>
  <c r="AA5486" i="1"/>
  <c r="AA5485" i="1"/>
  <c r="AA5484" i="1"/>
  <c r="AA5483" i="1"/>
  <c r="AA5482" i="1"/>
  <c r="AA5481" i="1"/>
  <c r="AA5480" i="1"/>
  <c r="AA5479" i="1"/>
  <c r="AA5478" i="1"/>
  <c r="AA5477" i="1"/>
  <c r="AA5476" i="1"/>
  <c r="AA5475" i="1"/>
  <c r="AA5474" i="1"/>
  <c r="AA5473" i="1"/>
  <c r="AA5472" i="1"/>
  <c r="AA5471" i="1"/>
  <c r="AA5470" i="1"/>
  <c r="AA5469" i="1"/>
  <c r="AA5468" i="1"/>
  <c r="AA5467" i="1"/>
  <c r="AA5466" i="1"/>
  <c r="AA5465" i="1"/>
  <c r="AA5464" i="1"/>
  <c r="AA5463" i="1"/>
  <c r="AA5462" i="1"/>
  <c r="AA5461" i="1"/>
  <c r="AA5460" i="1"/>
  <c r="AA5459" i="1"/>
  <c r="AA5458" i="1"/>
  <c r="AA5457" i="1"/>
  <c r="AA5456" i="1"/>
  <c r="AA5455" i="1"/>
  <c r="AA5454" i="1"/>
  <c r="AA5453" i="1"/>
  <c r="AA5452" i="1"/>
  <c r="AA5451" i="1"/>
  <c r="AA5450" i="1"/>
  <c r="AA5449" i="1"/>
  <c r="AA5448" i="1"/>
  <c r="AA5447" i="1"/>
  <c r="AA5446" i="1"/>
  <c r="AA5445" i="1"/>
  <c r="AA5444" i="1"/>
  <c r="AA5443" i="1"/>
  <c r="AA5442" i="1"/>
  <c r="AA5441" i="1"/>
  <c r="AA5440" i="1"/>
  <c r="AA5439" i="1"/>
  <c r="AA5438" i="1"/>
  <c r="AA5437" i="1"/>
  <c r="AA5436" i="1"/>
  <c r="AA5435" i="1"/>
  <c r="AA5434" i="1"/>
  <c r="AA5433" i="1"/>
  <c r="AA5432" i="1"/>
  <c r="AA5431" i="1"/>
  <c r="AA5430" i="1"/>
  <c r="AA5429" i="1"/>
  <c r="AA5428" i="1"/>
  <c r="AA5427" i="1"/>
  <c r="AA5426" i="1"/>
  <c r="AA5425" i="1"/>
  <c r="AA5424" i="1"/>
  <c r="AA5423" i="1"/>
  <c r="AA5422" i="1"/>
  <c r="AA5421" i="1"/>
  <c r="AA5420" i="1"/>
  <c r="AA5419" i="1"/>
  <c r="AA5418" i="1"/>
  <c r="AA5417" i="1"/>
  <c r="AA5416" i="1"/>
  <c r="AA5415" i="1"/>
  <c r="AA5414" i="1"/>
  <c r="AA5413" i="1"/>
  <c r="AA5412" i="1"/>
  <c r="AA5411" i="1"/>
  <c r="AA5410" i="1"/>
  <c r="AA5409" i="1"/>
  <c r="AA5408" i="1"/>
  <c r="AA5407" i="1"/>
  <c r="AA5406" i="1"/>
  <c r="AA5405" i="1"/>
  <c r="AA5404" i="1"/>
  <c r="AA5403" i="1"/>
  <c r="AA5402" i="1"/>
  <c r="AA5401" i="1"/>
  <c r="AA5400" i="1"/>
  <c r="AA5399" i="1"/>
  <c r="AA5398" i="1"/>
  <c r="AA5397" i="1"/>
  <c r="AA5396" i="1"/>
  <c r="AA5395" i="1"/>
  <c r="AA5394" i="1"/>
  <c r="AA5393" i="1"/>
  <c r="AA5392" i="1"/>
  <c r="AA5391" i="1"/>
  <c r="AA5390" i="1"/>
  <c r="AA5389" i="1"/>
  <c r="AA5388" i="1"/>
  <c r="AA5387" i="1"/>
  <c r="AA5386" i="1"/>
  <c r="AA5385" i="1"/>
  <c r="AA5384" i="1"/>
  <c r="AA5383" i="1"/>
  <c r="AA5382" i="1"/>
  <c r="AA5381" i="1"/>
  <c r="AA5380" i="1"/>
  <c r="AA5379" i="1"/>
  <c r="AA5378" i="1"/>
  <c r="AA5377" i="1"/>
  <c r="AA5376" i="1"/>
  <c r="AA5375" i="1"/>
  <c r="AA5374" i="1"/>
  <c r="AA5373" i="1"/>
  <c r="AA5372" i="1"/>
  <c r="AA5371" i="1"/>
  <c r="AA5370" i="1"/>
  <c r="AA5369" i="1"/>
  <c r="AA5368" i="1"/>
  <c r="AA5367" i="1"/>
  <c r="AA5366" i="1"/>
  <c r="AA5365" i="1"/>
  <c r="AA5364" i="1"/>
  <c r="AA5363" i="1"/>
  <c r="AA5362" i="1"/>
  <c r="AA5361" i="1"/>
  <c r="AA5360" i="1"/>
  <c r="AA5359" i="1"/>
  <c r="AA5358" i="1"/>
  <c r="AA5357" i="1"/>
  <c r="AA5356" i="1"/>
  <c r="AA5355" i="1"/>
  <c r="AA5354" i="1"/>
  <c r="AA5353" i="1"/>
  <c r="AA5352" i="1"/>
  <c r="AA5351" i="1"/>
  <c r="AA5350" i="1"/>
  <c r="AA5349" i="1"/>
  <c r="AA5348" i="1"/>
  <c r="AA5347" i="1"/>
  <c r="AA5346" i="1"/>
  <c r="AA5345" i="1"/>
  <c r="AA5344" i="1"/>
  <c r="AA5343" i="1"/>
  <c r="AA5342" i="1"/>
  <c r="AA5341" i="1"/>
  <c r="AA5340" i="1"/>
  <c r="AA5339" i="1"/>
  <c r="AA5338" i="1"/>
  <c r="AA5337" i="1"/>
  <c r="AA5336" i="1"/>
  <c r="AA5335" i="1"/>
  <c r="AA5334" i="1"/>
  <c r="AA5333" i="1"/>
  <c r="AA5332" i="1"/>
  <c r="AA5331" i="1"/>
  <c r="AA5330" i="1"/>
  <c r="AA5329" i="1"/>
  <c r="AA5328" i="1"/>
  <c r="AA5327" i="1"/>
  <c r="AA5326" i="1"/>
  <c r="AA5325" i="1"/>
  <c r="AA5324" i="1"/>
  <c r="AA5323" i="1"/>
  <c r="AA5322" i="1"/>
  <c r="AA5321" i="1"/>
  <c r="AA5320" i="1"/>
  <c r="AA5319" i="1"/>
  <c r="AA5318" i="1"/>
  <c r="AA5317" i="1"/>
  <c r="AA5316" i="1"/>
  <c r="AA5315" i="1"/>
  <c r="AA5314" i="1"/>
  <c r="AA5313" i="1"/>
  <c r="AA5312" i="1"/>
  <c r="AA5311" i="1"/>
  <c r="AA5310" i="1"/>
  <c r="AA5309" i="1"/>
  <c r="AA5308" i="1"/>
  <c r="AA5307" i="1"/>
  <c r="AA5306" i="1"/>
  <c r="AA5305" i="1"/>
  <c r="AA5304" i="1"/>
  <c r="AA5303" i="1"/>
  <c r="AA5302" i="1"/>
  <c r="AA5301" i="1"/>
  <c r="AA5300" i="1"/>
  <c r="AA5299" i="1"/>
  <c r="AA5298" i="1"/>
  <c r="AA5297" i="1"/>
  <c r="AA5296" i="1"/>
  <c r="AA5295" i="1"/>
  <c r="AA5294" i="1"/>
  <c r="AA5293" i="1"/>
  <c r="AA5292" i="1"/>
  <c r="AA5291" i="1"/>
  <c r="AA5290" i="1"/>
  <c r="AA5289" i="1"/>
  <c r="AA5288" i="1"/>
  <c r="AA5287" i="1"/>
  <c r="AA5286" i="1"/>
  <c r="AA5285" i="1"/>
  <c r="AA5284" i="1"/>
  <c r="AA5283" i="1"/>
  <c r="AA5282" i="1"/>
  <c r="AA5281" i="1"/>
  <c r="AA5280" i="1"/>
  <c r="AA5279" i="1"/>
  <c r="AA5278" i="1"/>
  <c r="AA5277" i="1"/>
  <c r="AA5276" i="1"/>
  <c r="AA5275" i="1"/>
  <c r="AA5274" i="1"/>
  <c r="AA5273" i="1"/>
  <c r="AA5272" i="1"/>
  <c r="AA5271" i="1"/>
  <c r="AA5270" i="1"/>
  <c r="AA5269" i="1"/>
  <c r="AA5268" i="1"/>
  <c r="AA5267" i="1"/>
  <c r="AA5266" i="1"/>
  <c r="AA5265" i="1"/>
  <c r="AA5264" i="1"/>
  <c r="AA5263" i="1"/>
  <c r="AA5262" i="1"/>
  <c r="AA5261" i="1"/>
  <c r="AA5260" i="1"/>
  <c r="AA5259" i="1"/>
  <c r="AA5258" i="1"/>
  <c r="AA5257" i="1"/>
  <c r="AA5256" i="1"/>
  <c r="AA5255" i="1"/>
  <c r="AA5254" i="1"/>
  <c r="AA5253" i="1"/>
  <c r="AA5252" i="1"/>
  <c r="AA5251" i="1"/>
  <c r="AA5250" i="1"/>
  <c r="AA5249" i="1"/>
  <c r="AA5248" i="1"/>
  <c r="AA5247" i="1"/>
  <c r="AA5246" i="1"/>
  <c r="AA5245" i="1"/>
  <c r="AA5244" i="1"/>
  <c r="AA5243" i="1"/>
  <c r="AA5242" i="1"/>
  <c r="AA5241" i="1"/>
  <c r="AA5240" i="1"/>
  <c r="AA5239" i="1"/>
  <c r="AA5238" i="1"/>
  <c r="AA5237" i="1"/>
  <c r="AA5236" i="1"/>
  <c r="AA5235" i="1"/>
  <c r="AA5234" i="1"/>
  <c r="AA5233" i="1"/>
  <c r="AA5232" i="1"/>
  <c r="AA5231" i="1"/>
  <c r="AA5230" i="1"/>
  <c r="AA5229" i="1"/>
  <c r="AA5228" i="1"/>
  <c r="AA5227" i="1"/>
  <c r="AA5226" i="1"/>
  <c r="AA5225" i="1"/>
  <c r="AA5224" i="1"/>
  <c r="AA5223" i="1"/>
  <c r="AA5222" i="1"/>
  <c r="AA5221" i="1"/>
  <c r="AA5220" i="1"/>
  <c r="AA5219" i="1"/>
  <c r="AA5218" i="1"/>
  <c r="AA5217" i="1"/>
  <c r="AA5216" i="1"/>
  <c r="AA5215" i="1"/>
  <c r="AA5214" i="1"/>
  <c r="AA5213" i="1"/>
  <c r="AA5212" i="1"/>
  <c r="AA5211" i="1"/>
  <c r="AA5210" i="1"/>
  <c r="AA5209" i="1"/>
  <c r="AA5208" i="1"/>
  <c r="AA5207" i="1"/>
  <c r="AA5206" i="1"/>
  <c r="AA5205" i="1"/>
  <c r="AA5204" i="1"/>
  <c r="AA5203" i="1"/>
  <c r="AA5202" i="1"/>
  <c r="AA5201" i="1"/>
  <c r="AA5200" i="1"/>
  <c r="AA5199" i="1"/>
  <c r="AA5198" i="1"/>
  <c r="AA5197" i="1"/>
  <c r="AA5196" i="1"/>
  <c r="AA5195" i="1"/>
  <c r="AA5194" i="1"/>
  <c r="AA5193" i="1"/>
  <c r="AA5192" i="1"/>
  <c r="AA5191" i="1"/>
  <c r="AA5190" i="1"/>
  <c r="AA5189" i="1"/>
  <c r="AA5188" i="1"/>
  <c r="AA5187" i="1"/>
  <c r="AA5186" i="1"/>
  <c r="AA5185" i="1"/>
  <c r="AA5184" i="1"/>
  <c r="AA5183" i="1"/>
  <c r="AA5182" i="1"/>
  <c r="AA5181" i="1"/>
  <c r="AA5180" i="1"/>
  <c r="AA5179" i="1"/>
  <c r="AA5178" i="1"/>
  <c r="AA5177" i="1"/>
  <c r="AA5176" i="1"/>
  <c r="AA5175" i="1"/>
  <c r="AA5174" i="1"/>
  <c r="AA5173" i="1"/>
  <c r="AA5172" i="1"/>
  <c r="AA5171" i="1"/>
  <c r="AA5170" i="1"/>
  <c r="AA5169" i="1"/>
  <c r="AA5168" i="1"/>
  <c r="AA5167" i="1"/>
  <c r="AA5166" i="1"/>
  <c r="AA5165" i="1"/>
  <c r="AA5164" i="1"/>
  <c r="AA5163" i="1"/>
  <c r="AA5162" i="1"/>
  <c r="AA5161" i="1"/>
  <c r="AA5160" i="1"/>
  <c r="AA5159" i="1"/>
  <c r="AA5158" i="1"/>
  <c r="AA5157" i="1"/>
  <c r="AA5156" i="1"/>
  <c r="AA5155" i="1"/>
  <c r="AA5154" i="1"/>
  <c r="AA5153" i="1"/>
  <c r="AA5152" i="1"/>
  <c r="AA5151" i="1"/>
  <c r="AA5150" i="1"/>
  <c r="AA5149" i="1"/>
  <c r="AA5148" i="1"/>
  <c r="AA5147" i="1"/>
  <c r="AA5146" i="1"/>
  <c r="AA5145" i="1"/>
  <c r="AA5144" i="1"/>
  <c r="AA5143" i="1"/>
  <c r="AA5142" i="1"/>
  <c r="AA5141" i="1"/>
  <c r="AA5140" i="1"/>
  <c r="AA5139" i="1"/>
  <c r="AA5138" i="1"/>
  <c r="AA5137" i="1"/>
  <c r="AA5136" i="1"/>
  <c r="AA5135" i="1"/>
  <c r="AA5134" i="1"/>
  <c r="AA5133" i="1"/>
  <c r="AA5132" i="1"/>
  <c r="AA5131" i="1"/>
  <c r="AA5130" i="1"/>
  <c r="AA5129" i="1"/>
  <c r="AA5128" i="1"/>
  <c r="AA5127" i="1"/>
  <c r="AA5126" i="1"/>
  <c r="AA5125" i="1"/>
  <c r="AA5124" i="1"/>
  <c r="AA5123" i="1"/>
  <c r="AA5122" i="1"/>
  <c r="AA5121" i="1"/>
  <c r="AA5120" i="1"/>
  <c r="AA5119" i="1"/>
  <c r="AA5118" i="1"/>
  <c r="AA5117" i="1"/>
  <c r="AA5116" i="1"/>
  <c r="AA5115" i="1"/>
  <c r="AA5114" i="1"/>
  <c r="AA5113" i="1"/>
  <c r="AA5112" i="1"/>
  <c r="AA5111" i="1"/>
  <c r="AA5110" i="1"/>
  <c r="AA5109" i="1"/>
  <c r="AA5108" i="1"/>
  <c r="AA5107" i="1"/>
  <c r="AA5106" i="1"/>
  <c r="AA5105" i="1"/>
  <c r="AA5104" i="1"/>
  <c r="AA5103" i="1"/>
  <c r="AA5102" i="1"/>
  <c r="AA5101" i="1"/>
  <c r="AA5100" i="1"/>
  <c r="AA5099" i="1"/>
  <c r="AA5098" i="1"/>
  <c r="AA5097" i="1"/>
  <c r="AA5096" i="1"/>
  <c r="AA5095" i="1"/>
  <c r="AA5094" i="1"/>
  <c r="AA5093" i="1"/>
  <c r="AA5092" i="1"/>
  <c r="AA5091" i="1"/>
  <c r="AA5090" i="1"/>
  <c r="AA5089" i="1"/>
  <c r="AA5088" i="1"/>
  <c r="AA5087" i="1"/>
  <c r="AA5086" i="1"/>
  <c r="AA5085" i="1"/>
  <c r="AA5084" i="1"/>
  <c r="AA5083" i="1"/>
  <c r="AA5082" i="1"/>
  <c r="AA5081" i="1"/>
  <c r="AA5080" i="1"/>
  <c r="AA5079" i="1"/>
  <c r="AA5078" i="1"/>
  <c r="AA5077" i="1"/>
  <c r="AA5076" i="1"/>
  <c r="AA5075" i="1"/>
  <c r="AA5074" i="1"/>
  <c r="AA5073" i="1"/>
  <c r="AA5072" i="1"/>
  <c r="AA5071" i="1"/>
  <c r="AA5070" i="1"/>
  <c r="AA5069" i="1"/>
  <c r="AA5068" i="1"/>
  <c r="AA5067" i="1"/>
  <c r="AA5066" i="1"/>
  <c r="AA5065" i="1"/>
  <c r="AA5064" i="1"/>
  <c r="AA5063" i="1"/>
  <c r="AA5062" i="1"/>
  <c r="AA5061" i="1"/>
  <c r="AA5060" i="1"/>
  <c r="AA5059" i="1"/>
  <c r="AA5058" i="1"/>
  <c r="AA5057" i="1"/>
  <c r="AA5056" i="1"/>
  <c r="AA5055" i="1"/>
  <c r="AA5054" i="1"/>
  <c r="AA5053" i="1"/>
  <c r="AA5052" i="1"/>
  <c r="AA5051" i="1"/>
  <c r="AA5050" i="1"/>
  <c r="AA5049" i="1"/>
  <c r="AA5048" i="1"/>
  <c r="AA5047" i="1"/>
  <c r="AA5046" i="1"/>
  <c r="AA5045" i="1"/>
  <c r="AA5044" i="1"/>
  <c r="AA5043" i="1"/>
  <c r="AA5042" i="1"/>
  <c r="AA5041" i="1"/>
  <c r="AA5040" i="1"/>
  <c r="AA5039" i="1"/>
  <c r="AA5038" i="1"/>
  <c r="AA5037" i="1"/>
  <c r="AA5036" i="1"/>
  <c r="AA5035" i="1"/>
  <c r="AA5034" i="1"/>
  <c r="AA5033" i="1"/>
  <c r="AA5032" i="1"/>
  <c r="AA5031" i="1"/>
  <c r="AA5030" i="1"/>
  <c r="AA5029" i="1"/>
  <c r="AA5028" i="1"/>
  <c r="AA5027" i="1"/>
  <c r="AA5026" i="1"/>
  <c r="AA5025" i="1"/>
  <c r="AA5024" i="1"/>
  <c r="AA5023" i="1"/>
  <c r="AA5022" i="1"/>
  <c r="AA5021" i="1"/>
  <c r="AA5020" i="1"/>
  <c r="AA5019" i="1"/>
  <c r="AA5018" i="1"/>
  <c r="AA5017" i="1"/>
  <c r="AA5016" i="1"/>
  <c r="AA5015" i="1"/>
  <c r="AA5014" i="1"/>
  <c r="AA5013" i="1"/>
  <c r="AA5012" i="1"/>
  <c r="AA5011" i="1"/>
  <c r="AA5010" i="1"/>
  <c r="AA5009" i="1"/>
  <c r="AA5008" i="1"/>
  <c r="AA5007" i="1"/>
  <c r="AA5006" i="1"/>
  <c r="AA5005" i="1"/>
  <c r="AA5004" i="1"/>
  <c r="AA5003" i="1"/>
  <c r="AA5002" i="1"/>
  <c r="AA5001" i="1"/>
  <c r="AA5000" i="1"/>
  <c r="AA4999" i="1"/>
  <c r="AA4998" i="1"/>
  <c r="AA4997" i="1"/>
  <c r="AA4996" i="1"/>
  <c r="AA4995" i="1"/>
  <c r="AA4994" i="1"/>
  <c r="AA4993" i="1"/>
  <c r="AA4992" i="1"/>
  <c r="AA4991" i="1"/>
  <c r="AA4990" i="1"/>
  <c r="AA4989" i="1"/>
  <c r="AA4988" i="1"/>
  <c r="AA4987" i="1"/>
  <c r="AA4986" i="1"/>
  <c r="AA4985" i="1"/>
  <c r="AA4984" i="1"/>
  <c r="AA4983" i="1"/>
  <c r="AA4982" i="1"/>
  <c r="AA4981" i="1"/>
  <c r="AA4980" i="1"/>
  <c r="AA4979" i="1"/>
  <c r="AA4978" i="1"/>
  <c r="AA4977" i="1"/>
  <c r="AA4976" i="1"/>
  <c r="AA4975" i="1"/>
  <c r="AA4974" i="1"/>
  <c r="AA4973" i="1"/>
  <c r="AA4972" i="1"/>
  <c r="AA4971" i="1"/>
  <c r="AA4970" i="1"/>
  <c r="AA4969" i="1"/>
  <c r="AA4968" i="1"/>
  <c r="AA4967" i="1"/>
  <c r="AA4966" i="1"/>
  <c r="AA4965" i="1"/>
  <c r="AA4964" i="1"/>
  <c r="AA4963" i="1"/>
  <c r="AA4962" i="1"/>
  <c r="AA4961" i="1"/>
  <c r="AA4960" i="1"/>
  <c r="AA4959" i="1"/>
  <c r="AA4958" i="1"/>
  <c r="AA4957" i="1"/>
  <c r="AA4956" i="1"/>
  <c r="AA4955" i="1"/>
  <c r="AA4954" i="1"/>
  <c r="AA4953" i="1"/>
  <c r="AA4952" i="1"/>
  <c r="AA4951" i="1"/>
  <c r="AA4950" i="1"/>
  <c r="AA4949" i="1"/>
  <c r="AA4948" i="1"/>
  <c r="AA4947" i="1"/>
  <c r="AA4946" i="1"/>
  <c r="AA4945" i="1"/>
  <c r="AA4944" i="1"/>
  <c r="AA4943" i="1"/>
  <c r="AA4942" i="1"/>
  <c r="AA4941" i="1"/>
  <c r="AA4940" i="1"/>
  <c r="AA4939" i="1"/>
  <c r="AA4938" i="1"/>
  <c r="AA4937" i="1"/>
  <c r="AA4936" i="1"/>
  <c r="AA4935" i="1"/>
  <c r="AA4934" i="1"/>
  <c r="AA4933" i="1"/>
  <c r="AA4932" i="1"/>
  <c r="AA4931" i="1"/>
  <c r="AA4930" i="1"/>
  <c r="AA4929" i="1"/>
  <c r="AA4928" i="1"/>
  <c r="AA4927" i="1"/>
  <c r="AA4926" i="1"/>
  <c r="AA4925" i="1"/>
  <c r="AA4924" i="1"/>
  <c r="AA4923" i="1"/>
  <c r="AA4922" i="1"/>
  <c r="AA4921" i="1"/>
  <c r="AA4920" i="1"/>
  <c r="AA4919" i="1"/>
  <c r="AA4918" i="1"/>
  <c r="AA4917" i="1"/>
  <c r="AA4916" i="1"/>
  <c r="AA4915" i="1"/>
  <c r="AA4914" i="1"/>
  <c r="AA4913" i="1"/>
  <c r="AA4912" i="1"/>
  <c r="AA4911" i="1"/>
  <c r="AA4910" i="1"/>
  <c r="AA4909" i="1"/>
  <c r="AA4908" i="1"/>
  <c r="AA4907" i="1"/>
  <c r="AA4906" i="1"/>
  <c r="AA4905" i="1"/>
  <c r="AA4904" i="1"/>
  <c r="AA4903" i="1"/>
  <c r="AA4902" i="1"/>
  <c r="AA4901" i="1"/>
  <c r="AA4900" i="1"/>
  <c r="AA4899" i="1"/>
  <c r="AA4898" i="1"/>
  <c r="AA4897" i="1"/>
  <c r="AA4896" i="1"/>
  <c r="AA4895" i="1"/>
  <c r="AA4894" i="1"/>
  <c r="AA4893" i="1"/>
  <c r="AA4892" i="1"/>
  <c r="AA4891" i="1"/>
  <c r="AA4890" i="1"/>
  <c r="AA4889" i="1"/>
  <c r="AA4888" i="1"/>
  <c r="AA4887" i="1"/>
  <c r="AA4886" i="1"/>
  <c r="AA4885" i="1"/>
  <c r="AA4884" i="1"/>
  <c r="AA4883" i="1"/>
  <c r="AA4882" i="1"/>
  <c r="AA4881" i="1"/>
  <c r="AA4880" i="1"/>
  <c r="AA4879" i="1"/>
  <c r="AA4878" i="1"/>
  <c r="AA4877" i="1"/>
  <c r="AA4876" i="1"/>
  <c r="AA4875" i="1"/>
  <c r="AA4874" i="1"/>
  <c r="AA4873" i="1"/>
  <c r="AA4872" i="1"/>
  <c r="AA4871" i="1"/>
  <c r="AA4870" i="1"/>
  <c r="AA4869" i="1"/>
  <c r="AA4868" i="1"/>
  <c r="AA4867" i="1"/>
  <c r="AA4866" i="1"/>
  <c r="AA4865" i="1"/>
  <c r="AA4864" i="1"/>
  <c r="AA4863" i="1"/>
  <c r="AA4862" i="1"/>
  <c r="AA4861" i="1"/>
  <c r="AA4860" i="1"/>
  <c r="AA4859" i="1"/>
  <c r="AA4858" i="1"/>
  <c r="AA4857" i="1"/>
  <c r="AA4856" i="1"/>
  <c r="AA4855" i="1"/>
  <c r="AA4854" i="1"/>
  <c r="AA4853" i="1"/>
  <c r="AA4852" i="1"/>
  <c r="AA4851" i="1"/>
  <c r="AA4850" i="1"/>
  <c r="AA4849" i="1"/>
  <c r="AA4848" i="1"/>
  <c r="AA4847" i="1"/>
  <c r="AA4846" i="1"/>
  <c r="AA4845" i="1"/>
  <c r="AA4844" i="1"/>
  <c r="AA4843" i="1"/>
  <c r="AA4842" i="1"/>
  <c r="AA4841" i="1"/>
  <c r="AA4840" i="1"/>
  <c r="AA4839" i="1"/>
  <c r="AA4838" i="1"/>
  <c r="AA4837" i="1"/>
  <c r="AA4836" i="1"/>
  <c r="AA4835" i="1"/>
  <c r="AA4834" i="1"/>
  <c r="AA4833" i="1"/>
  <c r="AA4832" i="1"/>
  <c r="AA4831" i="1"/>
  <c r="AA4830" i="1"/>
  <c r="AA4829" i="1"/>
  <c r="AA4828" i="1"/>
  <c r="AA4827" i="1"/>
  <c r="AA4826" i="1"/>
  <c r="AA4825" i="1"/>
  <c r="AA4824" i="1"/>
  <c r="AA4823" i="1"/>
  <c r="AA4822" i="1"/>
  <c r="AA4821" i="1"/>
  <c r="AA4820" i="1"/>
  <c r="AA4819" i="1"/>
  <c r="AA4818" i="1"/>
  <c r="AA4817" i="1"/>
  <c r="AA4816" i="1"/>
  <c r="AA4815" i="1"/>
  <c r="AA4814" i="1"/>
  <c r="AA4813" i="1"/>
  <c r="AA4812" i="1"/>
  <c r="AA4811" i="1"/>
  <c r="AA4810" i="1"/>
  <c r="AA4809" i="1"/>
  <c r="AA4808" i="1"/>
  <c r="AA4807" i="1"/>
  <c r="AA4806" i="1"/>
  <c r="AA4805" i="1"/>
  <c r="AA4804" i="1"/>
  <c r="AA4803" i="1"/>
  <c r="AA4802" i="1"/>
  <c r="AA4801" i="1"/>
  <c r="AA4800" i="1"/>
  <c r="AA4799" i="1"/>
  <c r="AA4798" i="1"/>
  <c r="AA4797" i="1"/>
  <c r="AA4796" i="1"/>
  <c r="AA4795" i="1"/>
  <c r="AA4794" i="1"/>
  <c r="AA4793" i="1"/>
  <c r="AA4792" i="1"/>
  <c r="AA4791" i="1"/>
  <c r="AA4790" i="1"/>
  <c r="AA4789" i="1"/>
  <c r="AA4788" i="1"/>
  <c r="AA4787" i="1"/>
  <c r="AA4786" i="1"/>
  <c r="AA4785" i="1"/>
  <c r="AA4784" i="1"/>
  <c r="AA4783" i="1"/>
  <c r="AA4782" i="1"/>
  <c r="AA4781" i="1"/>
  <c r="AA4780" i="1"/>
  <c r="AA4779" i="1"/>
  <c r="AA4778" i="1"/>
  <c r="AA4777" i="1"/>
  <c r="AA4776" i="1"/>
  <c r="AA4775" i="1"/>
  <c r="AA4774" i="1"/>
  <c r="AA4773" i="1"/>
  <c r="AA4772" i="1"/>
  <c r="AA4771" i="1"/>
  <c r="AA4770" i="1"/>
  <c r="AA4769" i="1"/>
  <c r="AA4768" i="1"/>
  <c r="AA4767" i="1"/>
  <c r="AA4766" i="1"/>
  <c r="AA4765" i="1"/>
  <c r="AA4764" i="1"/>
  <c r="AA4763" i="1"/>
  <c r="AA4762" i="1"/>
  <c r="AA4761" i="1"/>
  <c r="AA4760" i="1"/>
  <c r="AA4759" i="1"/>
  <c r="AA4758" i="1"/>
  <c r="AA4757" i="1"/>
  <c r="AA4756" i="1"/>
  <c r="AA4755" i="1"/>
  <c r="AA4754" i="1"/>
  <c r="AA4753" i="1"/>
  <c r="AA4752" i="1"/>
  <c r="AA4751" i="1"/>
  <c r="AA4750" i="1"/>
  <c r="AA4749" i="1"/>
  <c r="AA4748" i="1"/>
  <c r="AA4747" i="1"/>
  <c r="AA4746" i="1"/>
  <c r="AA4745" i="1"/>
  <c r="AA4744" i="1"/>
  <c r="AA4743" i="1"/>
  <c r="AA4742" i="1"/>
  <c r="AA4741" i="1"/>
  <c r="AA4740" i="1"/>
  <c r="AA4739" i="1"/>
  <c r="AA4738" i="1"/>
  <c r="AA4737" i="1"/>
  <c r="AA4736" i="1"/>
  <c r="AA4735" i="1"/>
  <c r="AA4734" i="1"/>
  <c r="AA4733" i="1"/>
  <c r="AA4732" i="1"/>
  <c r="AA4731" i="1"/>
  <c r="AA4730" i="1"/>
  <c r="AA4729" i="1"/>
  <c r="AA4728" i="1"/>
  <c r="AA4727" i="1"/>
  <c r="AA4726" i="1"/>
  <c r="AA4725" i="1"/>
  <c r="AA4724" i="1"/>
  <c r="AA4723" i="1"/>
  <c r="AA4722" i="1"/>
  <c r="AA4721" i="1"/>
  <c r="AA4720" i="1"/>
  <c r="AA4719" i="1"/>
  <c r="AA4718" i="1"/>
  <c r="AA4717" i="1"/>
  <c r="AA4716" i="1"/>
  <c r="AA4715" i="1"/>
  <c r="AA4714" i="1"/>
  <c r="AA4713" i="1"/>
  <c r="AA4712" i="1"/>
  <c r="AA4711" i="1"/>
  <c r="AA4710" i="1"/>
  <c r="AA4709" i="1"/>
  <c r="AA4708" i="1"/>
  <c r="AA4707" i="1"/>
  <c r="AA4706" i="1"/>
  <c r="AA4705" i="1"/>
  <c r="AA4704" i="1"/>
  <c r="AA4703" i="1"/>
  <c r="AA4702" i="1"/>
  <c r="AA4701" i="1"/>
  <c r="AA4700" i="1"/>
  <c r="AA4699" i="1"/>
  <c r="AA4698" i="1"/>
  <c r="AA4697" i="1"/>
  <c r="AA4696" i="1"/>
  <c r="AA4695" i="1"/>
  <c r="AA4694" i="1"/>
  <c r="AA4693" i="1"/>
  <c r="AA4692" i="1"/>
  <c r="AA4691" i="1"/>
  <c r="AA4690" i="1"/>
  <c r="AA4689" i="1"/>
  <c r="AA4688" i="1"/>
  <c r="AA4687" i="1"/>
  <c r="AA4686" i="1"/>
  <c r="AA4685" i="1"/>
  <c r="AA4684" i="1"/>
  <c r="AA4683" i="1"/>
  <c r="AA4682" i="1"/>
  <c r="AA4681" i="1"/>
  <c r="AA4680" i="1"/>
  <c r="AA4679" i="1"/>
  <c r="AA4678" i="1"/>
  <c r="AA4677" i="1"/>
  <c r="AA4676" i="1"/>
  <c r="AA4675" i="1"/>
  <c r="AA4674" i="1"/>
  <c r="AA4673" i="1"/>
  <c r="AA4672" i="1"/>
  <c r="AA4671" i="1"/>
  <c r="AA4670" i="1"/>
  <c r="AA4669" i="1"/>
  <c r="AA4668" i="1"/>
  <c r="AA4667" i="1"/>
  <c r="AA4666" i="1"/>
  <c r="AA4665" i="1"/>
  <c r="AA4664" i="1"/>
  <c r="AA4663" i="1"/>
  <c r="AA4662" i="1"/>
  <c r="AA4661" i="1"/>
  <c r="AA4660" i="1"/>
  <c r="AA4659" i="1"/>
  <c r="AA4658" i="1"/>
  <c r="AA4657" i="1"/>
  <c r="AA4656" i="1"/>
  <c r="AA4655" i="1"/>
  <c r="AA4654" i="1"/>
  <c r="AA4653" i="1"/>
  <c r="AA4652" i="1"/>
  <c r="AA4651" i="1"/>
  <c r="AA4650" i="1"/>
  <c r="AA4649" i="1"/>
  <c r="AA4648" i="1"/>
  <c r="AA4647" i="1"/>
  <c r="AA4646" i="1"/>
  <c r="AA4645" i="1"/>
  <c r="AA4644" i="1"/>
  <c r="AA4643" i="1"/>
  <c r="AA4642" i="1"/>
  <c r="AA4641" i="1"/>
  <c r="AA4640" i="1"/>
  <c r="AA4639" i="1"/>
  <c r="AA4638" i="1"/>
  <c r="AA4637" i="1"/>
  <c r="AA4636" i="1"/>
  <c r="AA4635" i="1"/>
  <c r="AA4634" i="1"/>
  <c r="AA4633" i="1"/>
  <c r="AA4632" i="1"/>
  <c r="AA4631" i="1"/>
  <c r="AA4630" i="1"/>
  <c r="AA4629" i="1"/>
  <c r="AA4628" i="1"/>
  <c r="AA4627" i="1"/>
  <c r="AA4626" i="1"/>
  <c r="AA4625" i="1"/>
  <c r="AA4624" i="1"/>
  <c r="AA4623" i="1"/>
  <c r="AA4622" i="1"/>
  <c r="AA4621" i="1"/>
  <c r="AA4620" i="1"/>
  <c r="AA4619" i="1"/>
  <c r="AA4618" i="1"/>
  <c r="AA4617" i="1"/>
  <c r="AA4616" i="1"/>
  <c r="AA4615" i="1"/>
  <c r="AA4614" i="1"/>
  <c r="AA4613" i="1"/>
  <c r="AA4612" i="1"/>
  <c r="AA4611" i="1"/>
  <c r="AA4610" i="1"/>
  <c r="AA4609" i="1"/>
  <c r="AA4608" i="1"/>
  <c r="AA4607" i="1"/>
  <c r="AA4606" i="1"/>
  <c r="AA4605" i="1"/>
  <c r="AA4604" i="1"/>
  <c r="AA4603" i="1"/>
  <c r="AA4602" i="1"/>
  <c r="AA4601" i="1"/>
  <c r="AA4600" i="1"/>
  <c r="AA4599" i="1"/>
  <c r="AA4598" i="1"/>
  <c r="AA4597" i="1"/>
  <c r="AA4596" i="1"/>
  <c r="AA4595" i="1"/>
  <c r="AA4594" i="1"/>
  <c r="AA4593" i="1"/>
  <c r="AA4592" i="1"/>
  <c r="AA4591" i="1"/>
  <c r="AA4590" i="1"/>
  <c r="AA4589" i="1"/>
  <c r="AA4588" i="1"/>
  <c r="AA4587" i="1"/>
  <c r="AA4586" i="1"/>
  <c r="AA4585" i="1"/>
  <c r="AA4584" i="1"/>
  <c r="AA4583" i="1"/>
  <c r="AA4582" i="1"/>
  <c r="AA4581" i="1"/>
  <c r="AA4580" i="1"/>
  <c r="AA4579" i="1"/>
  <c r="AA4578" i="1"/>
  <c r="AA4577" i="1"/>
  <c r="AA4576" i="1"/>
  <c r="AA4575" i="1"/>
  <c r="AA4574" i="1"/>
  <c r="AA4573" i="1"/>
  <c r="AA4572" i="1"/>
  <c r="AA4571" i="1"/>
  <c r="AA4570" i="1"/>
  <c r="AA4569" i="1"/>
  <c r="AA4568" i="1"/>
  <c r="AA4567" i="1"/>
  <c r="AA4566" i="1"/>
  <c r="AA4565" i="1"/>
  <c r="AA4564" i="1"/>
  <c r="AA4563" i="1"/>
  <c r="AA4562" i="1"/>
  <c r="AA4561" i="1"/>
  <c r="AA4560" i="1"/>
  <c r="AA4559" i="1"/>
  <c r="AA4558" i="1"/>
  <c r="AA4557" i="1"/>
  <c r="AA4556" i="1"/>
  <c r="AA4555" i="1"/>
  <c r="AA4554" i="1"/>
  <c r="AA4553" i="1"/>
  <c r="AA4552" i="1"/>
  <c r="AA4551" i="1"/>
  <c r="AA4550" i="1"/>
  <c r="AA4549" i="1"/>
  <c r="AA4548" i="1"/>
  <c r="AA4547" i="1"/>
  <c r="AA4546" i="1"/>
  <c r="AA4545" i="1"/>
  <c r="AA4544" i="1"/>
  <c r="AA4543" i="1"/>
  <c r="AA4542" i="1"/>
  <c r="AA4541" i="1"/>
  <c r="AA4540" i="1"/>
  <c r="AA4539" i="1"/>
  <c r="AA4538" i="1"/>
  <c r="AA4537" i="1"/>
  <c r="AA4536" i="1"/>
  <c r="AA4535" i="1"/>
  <c r="AA4534" i="1"/>
  <c r="AA4533" i="1"/>
  <c r="AA4532" i="1"/>
  <c r="AA4531" i="1"/>
  <c r="AA4530" i="1"/>
  <c r="AA4529" i="1"/>
  <c r="AA4528" i="1"/>
  <c r="AA4527" i="1"/>
  <c r="AA4526" i="1"/>
  <c r="AA4525" i="1"/>
  <c r="AA4524" i="1"/>
  <c r="AA4523" i="1"/>
  <c r="AA4522" i="1"/>
  <c r="AA4521" i="1"/>
  <c r="AA4520" i="1"/>
  <c r="AA4519" i="1"/>
  <c r="AA4518" i="1"/>
  <c r="AA4517" i="1"/>
  <c r="AA4516" i="1"/>
  <c r="AA4515" i="1"/>
  <c r="AA4514" i="1"/>
  <c r="AA4513" i="1"/>
  <c r="AA4512" i="1"/>
  <c r="AA4511" i="1"/>
  <c r="AA4510" i="1"/>
  <c r="AA4509" i="1"/>
  <c r="AA4508" i="1"/>
  <c r="AA4507" i="1"/>
  <c r="AA4506" i="1"/>
  <c r="AA4505" i="1"/>
  <c r="AA4504" i="1"/>
  <c r="AA4503" i="1"/>
  <c r="AA4502" i="1"/>
  <c r="AA4501" i="1"/>
  <c r="AA4500" i="1"/>
  <c r="AA4499" i="1"/>
  <c r="AA4498" i="1"/>
  <c r="AA4497" i="1"/>
  <c r="AA4496" i="1"/>
  <c r="AA4495" i="1"/>
  <c r="AA4494" i="1"/>
  <c r="AA4493" i="1"/>
  <c r="AA4492" i="1"/>
  <c r="AA4491" i="1"/>
  <c r="AA4490" i="1"/>
  <c r="AA4489" i="1"/>
  <c r="AA4488" i="1"/>
  <c r="AA4487" i="1"/>
  <c r="AA4486" i="1"/>
  <c r="AA4485" i="1"/>
  <c r="AA4484" i="1"/>
  <c r="AA4483" i="1"/>
  <c r="AA4482" i="1"/>
  <c r="AA4481" i="1"/>
  <c r="AA4480" i="1"/>
  <c r="AA4479" i="1"/>
  <c r="AA4478" i="1"/>
  <c r="AA4477" i="1"/>
  <c r="AA4476" i="1"/>
  <c r="AA4475" i="1"/>
  <c r="AA4474" i="1"/>
  <c r="AA4473" i="1"/>
  <c r="AA4472" i="1"/>
  <c r="AA4471" i="1"/>
  <c r="AA4470" i="1"/>
  <c r="AA4469" i="1"/>
  <c r="AA4468" i="1"/>
  <c r="AA4467" i="1"/>
  <c r="AA4466" i="1"/>
  <c r="AA4465" i="1"/>
  <c r="AA4464" i="1"/>
  <c r="AA4463" i="1"/>
  <c r="AA4462" i="1"/>
  <c r="AA4461" i="1"/>
  <c r="AA4460" i="1"/>
  <c r="AA4459" i="1"/>
  <c r="AA4458" i="1"/>
  <c r="AA4457" i="1"/>
  <c r="AA4456" i="1"/>
  <c r="AA4455" i="1"/>
  <c r="AA4454" i="1"/>
  <c r="AA4453" i="1"/>
  <c r="AA4452" i="1"/>
  <c r="AA4451" i="1"/>
  <c r="AA4450" i="1"/>
  <c r="AA4449" i="1"/>
  <c r="AA4448" i="1"/>
  <c r="AA4447" i="1"/>
  <c r="AA4446" i="1"/>
  <c r="AA4445" i="1"/>
  <c r="AA4444" i="1"/>
  <c r="AA4443" i="1"/>
  <c r="AA4442" i="1"/>
  <c r="AA4441" i="1"/>
  <c r="AA4440" i="1"/>
  <c r="AA4439" i="1"/>
  <c r="AA4438" i="1"/>
  <c r="AA4437" i="1"/>
  <c r="AA4436" i="1"/>
  <c r="AA4435" i="1"/>
  <c r="AA4434" i="1"/>
  <c r="AA4433" i="1"/>
  <c r="AA4432" i="1"/>
  <c r="AA4431" i="1"/>
  <c r="AA4430" i="1"/>
  <c r="AA4429" i="1"/>
  <c r="AA4428" i="1"/>
  <c r="AA4427" i="1"/>
  <c r="AA4426" i="1"/>
  <c r="AA4425" i="1"/>
  <c r="AA4424" i="1"/>
  <c r="AA4423" i="1"/>
  <c r="AA4422" i="1"/>
  <c r="AA4421" i="1"/>
  <c r="AA4420" i="1"/>
  <c r="AA4419" i="1"/>
  <c r="AA4418" i="1"/>
  <c r="AA4417" i="1"/>
  <c r="AA4416" i="1"/>
  <c r="AA4415" i="1"/>
  <c r="AA4414" i="1"/>
  <c r="AA4413" i="1"/>
  <c r="AA4412" i="1"/>
  <c r="AA4411" i="1"/>
  <c r="AA4410" i="1"/>
  <c r="AA4409" i="1"/>
  <c r="AA4408" i="1"/>
  <c r="AA4407" i="1"/>
  <c r="AA4406" i="1"/>
  <c r="AA4405" i="1"/>
  <c r="AA4404" i="1"/>
  <c r="AA4403" i="1"/>
  <c r="AA4402" i="1"/>
  <c r="AA4401" i="1"/>
  <c r="AA4400" i="1"/>
  <c r="AA4399" i="1"/>
  <c r="AA4398" i="1"/>
  <c r="AA4397" i="1"/>
  <c r="AA4396" i="1"/>
  <c r="AA4395" i="1"/>
  <c r="AA4394" i="1"/>
  <c r="AA4393" i="1"/>
  <c r="AA4392" i="1"/>
  <c r="AA4391" i="1"/>
  <c r="AA4390" i="1"/>
  <c r="AA4389" i="1"/>
  <c r="AA4388" i="1"/>
  <c r="AA4387" i="1"/>
  <c r="AA4386" i="1"/>
  <c r="AA4385" i="1"/>
  <c r="AA4384" i="1"/>
  <c r="AA4383" i="1"/>
  <c r="AA4382" i="1"/>
  <c r="AA4381" i="1"/>
  <c r="AA4380" i="1"/>
  <c r="AA4379" i="1"/>
  <c r="AA4378" i="1"/>
  <c r="AA4377" i="1"/>
  <c r="AA4376" i="1"/>
  <c r="AA4375" i="1"/>
  <c r="AA4374" i="1"/>
  <c r="AA4373" i="1"/>
  <c r="AA4372" i="1"/>
  <c r="AA4371" i="1"/>
  <c r="AA4370" i="1"/>
  <c r="AA4369" i="1"/>
  <c r="AA4368" i="1"/>
  <c r="AA4367" i="1"/>
  <c r="AA4366" i="1"/>
  <c r="AA4365" i="1"/>
  <c r="AA4364" i="1"/>
  <c r="AA4363" i="1"/>
  <c r="AA4362" i="1"/>
  <c r="AA4361" i="1"/>
  <c r="AA4360" i="1"/>
  <c r="AA4359" i="1"/>
  <c r="AA4358" i="1"/>
  <c r="AA4357" i="1"/>
  <c r="AA4356" i="1"/>
  <c r="AA4355" i="1"/>
  <c r="AA4354" i="1"/>
  <c r="AA4353" i="1"/>
  <c r="AA4352" i="1"/>
  <c r="AA4351" i="1"/>
  <c r="AA4350" i="1"/>
  <c r="AA4349" i="1"/>
  <c r="AA4348" i="1"/>
  <c r="AA4347" i="1"/>
  <c r="AA4346" i="1"/>
  <c r="AA4345" i="1"/>
  <c r="AA4344" i="1"/>
  <c r="AA4343" i="1"/>
  <c r="AA4342" i="1"/>
  <c r="AA4341" i="1"/>
  <c r="AA4340" i="1"/>
  <c r="AA4339" i="1"/>
  <c r="AA4338" i="1"/>
  <c r="AA4337" i="1"/>
  <c r="AA4336" i="1"/>
  <c r="AA4335" i="1"/>
  <c r="AA4334" i="1"/>
  <c r="AA4333" i="1"/>
  <c r="AA4332" i="1"/>
  <c r="AA4331" i="1"/>
  <c r="AA4330" i="1"/>
  <c r="AA4329" i="1"/>
  <c r="AA4328" i="1"/>
  <c r="AA4327" i="1"/>
  <c r="AA4326" i="1"/>
  <c r="AA4325" i="1"/>
  <c r="AA4324" i="1"/>
  <c r="AA4323" i="1"/>
  <c r="AA4322" i="1"/>
  <c r="AA4321" i="1"/>
  <c r="AA4320" i="1"/>
  <c r="AA4319" i="1"/>
  <c r="AA4318" i="1"/>
  <c r="AA4317" i="1"/>
  <c r="AA4316" i="1"/>
  <c r="AA4315" i="1"/>
  <c r="AA4314" i="1"/>
  <c r="AA4313" i="1"/>
  <c r="AA4312" i="1"/>
  <c r="AA4311" i="1"/>
  <c r="AA4310" i="1"/>
  <c r="AA4309" i="1"/>
  <c r="AA4308" i="1"/>
  <c r="AA4307" i="1"/>
  <c r="AA4306" i="1"/>
  <c r="AA4305" i="1"/>
  <c r="AA4304" i="1"/>
  <c r="AA4303" i="1"/>
  <c r="AA4302" i="1"/>
  <c r="AA4301" i="1"/>
  <c r="AA4300" i="1"/>
  <c r="AA4299" i="1"/>
  <c r="AA4298" i="1"/>
  <c r="AA4297" i="1"/>
  <c r="AA4296" i="1"/>
  <c r="AA4295" i="1"/>
  <c r="AA4294" i="1"/>
  <c r="AA4293" i="1"/>
  <c r="AA4292" i="1"/>
  <c r="AA4291" i="1"/>
  <c r="AA4290" i="1"/>
  <c r="AA4289" i="1"/>
  <c r="AA4288" i="1"/>
  <c r="AA4287" i="1"/>
  <c r="AA4286" i="1"/>
  <c r="AA4285" i="1"/>
  <c r="AA4284" i="1"/>
  <c r="AA4283" i="1"/>
  <c r="AA4282" i="1"/>
  <c r="AA4281" i="1"/>
  <c r="AA4280" i="1"/>
  <c r="AA4279" i="1"/>
  <c r="AA4278" i="1"/>
  <c r="AA4277" i="1"/>
  <c r="AA4276" i="1"/>
  <c r="AA4275" i="1"/>
  <c r="AA4274" i="1"/>
  <c r="AA4273" i="1"/>
  <c r="AA4272" i="1"/>
  <c r="AA4271" i="1"/>
  <c r="AA4270" i="1"/>
  <c r="AA4269" i="1"/>
  <c r="AA4268" i="1"/>
  <c r="AA4267" i="1"/>
  <c r="AA4266" i="1"/>
  <c r="AA4265" i="1"/>
  <c r="AA4264" i="1"/>
  <c r="AA4263" i="1"/>
  <c r="AA4262" i="1"/>
  <c r="AA4261" i="1"/>
  <c r="AA4260" i="1"/>
  <c r="AA4259" i="1"/>
  <c r="AA4258" i="1"/>
  <c r="AA4257" i="1"/>
  <c r="AA4256" i="1"/>
  <c r="AA4255" i="1"/>
  <c r="AA4254" i="1"/>
  <c r="AA4253" i="1"/>
  <c r="AA4252" i="1"/>
  <c r="AA4251" i="1"/>
  <c r="AA4250" i="1"/>
  <c r="AA4249" i="1"/>
  <c r="AA4248" i="1"/>
  <c r="AA4247" i="1"/>
  <c r="AA4246" i="1"/>
  <c r="AA4245" i="1"/>
  <c r="AA4244" i="1"/>
  <c r="AA4243" i="1"/>
  <c r="AA4242" i="1"/>
  <c r="AA4241" i="1"/>
  <c r="AA4240" i="1"/>
  <c r="AA4239" i="1"/>
  <c r="AA4238" i="1"/>
  <c r="AA4237" i="1"/>
  <c r="AA4236" i="1"/>
  <c r="AA4235" i="1"/>
  <c r="AA4234" i="1"/>
  <c r="AA4233" i="1"/>
  <c r="AA4232" i="1"/>
  <c r="AA4231" i="1"/>
  <c r="AA4230" i="1"/>
  <c r="AA4229" i="1"/>
  <c r="AA4228" i="1"/>
  <c r="AA4227" i="1"/>
  <c r="AA4226" i="1"/>
  <c r="AA4225" i="1"/>
  <c r="AA4224" i="1"/>
  <c r="AA4223" i="1"/>
  <c r="AA4222" i="1"/>
  <c r="AA4221" i="1"/>
  <c r="AA4220" i="1"/>
  <c r="AA4219" i="1"/>
  <c r="AA4218" i="1"/>
  <c r="AA4217" i="1"/>
  <c r="AA4216" i="1"/>
  <c r="AA4215" i="1"/>
  <c r="AA4214" i="1"/>
  <c r="AA4213" i="1"/>
  <c r="AA4212" i="1"/>
  <c r="AA4211" i="1"/>
  <c r="AA4210" i="1"/>
  <c r="AA4209" i="1"/>
  <c r="AA4208" i="1"/>
  <c r="AA4207" i="1"/>
  <c r="AA4206" i="1"/>
  <c r="AA4205" i="1"/>
  <c r="AA4204" i="1"/>
  <c r="AA4203" i="1"/>
  <c r="AA4202" i="1"/>
  <c r="AA4201" i="1"/>
  <c r="AA4200" i="1"/>
  <c r="AA4199" i="1"/>
  <c r="AA4198" i="1"/>
  <c r="AA4197" i="1"/>
  <c r="AA4196" i="1"/>
  <c r="AA4195" i="1"/>
  <c r="AA4194" i="1"/>
  <c r="AA4193" i="1"/>
  <c r="AA4192" i="1"/>
  <c r="AA4191" i="1"/>
  <c r="AA4190" i="1"/>
  <c r="AA4189" i="1"/>
  <c r="AA4188" i="1"/>
  <c r="AA4187" i="1"/>
  <c r="AA4186" i="1"/>
  <c r="AA4185" i="1"/>
  <c r="AA4184" i="1"/>
  <c r="AA4183" i="1"/>
  <c r="AA4182" i="1"/>
  <c r="AA4181" i="1"/>
  <c r="AA4180" i="1"/>
  <c r="AA4179" i="1"/>
  <c r="AA4178" i="1"/>
  <c r="AA4177" i="1"/>
  <c r="AA4176" i="1"/>
  <c r="AA4175" i="1"/>
  <c r="AA4174" i="1"/>
  <c r="AA4173" i="1"/>
  <c r="AA4172" i="1"/>
  <c r="AA4171" i="1"/>
  <c r="AA4170" i="1"/>
  <c r="AA4169" i="1"/>
  <c r="AA4168" i="1"/>
  <c r="AA4167" i="1"/>
  <c r="AA4166" i="1"/>
  <c r="AA4165" i="1"/>
  <c r="AA4164" i="1"/>
  <c r="AA4163" i="1"/>
  <c r="AA4162" i="1"/>
  <c r="AA4161" i="1"/>
  <c r="AA4160" i="1"/>
  <c r="AA4159" i="1"/>
  <c r="AA4158" i="1"/>
  <c r="AA4157" i="1"/>
  <c r="AA4156" i="1"/>
  <c r="AA4155" i="1"/>
  <c r="AA4154" i="1"/>
  <c r="AA4153" i="1"/>
  <c r="AA4152" i="1"/>
  <c r="AA4151" i="1"/>
  <c r="AA4150" i="1"/>
  <c r="AA4149" i="1"/>
  <c r="AA4148" i="1"/>
  <c r="AA4147" i="1"/>
  <c r="AA4146" i="1"/>
  <c r="AA4145" i="1"/>
  <c r="AA4144" i="1"/>
  <c r="AA4143" i="1"/>
  <c r="AA4142" i="1"/>
  <c r="AA4141" i="1"/>
  <c r="AA4140" i="1"/>
  <c r="AA4139" i="1"/>
  <c r="AA4138" i="1"/>
  <c r="AA4137" i="1"/>
  <c r="AA4136" i="1"/>
  <c r="AA4135" i="1"/>
  <c r="AA4134" i="1"/>
  <c r="AA4133" i="1"/>
  <c r="AA4132" i="1"/>
  <c r="AA4131" i="1"/>
  <c r="AA4130" i="1"/>
  <c r="AA4129" i="1"/>
  <c r="AA4128" i="1"/>
  <c r="AA4127" i="1"/>
  <c r="AA4126" i="1"/>
  <c r="AA4125" i="1"/>
  <c r="AA4124" i="1"/>
  <c r="AA4123" i="1"/>
  <c r="AA4122" i="1"/>
  <c r="AA4121" i="1"/>
  <c r="AA4120" i="1"/>
  <c r="AA4119" i="1"/>
  <c r="AA4118" i="1"/>
  <c r="AA4117" i="1"/>
  <c r="AA4116" i="1"/>
  <c r="AA4115" i="1"/>
  <c r="AA4114" i="1"/>
  <c r="AA4113" i="1"/>
  <c r="AA4112" i="1"/>
  <c r="AA4111" i="1"/>
  <c r="AA4110" i="1"/>
  <c r="AA4109" i="1"/>
  <c r="AA4108" i="1"/>
  <c r="AA4107" i="1"/>
  <c r="AA4106" i="1"/>
  <c r="AA4105" i="1"/>
  <c r="AA4104" i="1"/>
  <c r="AA4103" i="1"/>
  <c r="AA4102" i="1"/>
  <c r="AA4101" i="1"/>
  <c r="AA4100" i="1"/>
  <c r="AA4099" i="1"/>
  <c r="AA4098" i="1"/>
  <c r="AA4097" i="1"/>
  <c r="AA4096" i="1"/>
  <c r="AA4095" i="1"/>
  <c r="AA4094" i="1"/>
  <c r="AA4093" i="1"/>
  <c r="AA4092" i="1"/>
  <c r="AA4091" i="1"/>
  <c r="AA4090" i="1"/>
  <c r="AA4089" i="1"/>
  <c r="AA4088" i="1"/>
  <c r="AA4087" i="1"/>
  <c r="AA4086" i="1"/>
  <c r="AA4085" i="1"/>
  <c r="AA4084" i="1"/>
  <c r="AA4083" i="1"/>
  <c r="AA4082" i="1"/>
  <c r="AA4081" i="1"/>
  <c r="AA4080" i="1"/>
  <c r="AA4079" i="1"/>
  <c r="AA4078" i="1"/>
  <c r="AA4077" i="1"/>
  <c r="AA4076" i="1"/>
  <c r="AA4075" i="1"/>
  <c r="AA4074" i="1"/>
  <c r="AA4073" i="1"/>
  <c r="AA4072" i="1"/>
  <c r="AA4071" i="1"/>
  <c r="AA4070" i="1"/>
  <c r="AA4069" i="1"/>
  <c r="AA4068" i="1"/>
  <c r="AA4067" i="1"/>
  <c r="AA4066" i="1"/>
  <c r="AA4065" i="1"/>
  <c r="AA4064" i="1"/>
  <c r="AA4063" i="1"/>
  <c r="AA4062" i="1"/>
  <c r="AA4061" i="1"/>
  <c r="AA4060" i="1"/>
  <c r="AA4059" i="1"/>
  <c r="AA4058" i="1"/>
  <c r="AA4057" i="1"/>
  <c r="AA4056" i="1"/>
  <c r="AA4055" i="1"/>
  <c r="AA4054" i="1"/>
  <c r="AA4053" i="1"/>
  <c r="AA4052" i="1"/>
  <c r="AA4051" i="1"/>
  <c r="AA4050" i="1"/>
  <c r="AA4049" i="1"/>
  <c r="AA4048" i="1"/>
  <c r="AA4047" i="1"/>
  <c r="AA4046" i="1"/>
  <c r="AA4045" i="1"/>
  <c r="AA4044" i="1"/>
  <c r="AA4043" i="1"/>
  <c r="AA4042" i="1"/>
  <c r="AA4041" i="1"/>
  <c r="AA4040" i="1"/>
  <c r="AA4039" i="1"/>
  <c r="AA4038" i="1"/>
  <c r="AA4037" i="1"/>
  <c r="AA4036" i="1"/>
  <c r="AA4035" i="1"/>
  <c r="AA4034" i="1"/>
  <c r="AA4033" i="1"/>
  <c r="AA4032" i="1"/>
  <c r="AA4031" i="1"/>
  <c r="AA4030" i="1"/>
  <c r="AA4029" i="1"/>
  <c r="AA4028" i="1"/>
  <c r="AA4027" i="1"/>
  <c r="AA4026" i="1"/>
  <c r="AA4025" i="1"/>
  <c r="AA4024" i="1"/>
  <c r="AA4023" i="1"/>
  <c r="AA4022" i="1"/>
  <c r="AA4021" i="1"/>
  <c r="AA4020" i="1"/>
  <c r="AA4019" i="1"/>
  <c r="AA4018" i="1"/>
  <c r="AA4017" i="1"/>
  <c r="AA4016" i="1"/>
  <c r="AA4015" i="1"/>
  <c r="AA4014" i="1"/>
  <c r="AA4013" i="1"/>
  <c r="AA4012" i="1"/>
  <c r="AA4011" i="1"/>
  <c r="AA4010" i="1"/>
  <c r="AA4009" i="1"/>
  <c r="AA4008" i="1"/>
  <c r="AA4007" i="1"/>
  <c r="AA4006" i="1"/>
  <c r="AA4005" i="1"/>
  <c r="AA4004" i="1"/>
  <c r="AA4003" i="1"/>
  <c r="AA4002" i="1"/>
  <c r="AA4001" i="1"/>
  <c r="AA4000" i="1"/>
  <c r="AA3999" i="1"/>
  <c r="AA3998" i="1"/>
  <c r="AA3997" i="1"/>
  <c r="AA3996" i="1"/>
  <c r="AA3995" i="1"/>
  <c r="AA3994" i="1"/>
  <c r="AA3993" i="1"/>
  <c r="AA3992" i="1"/>
  <c r="AA3991" i="1"/>
  <c r="AA3990" i="1"/>
  <c r="AA3989" i="1"/>
  <c r="AA3988" i="1"/>
  <c r="AA3987" i="1"/>
  <c r="AA3986" i="1"/>
  <c r="AA3985" i="1"/>
  <c r="AA3984" i="1"/>
  <c r="AA3983" i="1"/>
  <c r="AA3982" i="1"/>
  <c r="AA3981" i="1"/>
  <c r="AA3980" i="1"/>
  <c r="AA3979" i="1"/>
  <c r="AA3978" i="1"/>
  <c r="AA3977" i="1"/>
  <c r="AA3976" i="1"/>
  <c r="AA3975" i="1"/>
  <c r="AA3974" i="1"/>
  <c r="AA3973" i="1"/>
  <c r="AA3972" i="1"/>
  <c r="AA3971" i="1"/>
  <c r="AA3970" i="1"/>
  <c r="AA3969" i="1"/>
  <c r="AA3968" i="1"/>
  <c r="AA3967" i="1"/>
  <c r="AA3966" i="1"/>
  <c r="AA3965" i="1"/>
  <c r="AA3964" i="1"/>
  <c r="AA3963" i="1"/>
  <c r="AA3962" i="1"/>
  <c r="AA3961" i="1"/>
  <c r="AA3960" i="1"/>
  <c r="AA3959" i="1"/>
  <c r="AA3958" i="1"/>
  <c r="AA3957" i="1"/>
  <c r="AA3956" i="1"/>
  <c r="AA3955" i="1"/>
  <c r="AA3954" i="1"/>
  <c r="AA3953" i="1"/>
  <c r="AA3952" i="1"/>
  <c r="AA3951" i="1"/>
  <c r="AA3950" i="1"/>
  <c r="AA3949" i="1"/>
  <c r="AA3948" i="1"/>
  <c r="AA3947" i="1"/>
  <c r="AA3946" i="1"/>
  <c r="AA3945" i="1"/>
  <c r="AA3944" i="1"/>
  <c r="AA3943" i="1"/>
  <c r="AA3942" i="1"/>
  <c r="AA3941" i="1"/>
  <c r="AA3940" i="1"/>
  <c r="AA3939" i="1"/>
  <c r="AA3938" i="1"/>
  <c r="AA3937" i="1"/>
  <c r="AA3936" i="1"/>
  <c r="AA3935" i="1"/>
  <c r="AA3934" i="1"/>
  <c r="AA3933" i="1"/>
  <c r="AA3932" i="1"/>
  <c r="AA3931" i="1"/>
  <c r="AA3930" i="1"/>
  <c r="AA3929" i="1"/>
  <c r="AA3928" i="1"/>
  <c r="AA3927" i="1"/>
  <c r="AA3926" i="1"/>
  <c r="AA3925" i="1"/>
  <c r="AA3924" i="1"/>
  <c r="AA3923" i="1"/>
  <c r="AA3922" i="1"/>
  <c r="AA3921" i="1"/>
  <c r="AA3920" i="1"/>
  <c r="AA3919" i="1"/>
  <c r="AA3918" i="1"/>
  <c r="AA3917" i="1"/>
  <c r="AA3916" i="1"/>
  <c r="AA3915" i="1"/>
  <c r="AA3914" i="1"/>
  <c r="AA3913" i="1"/>
  <c r="AA3912" i="1"/>
  <c r="AA3911" i="1"/>
  <c r="AA3910" i="1"/>
  <c r="AA3909" i="1"/>
  <c r="AA3908" i="1"/>
  <c r="AA3907" i="1"/>
  <c r="AA3906" i="1"/>
  <c r="AA3905" i="1"/>
  <c r="AA3904" i="1"/>
  <c r="AA3903" i="1"/>
  <c r="AA3902" i="1"/>
  <c r="AA3901" i="1"/>
  <c r="AA3900" i="1"/>
  <c r="AA3899" i="1"/>
  <c r="AA3898" i="1"/>
  <c r="AA3897" i="1"/>
  <c r="AA3896" i="1"/>
  <c r="AA3895" i="1"/>
  <c r="AA3894" i="1"/>
  <c r="AA3893" i="1"/>
  <c r="AA3892" i="1"/>
  <c r="AA3891" i="1"/>
  <c r="AA3890" i="1"/>
  <c r="AA3889" i="1"/>
  <c r="AA3888" i="1"/>
  <c r="AA3887" i="1"/>
  <c r="AA3886" i="1"/>
  <c r="AA3885" i="1"/>
  <c r="AA3884" i="1"/>
  <c r="AA3883" i="1"/>
  <c r="AA3882" i="1"/>
  <c r="AA3881" i="1"/>
  <c r="AA3880" i="1"/>
  <c r="AA3879" i="1"/>
  <c r="AA3878" i="1"/>
  <c r="AA3877" i="1"/>
  <c r="AA3876" i="1"/>
  <c r="AA3875" i="1"/>
  <c r="AA3874" i="1"/>
  <c r="AA3873" i="1"/>
  <c r="AA3872" i="1"/>
  <c r="AA3871" i="1"/>
  <c r="AA3870" i="1"/>
  <c r="AA3869" i="1"/>
  <c r="AA3868" i="1"/>
  <c r="AA3867" i="1"/>
  <c r="AA3866" i="1"/>
  <c r="AA3865" i="1"/>
  <c r="AA3864" i="1"/>
  <c r="AA3863" i="1"/>
  <c r="AA3862" i="1"/>
  <c r="AA3861" i="1"/>
  <c r="AA3860" i="1"/>
  <c r="AA3859" i="1"/>
  <c r="AA3858" i="1"/>
  <c r="AA3857" i="1"/>
  <c r="AA3856" i="1"/>
  <c r="AA3855" i="1"/>
  <c r="AA3854" i="1"/>
  <c r="AA3853" i="1"/>
  <c r="AA3852" i="1"/>
  <c r="AA3851" i="1"/>
  <c r="AA3850" i="1"/>
  <c r="AA3849" i="1"/>
  <c r="AA3848" i="1"/>
  <c r="AA3847" i="1"/>
  <c r="AA3846" i="1"/>
  <c r="AA3845" i="1"/>
  <c r="AA3844" i="1"/>
  <c r="AA3843" i="1"/>
  <c r="AA3842" i="1"/>
  <c r="AA3841" i="1"/>
  <c r="AA3840" i="1"/>
  <c r="AA3839" i="1"/>
  <c r="AA3838" i="1"/>
  <c r="AA3837" i="1"/>
  <c r="AA3836" i="1"/>
  <c r="AA3835" i="1"/>
  <c r="AA3834" i="1"/>
  <c r="AA3833" i="1"/>
  <c r="AA3832" i="1"/>
  <c r="AA3831" i="1"/>
  <c r="AA3830" i="1"/>
  <c r="AA3829" i="1"/>
  <c r="AA3828" i="1"/>
  <c r="AA3827" i="1"/>
  <c r="AA3826" i="1"/>
  <c r="AA3825" i="1"/>
  <c r="AA3824" i="1"/>
  <c r="AA3823" i="1"/>
  <c r="AA3822" i="1"/>
  <c r="AA3821" i="1"/>
  <c r="AA3820" i="1"/>
  <c r="AA3819" i="1"/>
  <c r="AA3818" i="1"/>
  <c r="AA3817" i="1"/>
  <c r="AA3816" i="1"/>
  <c r="AA3815" i="1"/>
  <c r="AA3814" i="1"/>
  <c r="AA3813" i="1"/>
  <c r="AA3812" i="1"/>
  <c r="AA3811" i="1"/>
  <c r="AA3810" i="1"/>
  <c r="AA3809" i="1"/>
  <c r="AA3808" i="1"/>
  <c r="AA3807" i="1"/>
  <c r="AA3806" i="1"/>
  <c r="AA3805" i="1"/>
  <c r="AA3804" i="1"/>
  <c r="AA3803" i="1"/>
  <c r="AA3802" i="1"/>
  <c r="AA3801" i="1"/>
  <c r="AA3800" i="1"/>
  <c r="AA3799" i="1"/>
  <c r="AA3798" i="1"/>
  <c r="AA3797" i="1"/>
  <c r="AA3796" i="1"/>
  <c r="AA3795" i="1"/>
  <c r="AA3794" i="1"/>
  <c r="AA3793" i="1"/>
  <c r="AA3792" i="1"/>
  <c r="AA3791" i="1"/>
  <c r="AA3790" i="1"/>
  <c r="AA3789" i="1"/>
  <c r="AA3788" i="1"/>
  <c r="AA3787" i="1"/>
  <c r="AA3786" i="1"/>
  <c r="AA3785" i="1"/>
  <c r="AA3784" i="1"/>
  <c r="AA3783" i="1"/>
  <c r="AA3782" i="1"/>
  <c r="AA3781" i="1"/>
  <c r="AA3780" i="1"/>
  <c r="AA3779" i="1"/>
  <c r="AA3778" i="1"/>
  <c r="AA3777" i="1"/>
  <c r="AA3776" i="1"/>
  <c r="AA3775" i="1"/>
  <c r="AA3774" i="1"/>
  <c r="AA3773" i="1"/>
  <c r="AA3772" i="1"/>
  <c r="AA3771" i="1"/>
  <c r="AA3770" i="1"/>
  <c r="AA3769" i="1"/>
  <c r="AA3768" i="1"/>
  <c r="AA3767" i="1"/>
  <c r="AA3766" i="1"/>
  <c r="AA3765" i="1"/>
  <c r="AA3764" i="1"/>
  <c r="AA3763" i="1"/>
  <c r="AA3762" i="1"/>
  <c r="AA3761" i="1"/>
  <c r="AA3760" i="1"/>
  <c r="AA3759" i="1"/>
  <c r="AA3758" i="1"/>
  <c r="AA3757" i="1"/>
  <c r="AA3756" i="1"/>
  <c r="AA3755" i="1"/>
  <c r="AA3754" i="1"/>
  <c r="AA3753" i="1"/>
  <c r="AA3752" i="1"/>
  <c r="AA3751" i="1"/>
  <c r="AA3750" i="1"/>
  <c r="AA3749" i="1"/>
  <c r="AA3748" i="1"/>
  <c r="AA3747" i="1"/>
  <c r="AA3746" i="1"/>
  <c r="AA3745" i="1"/>
  <c r="AA3744" i="1"/>
  <c r="AA3743" i="1"/>
  <c r="AA3742" i="1"/>
  <c r="AA3741" i="1"/>
  <c r="AA3740" i="1"/>
  <c r="AA3739" i="1"/>
  <c r="AA3738" i="1"/>
  <c r="AA3737" i="1"/>
  <c r="AA3736" i="1"/>
  <c r="AA3735" i="1"/>
  <c r="AA3734" i="1"/>
  <c r="AA3733" i="1"/>
  <c r="AA3732" i="1"/>
  <c r="AA3731" i="1"/>
  <c r="AA3730" i="1"/>
  <c r="AA3729" i="1"/>
  <c r="AA3728" i="1"/>
  <c r="AA3727" i="1"/>
  <c r="AA3726" i="1"/>
  <c r="AA3725" i="1"/>
  <c r="AA3724" i="1"/>
  <c r="AA3723" i="1"/>
  <c r="AA3722" i="1"/>
  <c r="AA3721" i="1"/>
  <c r="AA3720" i="1"/>
  <c r="AA3719" i="1"/>
  <c r="AA3718" i="1"/>
  <c r="AA3717" i="1"/>
  <c r="AA3716" i="1"/>
  <c r="AA3715" i="1"/>
  <c r="AA3714" i="1"/>
  <c r="AA3713" i="1"/>
  <c r="AA3712" i="1"/>
  <c r="AA3711" i="1"/>
  <c r="AA3710" i="1"/>
  <c r="AA3709" i="1"/>
  <c r="AA3708" i="1"/>
  <c r="AA3707" i="1"/>
  <c r="AA3706" i="1"/>
  <c r="AA3705" i="1"/>
  <c r="AA3704" i="1"/>
  <c r="AA3703" i="1"/>
  <c r="AA3702" i="1"/>
  <c r="AA3701" i="1"/>
  <c r="AA3700" i="1"/>
  <c r="AA3699" i="1"/>
  <c r="AA3698" i="1"/>
  <c r="AA3697" i="1"/>
  <c r="AA3696" i="1"/>
  <c r="AA3695" i="1"/>
  <c r="AA3694" i="1"/>
  <c r="AA3693" i="1"/>
  <c r="AA3692" i="1"/>
  <c r="AA3691" i="1"/>
  <c r="AA3690" i="1"/>
  <c r="AA3689" i="1"/>
  <c r="AA3688" i="1"/>
  <c r="AA3687" i="1"/>
  <c r="AA3686" i="1"/>
  <c r="AA3685" i="1"/>
  <c r="AA3684" i="1"/>
  <c r="AA3683" i="1"/>
  <c r="AA3682" i="1"/>
  <c r="AA3681" i="1"/>
  <c r="AA3680" i="1"/>
  <c r="AA3679" i="1"/>
  <c r="AA3678" i="1"/>
  <c r="AA3677" i="1"/>
  <c r="AA3676" i="1"/>
  <c r="AA3675" i="1"/>
  <c r="AA3674" i="1"/>
  <c r="AA3673" i="1"/>
  <c r="AA3672" i="1"/>
  <c r="AA3671" i="1"/>
  <c r="AA3670" i="1"/>
  <c r="AA3669" i="1"/>
  <c r="AA3668" i="1"/>
  <c r="AA3667" i="1"/>
  <c r="AA3666" i="1"/>
  <c r="AA3665" i="1"/>
  <c r="AA3664" i="1"/>
  <c r="AA3663" i="1"/>
  <c r="AA3662" i="1"/>
  <c r="AA3661" i="1"/>
  <c r="AA3660" i="1"/>
  <c r="AA3659" i="1"/>
  <c r="AA3658" i="1"/>
  <c r="AA3657" i="1"/>
  <c r="AA3656" i="1"/>
  <c r="AA3655" i="1"/>
  <c r="AA3654" i="1"/>
  <c r="AA3653" i="1"/>
  <c r="AA3652" i="1"/>
  <c r="AA3651" i="1"/>
  <c r="AA3650" i="1"/>
  <c r="AA3649" i="1"/>
  <c r="AA3648" i="1"/>
  <c r="AA3647" i="1"/>
  <c r="AA3646" i="1"/>
  <c r="AA3645" i="1"/>
  <c r="AA3644" i="1"/>
  <c r="AA3643" i="1"/>
  <c r="AA3642" i="1"/>
  <c r="AA3641" i="1"/>
  <c r="AA3640" i="1"/>
  <c r="AA3639" i="1"/>
  <c r="AA3638" i="1"/>
  <c r="AA3637" i="1"/>
  <c r="AA3636" i="1"/>
  <c r="AA3635" i="1"/>
  <c r="AA3634" i="1"/>
  <c r="AA3633" i="1"/>
  <c r="AA3632" i="1"/>
  <c r="AA3631" i="1"/>
  <c r="AA3630" i="1"/>
  <c r="AA3629" i="1"/>
  <c r="AA3628" i="1"/>
  <c r="AA3627" i="1"/>
  <c r="AA3626" i="1"/>
  <c r="AA3625" i="1"/>
  <c r="AA3624" i="1"/>
  <c r="AA3623" i="1"/>
  <c r="AA3622" i="1"/>
  <c r="AA3621" i="1"/>
  <c r="AA3620" i="1"/>
  <c r="AA3619" i="1"/>
  <c r="AA3618" i="1"/>
  <c r="AA3617" i="1"/>
  <c r="AA3616" i="1"/>
  <c r="AA3615" i="1"/>
  <c r="AA3614" i="1"/>
  <c r="AA3613" i="1"/>
  <c r="AA3612" i="1"/>
  <c r="AA3611" i="1"/>
  <c r="AA3610" i="1"/>
  <c r="AA3609" i="1"/>
  <c r="AA3608" i="1"/>
  <c r="AA3607" i="1"/>
  <c r="AA3606" i="1"/>
  <c r="AA3605" i="1"/>
  <c r="AA3604" i="1"/>
  <c r="AA3603" i="1"/>
  <c r="AA3602" i="1"/>
  <c r="AA3601" i="1"/>
  <c r="AA3600" i="1"/>
  <c r="AA3599" i="1"/>
  <c r="AA3598" i="1"/>
  <c r="AA3597" i="1"/>
  <c r="AA3596" i="1"/>
  <c r="AA3595" i="1"/>
  <c r="AA3594" i="1"/>
  <c r="AA3593" i="1"/>
  <c r="AA3592" i="1"/>
  <c r="AA3591" i="1"/>
  <c r="AA3590" i="1"/>
  <c r="AA3589" i="1"/>
  <c r="AA3588" i="1"/>
  <c r="AA3587" i="1"/>
  <c r="AA3586" i="1"/>
  <c r="AA3585" i="1"/>
  <c r="AA3584" i="1"/>
  <c r="AA3583" i="1"/>
  <c r="AA3582" i="1"/>
  <c r="AA3581" i="1"/>
  <c r="AA3580" i="1"/>
  <c r="AA3579" i="1"/>
  <c r="AA3578" i="1"/>
  <c r="AA3577" i="1"/>
  <c r="AA3576" i="1"/>
  <c r="AA3575" i="1"/>
  <c r="AA3574" i="1"/>
  <c r="AA3573" i="1"/>
  <c r="AA3572" i="1"/>
  <c r="AA3571" i="1"/>
  <c r="AA3570" i="1"/>
  <c r="AA3569" i="1"/>
  <c r="AA3568" i="1"/>
  <c r="AA3567" i="1"/>
  <c r="AA3566" i="1"/>
  <c r="AA3565" i="1"/>
  <c r="AA3564" i="1"/>
  <c r="AA3563" i="1"/>
  <c r="AA3562" i="1"/>
  <c r="AA3561" i="1"/>
  <c r="AA3560" i="1"/>
  <c r="AA3559" i="1"/>
  <c r="AA3558" i="1"/>
  <c r="AA3557" i="1"/>
  <c r="AA3556" i="1"/>
  <c r="AA3555" i="1"/>
  <c r="AA3554" i="1"/>
  <c r="AA3553" i="1"/>
  <c r="AA3552" i="1"/>
  <c r="AA3551" i="1"/>
  <c r="AA3550" i="1"/>
  <c r="AA3549" i="1"/>
  <c r="AA3548" i="1"/>
  <c r="AA3547" i="1"/>
  <c r="AA3546" i="1"/>
  <c r="AA3545" i="1"/>
  <c r="AA3544" i="1"/>
  <c r="AA3543" i="1"/>
  <c r="AA3542" i="1"/>
  <c r="AA3541" i="1"/>
  <c r="AA3540" i="1"/>
  <c r="AA3539" i="1"/>
  <c r="AA3538" i="1"/>
  <c r="AA3537" i="1"/>
  <c r="AA3536" i="1"/>
  <c r="AA3535" i="1"/>
  <c r="AA3534" i="1"/>
  <c r="AA3533" i="1"/>
  <c r="AA3532" i="1"/>
  <c r="AA3531" i="1"/>
  <c r="AA3530" i="1"/>
  <c r="AA3529" i="1"/>
  <c r="AA3528" i="1"/>
  <c r="AA3527" i="1"/>
  <c r="AA3526" i="1"/>
  <c r="AA3525" i="1"/>
  <c r="AA3524" i="1"/>
  <c r="AA3523" i="1"/>
  <c r="AA3522" i="1"/>
  <c r="AA3521" i="1"/>
  <c r="AA3520" i="1"/>
  <c r="AA3519" i="1"/>
  <c r="AA3518" i="1"/>
  <c r="AA3517" i="1"/>
  <c r="AA3516" i="1"/>
  <c r="AA3515" i="1"/>
  <c r="AA3514" i="1"/>
  <c r="AA3513" i="1"/>
  <c r="AA3512" i="1"/>
  <c r="AA3511" i="1"/>
  <c r="AA3510" i="1"/>
  <c r="AA3509" i="1"/>
  <c r="AA3508" i="1"/>
  <c r="AA3507" i="1"/>
  <c r="AA3506" i="1"/>
  <c r="AA3505" i="1"/>
  <c r="AA3504" i="1"/>
  <c r="AA3503" i="1"/>
  <c r="AA3502" i="1"/>
  <c r="AA3501" i="1"/>
  <c r="AA3500" i="1"/>
  <c r="AA3499" i="1"/>
  <c r="AA3498" i="1"/>
  <c r="AA3497" i="1"/>
  <c r="AA3496" i="1"/>
  <c r="AA3495" i="1"/>
  <c r="AA3494" i="1"/>
  <c r="AA3493" i="1"/>
  <c r="AA3492" i="1"/>
  <c r="AA3491" i="1"/>
  <c r="AA3490" i="1"/>
  <c r="AA3489" i="1"/>
  <c r="AA3488" i="1"/>
  <c r="AA3487" i="1"/>
  <c r="AA3486" i="1"/>
  <c r="AA3485" i="1"/>
  <c r="AA3484" i="1"/>
  <c r="AA3483" i="1"/>
  <c r="AA3482" i="1"/>
  <c r="AA3481" i="1"/>
  <c r="AA3480" i="1"/>
  <c r="AA3479" i="1"/>
  <c r="AA3478" i="1"/>
  <c r="AA3477" i="1"/>
  <c r="AA3476" i="1"/>
  <c r="AA3475" i="1"/>
  <c r="AA3474" i="1"/>
  <c r="AA3473" i="1"/>
  <c r="AA3472" i="1"/>
  <c r="AA3471" i="1"/>
  <c r="AA3470" i="1"/>
  <c r="AA3469" i="1"/>
  <c r="AA3468" i="1"/>
  <c r="AA3467" i="1"/>
  <c r="AA3466" i="1"/>
  <c r="AA3465" i="1"/>
  <c r="AA3464" i="1"/>
  <c r="AA3463" i="1"/>
  <c r="AA3462" i="1"/>
  <c r="AA3461" i="1"/>
  <c r="AA3460" i="1"/>
  <c r="AA3459" i="1"/>
  <c r="AA3458" i="1"/>
  <c r="AA3457" i="1"/>
  <c r="AA3456" i="1"/>
  <c r="AA3455" i="1"/>
  <c r="AA3454" i="1"/>
  <c r="AA3453" i="1"/>
  <c r="AA3452" i="1"/>
  <c r="AA3451" i="1"/>
  <c r="AA3450" i="1"/>
  <c r="AA3449" i="1"/>
  <c r="AA3448" i="1"/>
  <c r="AA3447" i="1"/>
  <c r="AA3446" i="1"/>
  <c r="AA3445" i="1"/>
  <c r="AA3444" i="1"/>
  <c r="AA3443" i="1"/>
  <c r="AA3442" i="1"/>
  <c r="AA3441" i="1"/>
  <c r="AA3440" i="1"/>
  <c r="AA3439" i="1"/>
  <c r="AA3438" i="1"/>
  <c r="AA3437" i="1"/>
  <c r="AA3436" i="1"/>
  <c r="AA3435" i="1"/>
  <c r="AA3434" i="1"/>
  <c r="AA3433" i="1"/>
  <c r="AA3432" i="1"/>
  <c r="AA3431" i="1"/>
  <c r="AA3430" i="1"/>
  <c r="AA3429" i="1"/>
  <c r="AA3428" i="1"/>
  <c r="AA3427" i="1"/>
  <c r="AA3426" i="1"/>
  <c r="AA3425" i="1"/>
  <c r="AA3424" i="1"/>
  <c r="AA3423" i="1"/>
  <c r="AA3422" i="1"/>
  <c r="AA3421" i="1"/>
  <c r="AA3420" i="1"/>
  <c r="AA3419" i="1"/>
  <c r="AA3418" i="1"/>
  <c r="AA3417" i="1"/>
  <c r="AA3416" i="1"/>
  <c r="AA3415" i="1"/>
  <c r="AA3414" i="1"/>
  <c r="AA3413" i="1"/>
  <c r="AA3412" i="1"/>
  <c r="AA3411" i="1"/>
  <c r="AA3410" i="1"/>
  <c r="AA3409" i="1"/>
  <c r="AA3408" i="1"/>
  <c r="AA3407" i="1"/>
  <c r="AA3406" i="1"/>
  <c r="AA3405" i="1"/>
  <c r="AA3404" i="1"/>
  <c r="AA3403" i="1"/>
  <c r="AA3402" i="1"/>
  <c r="AA3401" i="1"/>
  <c r="AA3400" i="1"/>
  <c r="AA3399" i="1"/>
  <c r="AA3398" i="1"/>
  <c r="AA3397" i="1"/>
  <c r="AA3396" i="1"/>
  <c r="AA3395" i="1"/>
  <c r="AA3394" i="1"/>
  <c r="AA3393" i="1"/>
  <c r="AA3392" i="1"/>
  <c r="AA3391" i="1"/>
  <c r="AA3390" i="1"/>
  <c r="AA3389" i="1"/>
  <c r="AA3388" i="1"/>
  <c r="AA3387" i="1"/>
  <c r="AA3386" i="1"/>
  <c r="AA3385" i="1"/>
  <c r="AA3384" i="1"/>
  <c r="AA3383" i="1"/>
  <c r="AA3382" i="1"/>
  <c r="AA3381" i="1"/>
  <c r="AA3380" i="1"/>
  <c r="AA3379" i="1"/>
  <c r="AA3378" i="1"/>
  <c r="AA3377" i="1"/>
  <c r="AA3376" i="1"/>
  <c r="AA3375" i="1"/>
  <c r="AA3374" i="1"/>
  <c r="AA3373" i="1"/>
  <c r="AA3372" i="1"/>
  <c r="AA3371" i="1"/>
  <c r="AA3370" i="1"/>
  <c r="AA3369" i="1"/>
  <c r="AA3368" i="1"/>
  <c r="AA3367" i="1"/>
  <c r="AA3366" i="1"/>
  <c r="AA3365" i="1"/>
  <c r="AA3364" i="1"/>
  <c r="AA3363" i="1"/>
  <c r="AA3362" i="1"/>
  <c r="AA3361" i="1"/>
  <c r="AA3360" i="1"/>
  <c r="AA3359" i="1"/>
  <c r="AA3358" i="1"/>
  <c r="AA3357" i="1"/>
  <c r="AA3356" i="1"/>
  <c r="AA3355" i="1"/>
  <c r="AA3354" i="1"/>
  <c r="AA3353" i="1"/>
  <c r="AA3352" i="1"/>
  <c r="AA3351" i="1"/>
  <c r="AA3350" i="1"/>
  <c r="AA3349" i="1"/>
  <c r="AA3348" i="1"/>
  <c r="AA3347" i="1"/>
  <c r="AA3346" i="1"/>
  <c r="AA3345" i="1"/>
  <c r="AA3344" i="1"/>
  <c r="AA3343" i="1"/>
  <c r="AA3342" i="1"/>
  <c r="AA3341" i="1"/>
  <c r="AA3340" i="1"/>
  <c r="AA3339" i="1"/>
  <c r="AA3338" i="1"/>
  <c r="AA3337" i="1"/>
  <c r="AA3336" i="1"/>
  <c r="AA3335" i="1"/>
  <c r="AA3334" i="1"/>
  <c r="AA3333" i="1"/>
  <c r="AA3332" i="1"/>
  <c r="AA3331" i="1"/>
  <c r="AA3330" i="1"/>
  <c r="AA3329" i="1"/>
  <c r="AA3328" i="1"/>
  <c r="AA3327" i="1"/>
  <c r="AA3326" i="1"/>
  <c r="AA3325" i="1"/>
  <c r="AA3324" i="1"/>
  <c r="AA3323" i="1"/>
  <c r="AA3322" i="1"/>
  <c r="AA3321" i="1"/>
  <c r="AA3320" i="1"/>
  <c r="AA3319" i="1"/>
  <c r="AA3318" i="1"/>
  <c r="AA3317" i="1"/>
  <c r="AA3316" i="1"/>
  <c r="AA3315" i="1"/>
  <c r="AA3314" i="1"/>
  <c r="AA3313" i="1"/>
  <c r="AA3312" i="1"/>
  <c r="AA3311" i="1"/>
  <c r="AA3310" i="1"/>
  <c r="AA3309" i="1"/>
  <c r="AA3308" i="1"/>
  <c r="AA3307" i="1"/>
  <c r="AA3306" i="1"/>
  <c r="AA3305" i="1"/>
  <c r="AA3304" i="1"/>
  <c r="AA3303" i="1"/>
  <c r="AA3302" i="1"/>
  <c r="AA3301" i="1"/>
  <c r="AA3300" i="1"/>
  <c r="AA3299" i="1"/>
  <c r="AA3298" i="1"/>
  <c r="AA3297" i="1"/>
  <c r="AA3296" i="1"/>
  <c r="AA3295" i="1"/>
  <c r="AA3294" i="1"/>
  <c r="AA3293" i="1"/>
  <c r="AA3292" i="1"/>
  <c r="AA3291" i="1"/>
  <c r="AA3290" i="1"/>
  <c r="AA3289" i="1"/>
  <c r="AA3288" i="1"/>
  <c r="AA3287" i="1"/>
  <c r="AA3286" i="1"/>
  <c r="AA3285" i="1"/>
  <c r="AA3284" i="1"/>
  <c r="AA3283" i="1"/>
  <c r="AA3282" i="1"/>
  <c r="AA3281" i="1"/>
  <c r="AA3280" i="1"/>
  <c r="AA3279" i="1"/>
  <c r="AA3278" i="1"/>
  <c r="AA3277" i="1"/>
  <c r="AA3276" i="1"/>
  <c r="AA3275" i="1"/>
  <c r="AA3274" i="1"/>
  <c r="AA3273" i="1"/>
  <c r="AA3272" i="1"/>
  <c r="AA3271" i="1"/>
  <c r="AA3270" i="1"/>
  <c r="AA3269" i="1"/>
  <c r="AA3268" i="1"/>
  <c r="AA3267" i="1"/>
  <c r="AA3266" i="1"/>
  <c r="AA3265" i="1"/>
  <c r="AA3264" i="1"/>
  <c r="AA3263" i="1"/>
  <c r="AA3262" i="1"/>
  <c r="AA3261" i="1"/>
  <c r="AA3260" i="1"/>
  <c r="AA3259" i="1"/>
  <c r="AA3258" i="1"/>
  <c r="AA3257" i="1"/>
  <c r="AA3256" i="1"/>
  <c r="AA3255" i="1"/>
  <c r="AA3254" i="1"/>
  <c r="AA3253" i="1"/>
  <c r="AA3252" i="1"/>
  <c r="AA3251" i="1"/>
  <c r="AA3250" i="1"/>
  <c r="AA3249" i="1"/>
  <c r="AA3248" i="1"/>
  <c r="AA3247" i="1"/>
  <c r="AA3246" i="1"/>
  <c r="AA3245" i="1"/>
  <c r="AA3244" i="1"/>
  <c r="AA3243" i="1"/>
  <c r="AA3242" i="1"/>
  <c r="AA3241" i="1"/>
  <c r="AA3240" i="1"/>
  <c r="AA3239" i="1"/>
  <c r="AA3238" i="1"/>
  <c r="AA3237" i="1"/>
  <c r="AA3236" i="1"/>
  <c r="AA3235" i="1"/>
  <c r="AA3234" i="1"/>
  <c r="AA3233" i="1"/>
  <c r="AA3232" i="1"/>
  <c r="AA3231" i="1"/>
  <c r="AA3230" i="1"/>
  <c r="AA3229" i="1"/>
  <c r="AA3228" i="1"/>
  <c r="AA3227" i="1"/>
  <c r="AA3226" i="1"/>
  <c r="AA3225" i="1"/>
  <c r="AA3224" i="1"/>
  <c r="AA3223" i="1"/>
  <c r="AA3222" i="1"/>
  <c r="AA3221" i="1"/>
  <c r="AA3220" i="1"/>
  <c r="AA3219" i="1"/>
  <c r="AA3218" i="1"/>
  <c r="AA3217" i="1"/>
  <c r="AA3216" i="1"/>
  <c r="AA3215" i="1"/>
  <c r="AA3214" i="1"/>
  <c r="AA3213" i="1"/>
  <c r="AA3212" i="1"/>
  <c r="AA3211" i="1"/>
  <c r="AA3210" i="1"/>
  <c r="AA3209" i="1"/>
  <c r="AA3208" i="1"/>
  <c r="AA3207" i="1"/>
  <c r="AA3206" i="1"/>
  <c r="AA3205" i="1"/>
  <c r="AA3204" i="1"/>
  <c r="AA3203" i="1"/>
  <c r="AA3202" i="1"/>
  <c r="AA3201" i="1"/>
  <c r="AA3200" i="1"/>
  <c r="AA3199" i="1"/>
  <c r="AA3198" i="1"/>
  <c r="AA3197" i="1"/>
  <c r="AA3196" i="1"/>
  <c r="AA3195" i="1"/>
  <c r="AA3194" i="1"/>
  <c r="AA3193" i="1"/>
  <c r="AA3192" i="1"/>
  <c r="AA3191" i="1"/>
  <c r="AA3190" i="1"/>
  <c r="AA3189" i="1"/>
  <c r="AA3188" i="1"/>
  <c r="AA3187" i="1"/>
  <c r="AA3186" i="1"/>
  <c r="AA3185" i="1"/>
  <c r="AA3184" i="1"/>
  <c r="AA3183" i="1"/>
  <c r="AA3182" i="1"/>
  <c r="AA3181" i="1"/>
  <c r="AA3180" i="1"/>
  <c r="AA3179" i="1"/>
  <c r="AA3178" i="1"/>
  <c r="AA3177" i="1"/>
  <c r="AA3176" i="1"/>
  <c r="AA3175" i="1"/>
  <c r="AA3174" i="1"/>
  <c r="AA3173" i="1"/>
  <c r="AA3172" i="1"/>
  <c r="AA3171" i="1"/>
  <c r="AA3170" i="1"/>
  <c r="AA3169" i="1"/>
  <c r="AA3168" i="1"/>
  <c r="AA3167" i="1"/>
  <c r="AA3166" i="1"/>
  <c r="AA3165" i="1"/>
  <c r="AA3164" i="1"/>
  <c r="AA3163" i="1"/>
  <c r="AA3162" i="1"/>
  <c r="AA3161" i="1"/>
  <c r="AA3160" i="1"/>
  <c r="AA3159" i="1"/>
  <c r="AA3158" i="1"/>
  <c r="AA3157" i="1"/>
  <c r="AA3156" i="1"/>
  <c r="AA3155" i="1"/>
  <c r="AA3154" i="1"/>
  <c r="AA3153" i="1"/>
  <c r="AA3152" i="1"/>
  <c r="AA3151" i="1"/>
  <c r="AA3150" i="1"/>
  <c r="AA3149" i="1"/>
  <c r="AA3148" i="1"/>
  <c r="AA3147" i="1"/>
  <c r="AA3146" i="1"/>
  <c r="AA3145" i="1"/>
  <c r="AA3144" i="1"/>
  <c r="AA3143" i="1"/>
  <c r="AA3142" i="1"/>
  <c r="AA3141" i="1"/>
  <c r="AA3140" i="1"/>
  <c r="AA3139" i="1"/>
  <c r="AA3138" i="1"/>
  <c r="AA3137" i="1"/>
  <c r="AA3136" i="1"/>
  <c r="AA3135" i="1"/>
  <c r="AA3134" i="1"/>
  <c r="AA3133" i="1"/>
  <c r="AA3132" i="1"/>
  <c r="AA3131" i="1"/>
  <c r="AA3130" i="1"/>
  <c r="AA3129" i="1"/>
  <c r="AA3128" i="1"/>
  <c r="AA3127" i="1"/>
  <c r="AA3126" i="1"/>
  <c r="AA3125" i="1"/>
  <c r="AA3124" i="1"/>
  <c r="AA3123" i="1"/>
  <c r="AA3122" i="1"/>
  <c r="AA3121" i="1"/>
  <c r="AA3120" i="1"/>
  <c r="AA3119" i="1"/>
  <c r="AA3118" i="1"/>
  <c r="AA3117" i="1"/>
  <c r="AA3116" i="1"/>
  <c r="AA3115" i="1"/>
  <c r="AA3114" i="1"/>
  <c r="AA3113" i="1"/>
  <c r="AA3112" i="1"/>
  <c r="AA3111" i="1"/>
  <c r="AA3110" i="1"/>
  <c r="AA3109" i="1"/>
  <c r="AA3108" i="1"/>
  <c r="AA3107" i="1"/>
  <c r="AA3106" i="1"/>
  <c r="AA3105" i="1"/>
  <c r="AA3104" i="1"/>
  <c r="AA3103" i="1"/>
  <c r="AA3102" i="1"/>
  <c r="AA3101" i="1"/>
  <c r="AA3100" i="1"/>
  <c r="AA3099" i="1"/>
  <c r="AA3098" i="1"/>
  <c r="AA3097" i="1"/>
  <c r="AA3096" i="1"/>
  <c r="AA3095" i="1"/>
  <c r="AA3094" i="1"/>
  <c r="AA3093" i="1"/>
  <c r="AA3092" i="1"/>
  <c r="AA3091" i="1"/>
  <c r="AA3090" i="1"/>
  <c r="AA3089" i="1"/>
  <c r="AA3088" i="1"/>
  <c r="AA3087" i="1"/>
  <c r="AA3086" i="1"/>
  <c r="AA3085" i="1"/>
  <c r="AA3084" i="1"/>
  <c r="AA3083" i="1"/>
  <c r="AA3082" i="1"/>
  <c r="AA3081" i="1"/>
  <c r="AA3080" i="1"/>
  <c r="AA3079" i="1"/>
  <c r="AA3078" i="1"/>
  <c r="AA3077" i="1"/>
  <c r="AA3076" i="1"/>
  <c r="AA3075" i="1"/>
  <c r="AA3074" i="1"/>
  <c r="AA3073" i="1"/>
  <c r="AA3072" i="1"/>
  <c r="AA3071" i="1"/>
  <c r="AA3070" i="1"/>
  <c r="AA3069" i="1"/>
  <c r="AA3068" i="1"/>
  <c r="AA3067" i="1"/>
  <c r="AA3066" i="1"/>
  <c r="AA3065" i="1"/>
  <c r="AA3064" i="1"/>
  <c r="AA3063" i="1"/>
  <c r="AA3062" i="1"/>
  <c r="AA3061" i="1"/>
  <c r="AA3060" i="1"/>
  <c r="AA3059" i="1"/>
  <c r="AA3058" i="1"/>
  <c r="AA3057" i="1"/>
  <c r="AA3056" i="1"/>
  <c r="AA3055" i="1"/>
  <c r="AA3054" i="1"/>
  <c r="AA3053" i="1"/>
  <c r="AA3052" i="1"/>
  <c r="AA3051" i="1"/>
  <c r="AA3050" i="1"/>
  <c r="AA3049" i="1"/>
  <c r="AA3048" i="1"/>
  <c r="AA3047" i="1"/>
  <c r="AA3046" i="1"/>
  <c r="AA3045" i="1"/>
  <c r="AA3044" i="1"/>
  <c r="AA3043" i="1"/>
  <c r="AA3042" i="1"/>
  <c r="AA3041" i="1"/>
  <c r="AA3040" i="1"/>
  <c r="AA3039" i="1"/>
  <c r="AA3038" i="1"/>
  <c r="AA3037" i="1"/>
  <c r="AA3036" i="1"/>
  <c r="AA3035" i="1"/>
  <c r="AA3034" i="1"/>
  <c r="AA3033" i="1"/>
  <c r="AA3032" i="1"/>
  <c r="AA3031" i="1"/>
  <c r="AA3030" i="1"/>
  <c r="AA3029" i="1"/>
  <c r="AA3028" i="1"/>
  <c r="AA3027" i="1"/>
  <c r="AA3026" i="1"/>
  <c r="AA3025" i="1"/>
  <c r="AA3024" i="1"/>
  <c r="AA3023" i="1"/>
  <c r="AA3022" i="1"/>
  <c r="AA3021" i="1"/>
  <c r="AA3020" i="1"/>
  <c r="AA3019" i="1"/>
  <c r="AA3018" i="1"/>
  <c r="AA3017" i="1"/>
  <c r="AA3016" i="1"/>
  <c r="AA3015" i="1"/>
  <c r="AA3014" i="1"/>
  <c r="AA3013" i="1"/>
  <c r="AA3012" i="1"/>
  <c r="AA3011" i="1"/>
  <c r="AA3010" i="1"/>
  <c r="AA3009" i="1"/>
  <c r="AA3008" i="1"/>
  <c r="AA3007" i="1"/>
  <c r="AA3006" i="1"/>
  <c r="AA3005" i="1"/>
  <c r="AA3004" i="1"/>
  <c r="AA3003" i="1"/>
  <c r="AA3002" i="1"/>
  <c r="AA3001" i="1"/>
  <c r="AA3000" i="1"/>
  <c r="AA2999" i="1"/>
  <c r="AA2998" i="1"/>
  <c r="AA2997" i="1"/>
  <c r="AA2996" i="1"/>
  <c r="AA2995" i="1"/>
  <c r="AA2994" i="1"/>
  <c r="AA2993" i="1"/>
  <c r="AA2992" i="1"/>
  <c r="AA2991" i="1"/>
  <c r="AA2990" i="1"/>
  <c r="AA2989" i="1"/>
  <c r="AA2988" i="1"/>
  <c r="AA2987" i="1"/>
  <c r="AA2986" i="1"/>
  <c r="AA2985" i="1"/>
  <c r="AA2984" i="1"/>
  <c r="AA2983" i="1"/>
  <c r="AA2982" i="1"/>
  <c r="AA2981" i="1"/>
  <c r="AA2980" i="1"/>
  <c r="AA2979" i="1"/>
  <c r="AA2978" i="1"/>
  <c r="AA2977" i="1"/>
  <c r="AA2976" i="1"/>
  <c r="AA2975" i="1"/>
  <c r="AA2974" i="1"/>
  <c r="AA2973" i="1"/>
  <c r="AA2972" i="1"/>
  <c r="AA2971" i="1"/>
  <c r="AA2970" i="1"/>
  <c r="AA2969" i="1"/>
  <c r="AA2968" i="1"/>
  <c r="AA2967" i="1"/>
  <c r="AA2966" i="1"/>
  <c r="AA2965" i="1"/>
  <c r="AA2964" i="1"/>
  <c r="AA2963" i="1"/>
  <c r="AA2962" i="1"/>
  <c r="AA2961" i="1"/>
  <c r="AA2960" i="1"/>
  <c r="AA2959" i="1"/>
  <c r="AA2958" i="1"/>
  <c r="AA2957" i="1"/>
  <c r="AA2956" i="1"/>
  <c r="AA2955" i="1"/>
  <c r="AA2954" i="1"/>
  <c r="AA2953" i="1"/>
  <c r="AA2952" i="1"/>
  <c r="AA2951" i="1"/>
  <c r="AA2950" i="1"/>
  <c r="AA2949" i="1"/>
  <c r="AA2948" i="1"/>
  <c r="AA2947" i="1"/>
  <c r="AA2946" i="1"/>
  <c r="AA2945" i="1"/>
  <c r="AA2944" i="1"/>
  <c r="AA2943" i="1"/>
  <c r="AA2942" i="1"/>
  <c r="AA2941" i="1"/>
  <c r="AA2940" i="1"/>
  <c r="AA2939" i="1"/>
  <c r="AA2938" i="1"/>
  <c r="AA2937" i="1"/>
  <c r="AA2936" i="1"/>
  <c r="AA2935" i="1"/>
  <c r="AA2934" i="1"/>
  <c r="AA2933" i="1"/>
  <c r="AA2932" i="1"/>
  <c r="AA2931" i="1"/>
  <c r="AA2930" i="1"/>
  <c r="AA2929" i="1"/>
  <c r="AA2928" i="1"/>
  <c r="AA2927" i="1"/>
  <c r="AA2926" i="1"/>
  <c r="AA2925" i="1"/>
  <c r="AA2924" i="1"/>
  <c r="AA2923" i="1"/>
  <c r="AA2922" i="1"/>
  <c r="AA2921" i="1"/>
  <c r="AA2920" i="1"/>
  <c r="AA2919" i="1"/>
  <c r="AA2918" i="1"/>
  <c r="AA2917" i="1"/>
  <c r="AA2916" i="1"/>
  <c r="AA2915" i="1"/>
  <c r="AA2914" i="1"/>
  <c r="AA2913" i="1"/>
  <c r="AA2912" i="1"/>
  <c r="AA2911" i="1"/>
  <c r="AA2910" i="1"/>
  <c r="AA2909" i="1"/>
  <c r="AA2908" i="1"/>
  <c r="AA2907" i="1"/>
  <c r="AA2906" i="1"/>
  <c r="AA2905" i="1"/>
  <c r="AA2904" i="1"/>
  <c r="AA2903" i="1"/>
  <c r="AA2902" i="1"/>
  <c r="AA2901" i="1"/>
  <c r="AA2900" i="1"/>
  <c r="AA2899" i="1"/>
  <c r="AA2898" i="1"/>
  <c r="AA2897" i="1"/>
  <c r="AA2896" i="1"/>
  <c r="AA2895" i="1"/>
  <c r="AA2894" i="1"/>
  <c r="AA2893" i="1"/>
  <c r="AA2892" i="1"/>
  <c r="AA2891" i="1"/>
  <c r="AA2890" i="1"/>
  <c r="AA2889" i="1"/>
  <c r="AA2888" i="1"/>
  <c r="AA2887" i="1"/>
  <c r="AA2886" i="1"/>
  <c r="AA2885" i="1"/>
  <c r="AA2884" i="1"/>
  <c r="AA2883" i="1"/>
  <c r="AA2882" i="1"/>
  <c r="AA2881" i="1"/>
  <c r="AA2880" i="1"/>
  <c r="AA2879" i="1"/>
  <c r="AA2878" i="1"/>
  <c r="AA2877" i="1"/>
  <c r="AA2876" i="1"/>
  <c r="AA2875" i="1"/>
  <c r="AA2874" i="1"/>
  <c r="AA2873" i="1"/>
  <c r="AA2872" i="1"/>
  <c r="AA2871" i="1"/>
  <c r="AA2870" i="1"/>
  <c r="AA2869" i="1"/>
  <c r="AA2868" i="1"/>
  <c r="AA2867" i="1"/>
  <c r="AA2866" i="1"/>
  <c r="AA2865" i="1"/>
  <c r="AA2864" i="1"/>
  <c r="AA2863" i="1"/>
  <c r="AA2862" i="1"/>
  <c r="AA2861" i="1"/>
  <c r="AA2860" i="1"/>
  <c r="AA2859" i="1"/>
  <c r="AA2858" i="1"/>
  <c r="AA2857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5" i="1"/>
  <c r="AA2844" i="1"/>
  <c r="AA2843" i="1"/>
  <c r="AA2842" i="1"/>
  <c r="AA2841" i="1"/>
  <c r="AA2840" i="1"/>
  <c r="AA2839" i="1"/>
  <c r="AA2838" i="1"/>
  <c r="AA2837" i="1"/>
  <c r="AA2836" i="1"/>
  <c r="AA2835" i="1"/>
  <c r="AA2834" i="1"/>
  <c r="AA2833" i="1"/>
  <c r="AA2832" i="1"/>
  <c r="AA2831" i="1"/>
  <c r="AA2830" i="1"/>
  <c r="AA2829" i="1"/>
  <c r="AA2828" i="1"/>
  <c r="AA2827" i="1"/>
  <c r="AA2826" i="1"/>
  <c r="AA2825" i="1"/>
  <c r="AA2824" i="1"/>
  <c r="AA2823" i="1"/>
  <c r="AA2822" i="1"/>
  <c r="AA2821" i="1"/>
  <c r="AA2820" i="1"/>
  <c r="AA2819" i="1"/>
  <c r="AA2818" i="1"/>
  <c r="AA2817" i="1"/>
  <c r="AA2816" i="1"/>
  <c r="AA2815" i="1"/>
  <c r="AA2814" i="1"/>
  <c r="AA2813" i="1"/>
  <c r="AA2812" i="1"/>
  <c r="AA2811" i="1"/>
  <c r="AA2810" i="1"/>
  <c r="AA2809" i="1"/>
  <c r="AA2808" i="1"/>
  <c r="AA2807" i="1"/>
  <c r="AA2806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A2790" i="1"/>
  <c r="AA2789" i="1"/>
  <c r="AA2788" i="1"/>
  <c r="AA2787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A2719" i="1"/>
  <c r="AA2718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A2702" i="1"/>
  <c r="AA2701" i="1"/>
  <c r="AA2700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A2684" i="1"/>
  <c r="AA2683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A2667" i="1"/>
  <c r="AA2666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A2650" i="1"/>
  <c r="AA2649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A2633" i="1"/>
  <c r="AA2632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A2616" i="1"/>
  <c r="AA2615" i="1"/>
  <c r="AA2614" i="1"/>
  <c r="AA2613" i="1"/>
  <c r="AA2612" i="1"/>
  <c r="AA2611" i="1"/>
  <c r="AA2610" i="1"/>
  <c r="AA2609" i="1"/>
  <c r="AA2608" i="1"/>
  <c r="AA2607" i="1"/>
  <c r="AA2606" i="1"/>
  <c r="AA2605" i="1"/>
  <c r="AA2604" i="1"/>
  <c r="AA2603" i="1"/>
  <c r="AA2602" i="1"/>
  <c r="AA2601" i="1"/>
  <c r="AA2600" i="1"/>
  <c r="AA2599" i="1"/>
  <c r="AA2598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A2582" i="1"/>
  <c r="AA2581" i="1"/>
  <c r="AA2580" i="1"/>
  <c r="AA2579" i="1"/>
  <c r="AA2578" i="1"/>
  <c r="AA2577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A2561" i="1"/>
  <c r="AA2560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A2544" i="1"/>
  <c r="AA2543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A2527" i="1"/>
  <c r="AA2526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A2510" i="1"/>
  <c r="AA2509" i="1"/>
  <c r="AA2508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A2492" i="1"/>
  <c r="AA2491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A2475" i="1"/>
  <c r="AA2474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A2458" i="1"/>
  <c r="AA2457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41" i="1"/>
  <c r="AA2440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A2424" i="1"/>
  <c r="AA2423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A2407" i="1"/>
  <c r="AA2406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A2390" i="1"/>
  <c r="AA2389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A2373" i="1"/>
  <c r="AA2372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A2356" i="1"/>
  <c r="AA2355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A2339" i="1"/>
  <c r="AA2338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A2322" i="1"/>
  <c r="AA2321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A2307" i="1"/>
  <c r="AA2306" i="1"/>
  <c r="AA2305" i="1"/>
  <c r="AA2304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A2288" i="1"/>
  <c r="AA2287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A2271" i="1"/>
  <c r="AA2270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4" i="1"/>
  <c r="AA5" i="1"/>
  <c r="D7040" i="1"/>
  <c r="D7039" i="1"/>
  <c r="D7038" i="1"/>
  <c r="D7037" i="1"/>
  <c r="D7032" i="1"/>
  <c r="D7031" i="1"/>
  <c r="D7030" i="1"/>
  <c r="D7029" i="1"/>
  <c r="D7024" i="1"/>
  <c r="D7023" i="1"/>
  <c r="D7022" i="1"/>
  <c r="D7021" i="1"/>
  <c r="D7016" i="1"/>
  <c r="D7015" i="1"/>
  <c r="D7014" i="1"/>
  <c r="D7013" i="1"/>
  <c r="D7008" i="1"/>
  <c r="D7007" i="1"/>
  <c r="D7006" i="1"/>
  <c r="D7005" i="1"/>
  <c r="D7000" i="1"/>
  <c r="D6999" i="1"/>
  <c r="D6998" i="1"/>
  <c r="D6997" i="1"/>
  <c r="D6992" i="1"/>
  <c r="D6991" i="1"/>
  <c r="D6990" i="1"/>
  <c r="D6989" i="1"/>
  <c r="D6984" i="1"/>
  <c r="D6983" i="1"/>
  <c r="D6982" i="1"/>
  <c r="D6981" i="1"/>
  <c r="D6976" i="1"/>
  <c r="D6975" i="1"/>
  <c r="D6974" i="1"/>
  <c r="D6973" i="1"/>
  <c r="D6968" i="1"/>
  <c r="D6967" i="1"/>
  <c r="D6966" i="1"/>
  <c r="D6965" i="1"/>
  <c r="D6960" i="1"/>
  <c r="D6959" i="1"/>
  <c r="D6958" i="1"/>
  <c r="D6957" i="1"/>
  <c r="D6952" i="1"/>
  <c r="D6951" i="1"/>
  <c r="D6950" i="1"/>
  <c r="D6949" i="1"/>
  <c r="D6944" i="1"/>
  <c r="D6943" i="1"/>
  <c r="D6942" i="1"/>
  <c r="D6941" i="1"/>
  <c r="D6936" i="1"/>
  <c r="D6935" i="1"/>
  <c r="D6934" i="1"/>
  <c r="D6933" i="1"/>
  <c r="D6928" i="1"/>
  <c r="D6927" i="1"/>
  <c r="D6926" i="1"/>
  <c r="D6925" i="1"/>
  <c r="D6920" i="1"/>
  <c r="D6919" i="1"/>
  <c r="D6918" i="1"/>
  <c r="D6917" i="1"/>
  <c r="D6912" i="1"/>
  <c r="D6911" i="1"/>
  <c r="D6910" i="1"/>
  <c r="D6909" i="1"/>
  <c r="D6904" i="1"/>
  <c r="D6903" i="1"/>
  <c r="D6902" i="1"/>
  <c r="D6901" i="1"/>
  <c r="D6896" i="1"/>
  <c r="D6895" i="1"/>
  <c r="D6894" i="1"/>
  <c r="D6893" i="1"/>
  <c r="D6888" i="1"/>
  <c r="D6887" i="1"/>
  <c r="D6886" i="1"/>
  <c r="D6885" i="1"/>
  <c r="D6880" i="1"/>
  <c r="D6879" i="1"/>
  <c r="D6878" i="1"/>
  <c r="D6877" i="1"/>
  <c r="D6872" i="1"/>
  <c r="D6871" i="1"/>
  <c r="D6870" i="1"/>
  <c r="D6869" i="1"/>
  <c r="D6864" i="1"/>
  <c r="D6863" i="1"/>
  <c r="D6862" i="1"/>
  <c r="D6861" i="1"/>
  <c r="D6856" i="1"/>
  <c r="D6855" i="1"/>
  <c r="D6854" i="1"/>
  <c r="D6853" i="1"/>
  <c r="D6848" i="1"/>
  <c r="D6847" i="1"/>
  <c r="D6846" i="1"/>
  <c r="D6845" i="1"/>
  <c r="D6840" i="1"/>
  <c r="D6839" i="1"/>
  <c r="D6838" i="1"/>
  <c r="D6837" i="1"/>
  <c r="D6832" i="1"/>
  <c r="D6831" i="1"/>
  <c r="D6830" i="1"/>
  <c r="D6829" i="1"/>
  <c r="D6824" i="1"/>
  <c r="D6823" i="1"/>
  <c r="D6822" i="1"/>
  <c r="D6821" i="1"/>
  <c r="D6816" i="1"/>
  <c r="D6815" i="1"/>
  <c r="D6814" i="1"/>
  <c r="D6813" i="1"/>
  <c r="D6808" i="1"/>
  <c r="D6807" i="1"/>
  <c r="D6806" i="1"/>
  <c r="D6805" i="1"/>
  <c r="D6800" i="1"/>
  <c r="D6799" i="1"/>
  <c r="D6798" i="1"/>
  <c r="D6797" i="1"/>
  <c r="D6792" i="1"/>
  <c r="D6791" i="1"/>
  <c r="D6790" i="1"/>
  <c r="D6789" i="1"/>
  <c r="D6784" i="1"/>
  <c r="D6783" i="1"/>
  <c r="D6782" i="1"/>
  <c r="D6781" i="1"/>
  <c r="D6776" i="1"/>
  <c r="D6775" i="1"/>
  <c r="D6774" i="1"/>
  <c r="D6773" i="1"/>
  <c r="D6768" i="1"/>
  <c r="D6767" i="1"/>
  <c r="D6766" i="1"/>
  <c r="D6765" i="1"/>
  <c r="D6760" i="1"/>
  <c r="D6759" i="1"/>
  <c r="D6758" i="1"/>
  <c r="D6757" i="1"/>
  <c r="D6752" i="1"/>
  <c r="D6751" i="1"/>
  <c r="D6750" i="1"/>
  <c r="D6749" i="1"/>
  <c r="D6744" i="1"/>
  <c r="D6743" i="1"/>
  <c r="D6742" i="1"/>
  <c r="D6741" i="1"/>
  <c r="D6736" i="1"/>
  <c r="D6735" i="1"/>
  <c r="D6734" i="1"/>
  <c r="D6733" i="1"/>
  <c r="D6728" i="1"/>
  <c r="D6727" i="1"/>
  <c r="D6726" i="1"/>
  <c r="D6725" i="1"/>
  <c r="D6720" i="1"/>
  <c r="D6719" i="1"/>
  <c r="D6718" i="1"/>
  <c r="D6717" i="1"/>
  <c r="D6712" i="1"/>
  <c r="D6711" i="1"/>
  <c r="D6710" i="1"/>
  <c r="D6709" i="1"/>
  <c r="D6704" i="1"/>
  <c r="D6703" i="1"/>
  <c r="D6702" i="1"/>
  <c r="D6701" i="1"/>
  <c r="D6696" i="1"/>
  <c r="D6695" i="1"/>
  <c r="D6694" i="1"/>
  <c r="D6693" i="1"/>
  <c r="D6688" i="1"/>
  <c r="D6687" i="1"/>
  <c r="D6686" i="1"/>
  <c r="D6685" i="1"/>
  <c r="D6680" i="1"/>
  <c r="D6679" i="1"/>
  <c r="D6678" i="1"/>
  <c r="D6677" i="1"/>
  <c r="D6672" i="1"/>
  <c r="D6671" i="1"/>
  <c r="D6670" i="1"/>
  <c r="D6669" i="1"/>
  <c r="D6664" i="1"/>
  <c r="D6663" i="1"/>
  <c r="D6662" i="1"/>
  <c r="D6661" i="1"/>
  <c r="D6656" i="1"/>
  <c r="D6655" i="1"/>
  <c r="D6654" i="1"/>
  <c r="D6653" i="1"/>
  <c r="D6648" i="1"/>
  <c r="D6647" i="1"/>
  <c r="D6646" i="1"/>
  <c r="D6645" i="1"/>
  <c r="D6640" i="1"/>
  <c r="D6639" i="1"/>
  <c r="D6638" i="1"/>
  <c r="D6637" i="1"/>
  <c r="D6632" i="1"/>
  <c r="D6631" i="1"/>
  <c r="D6630" i="1"/>
  <c r="D6629" i="1"/>
  <c r="D6624" i="1"/>
  <c r="D6623" i="1"/>
  <c r="D6622" i="1"/>
  <c r="D6621" i="1"/>
  <c r="D6616" i="1"/>
  <c r="D6615" i="1"/>
  <c r="D6614" i="1"/>
  <c r="D6613" i="1"/>
  <c r="D6608" i="1"/>
  <c r="D6607" i="1"/>
  <c r="D6606" i="1"/>
  <c r="D6605" i="1"/>
  <c r="D6600" i="1"/>
  <c r="D6599" i="1"/>
  <c r="D6598" i="1"/>
  <c r="D6597" i="1"/>
  <c r="D6592" i="1"/>
  <c r="D6591" i="1"/>
  <c r="D6590" i="1"/>
  <c r="D6589" i="1"/>
  <c r="D6584" i="1"/>
  <c r="D6583" i="1"/>
  <c r="D6582" i="1"/>
  <c r="D6581" i="1"/>
  <c r="D6576" i="1"/>
  <c r="D6575" i="1"/>
  <c r="D6574" i="1"/>
  <c r="D6573" i="1"/>
  <c r="D6568" i="1"/>
  <c r="D6567" i="1"/>
  <c r="D6566" i="1"/>
  <c r="D6565" i="1"/>
  <c r="D6560" i="1"/>
  <c r="D6559" i="1"/>
  <c r="D6558" i="1"/>
  <c r="D6557" i="1"/>
  <c r="D6552" i="1"/>
  <c r="D6551" i="1"/>
  <c r="D6550" i="1"/>
  <c r="D6549" i="1"/>
  <c r="D6544" i="1"/>
  <c r="D6543" i="1"/>
  <c r="D6542" i="1"/>
  <c r="D6541" i="1"/>
  <c r="D6536" i="1"/>
  <c r="D6535" i="1"/>
  <c r="D6534" i="1"/>
  <c r="D6533" i="1"/>
  <c r="D6528" i="1"/>
  <c r="D6527" i="1"/>
  <c r="D6526" i="1"/>
  <c r="D6525" i="1"/>
  <c r="D6520" i="1"/>
  <c r="D6519" i="1"/>
  <c r="D6518" i="1"/>
  <c r="D6517" i="1"/>
  <c r="D6512" i="1"/>
  <c r="D6511" i="1"/>
  <c r="D6510" i="1"/>
  <c r="D6509" i="1"/>
  <c r="D6504" i="1"/>
  <c r="D6503" i="1"/>
  <c r="D6502" i="1"/>
  <c r="D6501" i="1"/>
  <c r="D6496" i="1"/>
  <c r="D6495" i="1"/>
  <c r="D6494" i="1"/>
  <c r="D6493" i="1"/>
  <c r="D6488" i="1"/>
  <c r="D6487" i="1"/>
  <c r="D6486" i="1"/>
  <c r="D6485" i="1"/>
  <c r="D6480" i="1"/>
  <c r="D6479" i="1"/>
  <c r="D6478" i="1"/>
  <c r="D6477" i="1"/>
  <c r="D6472" i="1"/>
  <c r="D6471" i="1"/>
  <c r="D6470" i="1"/>
  <c r="D6469" i="1"/>
  <c r="D6464" i="1"/>
  <c r="D6463" i="1"/>
  <c r="D6462" i="1"/>
  <c r="D6461" i="1"/>
  <c r="D6456" i="1"/>
  <c r="D6455" i="1"/>
  <c r="D6454" i="1"/>
  <c r="D6453" i="1"/>
  <c r="D6448" i="1"/>
  <c r="D6447" i="1"/>
  <c r="D6446" i="1"/>
  <c r="D6445" i="1"/>
  <c r="D6440" i="1"/>
  <c r="D6439" i="1"/>
  <c r="D6438" i="1"/>
  <c r="D6437" i="1"/>
  <c r="D6432" i="1"/>
  <c r="D6431" i="1"/>
  <c r="D6430" i="1"/>
  <c r="D6429" i="1"/>
  <c r="D6424" i="1"/>
  <c r="D6423" i="1"/>
  <c r="D6422" i="1"/>
  <c r="D6421" i="1"/>
  <c r="D6416" i="1"/>
  <c r="D6415" i="1"/>
  <c r="D6414" i="1"/>
  <c r="D6413" i="1"/>
  <c r="D6408" i="1"/>
  <c r="D6407" i="1"/>
  <c r="D6406" i="1"/>
  <c r="D6405" i="1"/>
  <c r="D6400" i="1"/>
  <c r="D6399" i="1"/>
  <c r="D6398" i="1"/>
  <c r="D6397" i="1"/>
  <c r="D6392" i="1"/>
  <c r="D6391" i="1"/>
  <c r="D6390" i="1"/>
  <c r="D6389" i="1"/>
  <c r="D6384" i="1"/>
  <c r="D6383" i="1"/>
  <c r="D6382" i="1"/>
  <c r="D6381" i="1"/>
  <c r="D6376" i="1"/>
  <c r="D6375" i="1"/>
  <c r="D6374" i="1"/>
  <c r="D6373" i="1"/>
  <c r="D6368" i="1"/>
  <c r="D6367" i="1"/>
  <c r="D6366" i="1"/>
  <c r="D6365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B2" i="1"/>
  <c r="D7036" i="1" l="1"/>
  <c r="D7028" i="1"/>
  <c r="D7020" i="1"/>
  <c r="D7012" i="1"/>
  <c r="D7004" i="1"/>
  <c r="D6996" i="1"/>
  <c r="D6988" i="1"/>
  <c r="D6980" i="1"/>
  <c r="D6972" i="1"/>
  <c r="D6964" i="1"/>
  <c r="D6956" i="1"/>
  <c r="D6948" i="1"/>
  <c r="D6940" i="1"/>
  <c r="D6932" i="1"/>
  <c r="D6924" i="1"/>
  <c r="D6916" i="1"/>
  <c r="D6908" i="1"/>
  <c r="D6900" i="1"/>
  <c r="D6892" i="1"/>
  <c r="D6884" i="1"/>
  <c r="D6876" i="1"/>
  <c r="D6868" i="1"/>
  <c r="D6860" i="1"/>
  <c r="D6852" i="1"/>
  <c r="D6844" i="1"/>
  <c r="D6836" i="1"/>
  <c r="D6828" i="1"/>
  <c r="D6820" i="1"/>
  <c r="D6812" i="1"/>
  <c r="D6804" i="1"/>
  <c r="D6796" i="1"/>
  <c r="D6788" i="1"/>
  <c r="D6780" i="1"/>
  <c r="D6772" i="1"/>
  <c r="D6764" i="1"/>
  <c r="D6756" i="1"/>
  <c r="D6748" i="1"/>
  <c r="D6740" i="1"/>
  <c r="D6732" i="1"/>
  <c r="D6724" i="1"/>
  <c r="D6716" i="1"/>
  <c r="D6708" i="1"/>
  <c r="D6700" i="1"/>
  <c r="D6692" i="1"/>
  <c r="D6684" i="1"/>
  <c r="D6676" i="1"/>
  <c r="D6668" i="1"/>
  <c r="D6660" i="1"/>
  <c r="D6652" i="1"/>
  <c r="D6644" i="1"/>
  <c r="D6636" i="1"/>
  <c r="D6628" i="1"/>
  <c r="D6620" i="1"/>
  <c r="D6612" i="1"/>
  <c r="D6604" i="1"/>
  <c r="D6596" i="1"/>
  <c r="D6588" i="1"/>
  <c r="D6580" i="1"/>
  <c r="D6572" i="1"/>
  <c r="D6564" i="1"/>
  <c r="D6556" i="1"/>
  <c r="D6548" i="1"/>
  <c r="D6540" i="1"/>
  <c r="D6532" i="1"/>
  <c r="D6524" i="1"/>
  <c r="D6516" i="1"/>
  <c r="D6508" i="1"/>
  <c r="D6500" i="1"/>
  <c r="D6492" i="1"/>
  <c r="D6484" i="1"/>
  <c r="D6476" i="1"/>
  <c r="D6468" i="1"/>
  <c r="D6460" i="1"/>
  <c r="D6452" i="1"/>
  <c r="D6444" i="1"/>
  <c r="D6436" i="1"/>
  <c r="D6428" i="1"/>
  <c r="D6420" i="1"/>
  <c r="D6412" i="1"/>
  <c r="D6404" i="1"/>
  <c r="D6396" i="1"/>
  <c r="D6388" i="1"/>
  <c r="D6380" i="1"/>
  <c r="D6372" i="1"/>
  <c r="D6364" i="1"/>
  <c r="D7035" i="1"/>
  <c r="D7027" i="1"/>
  <c r="D7019" i="1"/>
  <c r="D7011" i="1"/>
  <c r="D7003" i="1"/>
  <c r="D6995" i="1"/>
  <c r="D6987" i="1"/>
  <c r="D6979" i="1"/>
  <c r="D6971" i="1"/>
  <c r="D6963" i="1"/>
  <c r="D6955" i="1"/>
  <c r="D6947" i="1"/>
  <c r="D6939" i="1"/>
  <c r="D6931" i="1"/>
  <c r="D6923" i="1"/>
  <c r="D6915" i="1"/>
  <c r="D6907" i="1"/>
  <c r="D6899" i="1"/>
  <c r="D6891" i="1"/>
  <c r="D6883" i="1"/>
  <c r="D6875" i="1"/>
  <c r="D6867" i="1"/>
  <c r="D6859" i="1"/>
  <c r="D6851" i="1"/>
  <c r="D6843" i="1"/>
  <c r="D6835" i="1"/>
  <c r="D6827" i="1"/>
  <c r="D6819" i="1"/>
  <c r="D6811" i="1"/>
  <c r="D6803" i="1"/>
  <c r="D6795" i="1"/>
  <c r="D6787" i="1"/>
  <c r="D6779" i="1"/>
  <c r="D6771" i="1"/>
  <c r="D6763" i="1"/>
  <c r="D6755" i="1"/>
  <c r="D6747" i="1"/>
  <c r="D6739" i="1"/>
  <c r="D6731" i="1"/>
  <c r="D6723" i="1"/>
  <c r="D6715" i="1"/>
  <c r="D6707" i="1"/>
  <c r="D6699" i="1"/>
  <c r="D6691" i="1"/>
  <c r="D6683" i="1"/>
  <c r="D6675" i="1"/>
  <c r="D6667" i="1"/>
  <c r="D6659" i="1"/>
  <c r="D6651" i="1"/>
  <c r="D6643" i="1"/>
  <c r="D6635" i="1"/>
  <c r="D6627" i="1"/>
  <c r="D6619" i="1"/>
  <c r="D6611" i="1"/>
  <c r="D6603" i="1"/>
  <c r="D6595" i="1"/>
  <c r="D6587" i="1"/>
  <c r="D6579" i="1"/>
  <c r="D6571" i="1"/>
  <c r="D6563" i="1"/>
  <c r="D6555" i="1"/>
  <c r="D6547" i="1"/>
  <c r="D6539" i="1"/>
  <c r="D6531" i="1"/>
  <c r="D6523" i="1"/>
  <c r="D6515" i="1"/>
  <c r="D6507" i="1"/>
  <c r="D6499" i="1"/>
  <c r="D6491" i="1"/>
  <c r="D6483" i="1"/>
  <c r="D6475" i="1"/>
  <c r="D6467" i="1"/>
  <c r="D6459" i="1"/>
  <c r="D6451" i="1"/>
  <c r="D6443" i="1"/>
  <c r="D6435" i="1"/>
  <c r="D6427" i="1"/>
  <c r="D6419" i="1"/>
  <c r="D6411" i="1"/>
  <c r="D6403" i="1"/>
  <c r="D6395" i="1"/>
  <c r="D6387" i="1"/>
  <c r="D6379" i="1"/>
  <c r="D6371" i="1"/>
  <c r="D6363" i="1"/>
  <c r="D7034" i="1"/>
  <c r="D7026" i="1"/>
  <c r="D7018" i="1"/>
  <c r="D7010" i="1"/>
  <c r="D7002" i="1"/>
  <c r="D6994" i="1"/>
  <c r="D6986" i="1"/>
  <c r="D6978" i="1"/>
  <c r="D6970" i="1"/>
  <c r="D6962" i="1"/>
  <c r="D6954" i="1"/>
  <c r="D6946" i="1"/>
  <c r="D6938" i="1"/>
  <c r="D6930" i="1"/>
  <c r="D6922" i="1"/>
  <c r="D6914" i="1"/>
  <c r="D6906" i="1"/>
  <c r="D6898" i="1"/>
  <c r="D6890" i="1"/>
  <c r="D6882" i="1"/>
  <c r="D6874" i="1"/>
  <c r="D6866" i="1"/>
  <c r="D6858" i="1"/>
  <c r="D6850" i="1"/>
  <c r="D6842" i="1"/>
  <c r="D6834" i="1"/>
  <c r="D6826" i="1"/>
  <c r="D6818" i="1"/>
  <c r="D6810" i="1"/>
  <c r="D6802" i="1"/>
  <c r="D6794" i="1"/>
  <c r="D6786" i="1"/>
  <c r="D6778" i="1"/>
  <c r="D6770" i="1"/>
  <c r="D6762" i="1"/>
  <c r="D6754" i="1"/>
  <c r="D6746" i="1"/>
  <c r="D6738" i="1"/>
  <c r="D6730" i="1"/>
  <c r="D6722" i="1"/>
  <c r="D6714" i="1"/>
  <c r="D6706" i="1"/>
  <c r="D6698" i="1"/>
  <c r="D6690" i="1"/>
  <c r="D6682" i="1"/>
  <c r="D6674" i="1"/>
  <c r="D6666" i="1"/>
  <c r="D6658" i="1"/>
  <c r="D6650" i="1"/>
  <c r="D6642" i="1"/>
  <c r="D6634" i="1"/>
  <c r="D6626" i="1"/>
  <c r="D6618" i="1"/>
  <c r="D6610" i="1"/>
  <c r="D6602" i="1"/>
  <c r="D6594" i="1"/>
  <c r="D6586" i="1"/>
  <c r="D6578" i="1"/>
  <c r="D6570" i="1"/>
  <c r="D6562" i="1"/>
  <c r="D6554" i="1"/>
  <c r="D6546" i="1"/>
  <c r="D6538" i="1"/>
  <c r="D6530" i="1"/>
  <c r="D6522" i="1"/>
  <c r="D6514" i="1"/>
  <c r="D6506" i="1"/>
  <c r="D6498" i="1"/>
  <c r="D6490" i="1"/>
  <c r="D6482" i="1"/>
  <c r="D6474" i="1"/>
  <c r="D6466" i="1"/>
  <c r="D6458" i="1"/>
  <c r="D6450" i="1"/>
  <c r="D6442" i="1"/>
  <c r="D6434" i="1"/>
  <c r="D6426" i="1"/>
  <c r="D6418" i="1"/>
  <c r="D6410" i="1"/>
  <c r="D6402" i="1"/>
  <c r="D6394" i="1"/>
  <c r="D6386" i="1"/>
  <c r="D6378" i="1"/>
  <c r="D6370" i="1"/>
  <c r="D7041" i="1"/>
  <c r="D7033" i="1"/>
  <c r="D7025" i="1"/>
  <c r="D7017" i="1"/>
  <c r="D7009" i="1"/>
  <c r="D7001" i="1"/>
  <c r="D6993" i="1"/>
  <c r="D6985" i="1"/>
  <c r="D6977" i="1"/>
  <c r="D6969" i="1"/>
  <c r="D6961" i="1"/>
  <c r="D6953" i="1"/>
  <c r="D6945" i="1"/>
  <c r="D6937" i="1"/>
  <c r="D6929" i="1"/>
  <c r="D6921" i="1"/>
  <c r="D6913" i="1"/>
  <c r="D6905" i="1"/>
  <c r="D6897" i="1"/>
  <c r="D6889" i="1"/>
  <c r="D6881" i="1"/>
  <c r="D6873" i="1"/>
  <c r="D6865" i="1"/>
  <c r="D6857" i="1"/>
  <c r="D6849" i="1"/>
  <c r="D6841" i="1"/>
  <c r="D6833" i="1"/>
  <c r="D6825" i="1"/>
  <c r="D6817" i="1"/>
  <c r="D6809" i="1"/>
  <c r="D6801" i="1"/>
  <c r="D6793" i="1"/>
  <c r="D6785" i="1"/>
  <c r="D6777" i="1"/>
  <c r="D6769" i="1"/>
  <c r="D6761" i="1"/>
  <c r="D6753" i="1"/>
  <c r="D6745" i="1"/>
  <c r="D6737" i="1"/>
  <c r="D6729" i="1"/>
  <c r="D6721" i="1"/>
  <c r="D6713" i="1"/>
  <c r="D6705" i="1"/>
  <c r="D6697" i="1"/>
  <c r="D6689" i="1"/>
  <c r="D6681" i="1"/>
  <c r="D6673" i="1"/>
  <c r="D6665" i="1"/>
  <c r="D6657" i="1"/>
  <c r="D6649" i="1"/>
  <c r="D6641" i="1"/>
  <c r="D6633" i="1"/>
  <c r="D6625" i="1"/>
  <c r="D6617" i="1"/>
  <c r="D6609" i="1"/>
  <c r="D6601" i="1"/>
  <c r="D6593" i="1"/>
  <c r="D6585" i="1"/>
  <c r="D6577" i="1"/>
  <c r="D6569" i="1"/>
  <c r="D6561" i="1"/>
  <c r="D6553" i="1"/>
  <c r="D6545" i="1"/>
  <c r="D6537" i="1"/>
  <c r="D6529" i="1"/>
  <c r="D6521" i="1"/>
  <c r="D6513" i="1"/>
  <c r="D6505" i="1"/>
  <c r="D6497" i="1"/>
  <c r="D6489" i="1"/>
  <c r="D6481" i="1"/>
  <c r="D6473" i="1"/>
  <c r="D6465" i="1"/>
  <c r="D6457" i="1"/>
  <c r="D6449" i="1"/>
  <c r="D6441" i="1"/>
  <c r="D6433" i="1"/>
  <c r="D6425" i="1"/>
  <c r="D6417" i="1"/>
  <c r="D6409" i="1"/>
  <c r="D6401" i="1"/>
  <c r="D6393" i="1"/>
  <c r="D6385" i="1"/>
  <c r="D6377" i="1"/>
  <c r="D6369" i="1"/>
  <c r="AE5" i="1"/>
  <c r="AE4" i="1"/>
  <c r="AE6" i="1" s="1"/>
  <c r="AE8" i="1" s="1"/>
  <c r="D5" i="1"/>
  <c r="E2" i="1" l="1"/>
  <c r="H2" i="1" s="1"/>
  <c r="G6" i="1" s="1"/>
  <c r="E1" i="1"/>
  <c r="G5" i="1" s="1"/>
  <c r="H6" i="1" l="1"/>
  <c r="G7" i="1"/>
  <c r="J7" i="1" s="1"/>
  <c r="J6" i="1"/>
  <c r="H5" i="1"/>
  <c r="K6" i="1" l="1"/>
  <c r="G8" i="1"/>
  <c r="J8" i="1" s="1"/>
  <c r="H7" i="1"/>
  <c r="K7" i="1" s="1"/>
  <c r="G9" i="1" l="1"/>
  <c r="H8" i="1"/>
  <c r="K8" i="1" s="1"/>
  <c r="G10" i="1" l="1"/>
  <c r="J10" i="1" s="1"/>
  <c r="H9" i="1"/>
  <c r="K9" i="1" s="1"/>
  <c r="J9" i="1"/>
  <c r="G11" i="1" l="1"/>
  <c r="H10" i="1"/>
  <c r="K10" i="1" s="1"/>
  <c r="G12" i="1" l="1"/>
  <c r="J12" i="1" s="1"/>
  <c r="H11" i="1"/>
  <c r="K11" i="1" s="1"/>
  <c r="J11" i="1"/>
  <c r="G13" i="1" l="1"/>
  <c r="H12" i="1"/>
  <c r="K12" i="1" s="1"/>
  <c r="G14" i="1" l="1"/>
  <c r="H13" i="1"/>
  <c r="K13" i="1" s="1"/>
  <c r="J13" i="1"/>
  <c r="G15" i="1" l="1"/>
  <c r="H14" i="1"/>
  <c r="K14" i="1" s="1"/>
  <c r="J14" i="1"/>
  <c r="H15" i="1" l="1"/>
  <c r="K15" i="1" s="1"/>
  <c r="G16" i="1"/>
  <c r="J16" i="1" s="1"/>
  <c r="J15" i="1"/>
  <c r="J17" i="1" l="1"/>
  <c r="H16" i="1"/>
  <c r="K16" i="1" s="1"/>
  <c r="G17" i="1"/>
  <c r="G18" i="1" l="1"/>
  <c r="J18" i="1" s="1"/>
  <c r="H17" i="1"/>
  <c r="K17" i="1" s="1"/>
  <c r="H18" i="1" l="1"/>
  <c r="K18" i="1" s="1"/>
  <c r="G19" i="1"/>
  <c r="J19" i="1" s="1"/>
  <c r="H19" i="1" l="1"/>
  <c r="K19" i="1" s="1"/>
  <c r="G20" i="1"/>
  <c r="H20" i="1" l="1"/>
  <c r="K20" i="1" s="1"/>
  <c r="G21" i="1"/>
  <c r="J21" i="1" s="1"/>
  <c r="J20" i="1"/>
  <c r="G22" i="1" l="1"/>
  <c r="J22" i="1" s="1"/>
  <c r="H21" i="1"/>
  <c r="K21" i="1" s="1"/>
  <c r="H22" i="1" l="1"/>
  <c r="K22" i="1" s="1"/>
  <c r="G23" i="1"/>
  <c r="H23" i="1" l="1"/>
  <c r="K23" i="1" s="1"/>
  <c r="G24" i="1"/>
  <c r="J24" i="1" s="1"/>
  <c r="J23" i="1"/>
  <c r="G25" i="1" l="1"/>
  <c r="J25" i="1" s="1"/>
  <c r="H24" i="1"/>
  <c r="K24" i="1" s="1"/>
  <c r="H25" i="1" l="1"/>
  <c r="K25" i="1" s="1"/>
  <c r="G26" i="1"/>
  <c r="J26" i="1" s="1"/>
  <c r="G27" i="1" l="1"/>
  <c r="H26" i="1"/>
  <c r="K26" i="1" s="1"/>
  <c r="H27" i="1" l="1"/>
  <c r="K27" i="1" s="1"/>
  <c r="G28" i="1"/>
  <c r="J28" i="1" s="1"/>
  <c r="J27" i="1"/>
  <c r="G29" i="1" l="1"/>
  <c r="J29" i="1" s="1"/>
  <c r="H28" i="1"/>
  <c r="K28" i="1" s="1"/>
  <c r="G30" i="1" l="1"/>
  <c r="J30" i="1" s="1"/>
  <c r="H29" i="1"/>
  <c r="K29" i="1" s="1"/>
  <c r="H30" i="1" l="1"/>
  <c r="K30" i="1" s="1"/>
  <c r="G31" i="1"/>
  <c r="J31" i="1" s="1"/>
  <c r="G32" i="1" l="1"/>
  <c r="H31" i="1"/>
  <c r="K31" i="1" s="1"/>
  <c r="H32" i="1" l="1"/>
  <c r="K32" i="1" s="1"/>
  <c r="G33" i="1"/>
  <c r="J32" i="1"/>
  <c r="H33" i="1" l="1"/>
  <c r="K33" i="1" s="1"/>
  <c r="G34" i="1"/>
  <c r="H34" i="1" s="1"/>
  <c r="J33" i="1"/>
  <c r="K34" i="1" l="1"/>
  <c r="J34" i="1"/>
</calcChain>
</file>

<file path=xl/sharedStrings.xml><?xml version="1.0" encoding="utf-8"?>
<sst xmlns="http://schemas.openxmlformats.org/spreadsheetml/2006/main" count="18" uniqueCount="17">
  <si>
    <t>left_eye_center_x</t>
  </si>
  <si>
    <t>average</t>
  </si>
  <si>
    <t>std.s</t>
  </si>
  <si>
    <t>left_eye_center_x'</t>
  </si>
  <si>
    <t>min</t>
  </si>
  <si>
    <t>max</t>
  </si>
  <si>
    <t>bins</t>
  </si>
  <si>
    <t>step</t>
  </si>
  <si>
    <t>bin</t>
  </si>
  <si>
    <t>count</t>
  </si>
  <si>
    <t>delta</t>
  </si>
  <si>
    <t>round</t>
  </si>
  <si>
    <t>Row Labels</t>
  </si>
  <si>
    <t>Grand Total</t>
  </si>
  <si>
    <t>Count of round</t>
  </si>
  <si>
    <t>prediction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</si>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</sst>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left_eye_center_x!$K$5</c:f>
              <c:strCache>
                <c:ptCount val="1"/>
                <c:pt idx="0">
                  <c:v>delta</c:v>
                </c:pt>
              </c:strCache>
            </c:strRef>
          </c:tx>
          <c:invertIfNegative val="0"/>
          <c:cat>
            <c:numRef>
              <c:f>left_eye_center_x!$J$6:$J$34</c:f>
              <c:numCache>
                <c:formatCode>0.00</c:formatCode>
                <c:ptCount val="29"/>
                <c:pt idx="0">
                  <c:v>-9</c:v>
                </c:pt>
                <c:pt idx="1">
                  <c:v>-8.5</c:v>
                </c:pt>
                <c:pt idx="2">
                  <c:v>-7.9</c:v>
                </c:pt>
                <c:pt idx="3">
                  <c:v>-7.3</c:v>
                </c:pt>
                <c:pt idx="4">
                  <c:v>-6.7</c:v>
                </c:pt>
                <c:pt idx="5">
                  <c:v>-6.1</c:v>
                </c:pt>
                <c:pt idx="6">
                  <c:v>-5.6</c:v>
                </c:pt>
                <c:pt idx="7">
                  <c:v>-5</c:v>
                </c:pt>
                <c:pt idx="8">
                  <c:v>-4.4000000000000004</c:v>
                </c:pt>
                <c:pt idx="9">
                  <c:v>-3.8</c:v>
                </c:pt>
                <c:pt idx="10">
                  <c:v>-3.2</c:v>
                </c:pt>
                <c:pt idx="11">
                  <c:v>-2.6</c:v>
                </c:pt>
                <c:pt idx="12">
                  <c:v>-2.1</c:v>
                </c:pt>
                <c:pt idx="13">
                  <c:v>-1.5</c:v>
                </c:pt>
                <c:pt idx="14">
                  <c:v>-0.9</c:v>
                </c:pt>
                <c:pt idx="15">
                  <c:v>-0.3</c:v>
                </c:pt>
                <c:pt idx="16">
                  <c:v>0.3</c:v>
                </c:pt>
                <c:pt idx="17">
                  <c:v>0.8</c:v>
                </c:pt>
                <c:pt idx="18">
                  <c:v>1.4</c:v>
                </c:pt>
                <c:pt idx="19">
                  <c:v>2</c:v>
                </c:pt>
                <c:pt idx="20">
                  <c:v>2.6</c:v>
                </c:pt>
                <c:pt idx="21">
                  <c:v>3.2</c:v>
                </c:pt>
                <c:pt idx="22">
                  <c:v>3.8</c:v>
                </c:pt>
                <c:pt idx="23">
                  <c:v>4.3</c:v>
                </c:pt>
                <c:pt idx="24">
                  <c:v>4.9000000000000004</c:v>
                </c:pt>
                <c:pt idx="25">
                  <c:v>5.5</c:v>
                </c:pt>
                <c:pt idx="26">
                  <c:v>6.1</c:v>
                </c:pt>
                <c:pt idx="27">
                  <c:v>6.7</c:v>
                </c:pt>
                <c:pt idx="28">
                  <c:v>7.2</c:v>
                </c:pt>
              </c:numCache>
            </c:numRef>
          </c:cat>
          <c:val>
            <c:numRef>
              <c:f>left_eye_center_x!$K$6:$K$34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10</c:v>
                </c:pt>
                <c:pt idx="8">
                  <c:v>15</c:v>
                </c:pt>
                <c:pt idx="9">
                  <c:v>16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16</c:v>
                </c:pt>
                <c:pt idx="14">
                  <c:v>49</c:v>
                </c:pt>
                <c:pt idx="15">
                  <c:v>238</c:v>
                </c:pt>
                <c:pt idx="16">
                  <c:v>1199</c:v>
                </c:pt>
                <c:pt idx="17">
                  <c:v>3060</c:v>
                </c:pt>
                <c:pt idx="18">
                  <c:v>1799</c:v>
                </c:pt>
                <c:pt idx="19">
                  <c:v>472</c:v>
                </c:pt>
                <c:pt idx="20">
                  <c:v>85</c:v>
                </c:pt>
                <c:pt idx="21">
                  <c:v>17</c:v>
                </c:pt>
                <c:pt idx="22">
                  <c:v>9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338944"/>
        <c:axId val="102340864"/>
      </c:barChart>
      <c:catAx>
        <c:axId val="1023389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2340864"/>
        <c:crosses val="autoZero"/>
        <c:auto val="1"/>
        <c:lblAlgn val="ctr"/>
        <c:lblOffset val="100"/>
        <c:noMultiLvlLbl val="0"/>
      </c:catAx>
      <c:valAx>
        <c:axId val="10234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3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[analysisByFeature.xlsx]left_eye_center_x!PivotTable1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left_eye_center_x!$H$37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left_eye_center_x!$G$38:$G$127</c:f>
              <c:strCache>
                <c:ptCount val="89"/>
                <c:pt idx="0">
                  <c:v>23</c:v>
                </c:pt>
                <c:pt idx="1">
                  <c:v>35.5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38.5</c:v>
                </c:pt>
                <c:pt idx="6">
                  <c:v>39</c:v>
                </c:pt>
                <c:pt idx="7">
                  <c:v>39.5</c:v>
                </c:pt>
                <c:pt idx="8">
                  <c:v>40.5</c:v>
                </c:pt>
                <c:pt idx="9">
                  <c:v>41</c:v>
                </c:pt>
                <c:pt idx="10">
                  <c:v>41.5</c:v>
                </c:pt>
                <c:pt idx="11">
                  <c:v>42.5</c:v>
                </c:pt>
                <c:pt idx="12">
                  <c:v>43</c:v>
                </c:pt>
                <c:pt idx="13">
                  <c:v>43.5</c:v>
                </c:pt>
                <c:pt idx="14">
                  <c:v>44</c:v>
                </c:pt>
                <c:pt idx="15">
                  <c:v>44.5</c:v>
                </c:pt>
                <c:pt idx="16">
                  <c:v>45</c:v>
                </c:pt>
                <c:pt idx="17">
                  <c:v>45.5</c:v>
                </c:pt>
                <c:pt idx="18">
                  <c:v>46</c:v>
                </c:pt>
                <c:pt idx="19">
                  <c:v>46.5</c:v>
                </c:pt>
                <c:pt idx="20">
                  <c:v>47</c:v>
                </c:pt>
                <c:pt idx="21">
                  <c:v>47.5</c:v>
                </c:pt>
                <c:pt idx="22">
                  <c:v>48</c:v>
                </c:pt>
                <c:pt idx="23">
                  <c:v>48.5</c:v>
                </c:pt>
                <c:pt idx="24">
                  <c:v>49</c:v>
                </c:pt>
                <c:pt idx="25">
                  <c:v>49.5</c:v>
                </c:pt>
                <c:pt idx="26">
                  <c:v>50</c:v>
                </c:pt>
                <c:pt idx="27">
                  <c:v>50.5</c:v>
                </c:pt>
                <c:pt idx="28">
                  <c:v>51</c:v>
                </c:pt>
                <c:pt idx="29">
                  <c:v>51.5</c:v>
                </c:pt>
                <c:pt idx="30">
                  <c:v>52</c:v>
                </c:pt>
                <c:pt idx="31">
                  <c:v>52.5</c:v>
                </c:pt>
                <c:pt idx="32">
                  <c:v>53</c:v>
                </c:pt>
                <c:pt idx="33">
                  <c:v>53.5</c:v>
                </c:pt>
                <c:pt idx="34">
                  <c:v>54</c:v>
                </c:pt>
                <c:pt idx="35">
                  <c:v>54.5</c:v>
                </c:pt>
                <c:pt idx="36">
                  <c:v>55</c:v>
                </c:pt>
                <c:pt idx="37">
                  <c:v>55.5</c:v>
                </c:pt>
                <c:pt idx="38">
                  <c:v>56</c:v>
                </c:pt>
                <c:pt idx="39">
                  <c:v>56.5</c:v>
                </c:pt>
                <c:pt idx="40">
                  <c:v>57</c:v>
                </c:pt>
                <c:pt idx="41">
                  <c:v>57.5</c:v>
                </c:pt>
                <c:pt idx="42">
                  <c:v>58</c:v>
                </c:pt>
                <c:pt idx="43">
                  <c:v>58.5</c:v>
                </c:pt>
                <c:pt idx="44">
                  <c:v>59</c:v>
                </c:pt>
                <c:pt idx="45">
                  <c:v>59.5</c:v>
                </c:pt>
                <c:pt idx="46">
                  <c:v>60</c:v>
                </c:pt>
                <c:pt idx="47">
                  <c:v>60.5</c:v>
                </c:pt>
                <c:pt idx="48">
                  <c:v>61</c:v>
                </c:pt>
                <c:pt idx="49">
                  <c:v>61.5</c:v>
                </c:pt>
                <c:pt idx="50">
                  <c:v>62</c:v>
                </c:pt>
                <c:pt idx="51">
                  <c:v>62.5</c:v>
                </c:pt>
                <c:pt idx="52">
                  <c:v>63</c:v>
                </c:pt>
                <c:pt idx="53">
                  <c:v>63.5</c:v>
                </c:pt>
                <c:pt idx="54">
                  <c:v>64</c:v>
                </c:pt>
                <c:pt idx="55">
                  <c:v>64.5</c:v>
                </c:pt>
                <c:pt idx="56">
                  <c:v>65</c:v>
                </c:pt>
                <c:pt idx="57">
                  <c:v>65.5</c:v>
                </c:pt>
                <c:pt idx="58">
                  <c:v>66</c:v>
                </c:pt>
                <c:pt idx="59">
                  <c:v>66.5</c:v>
                </c:pt>
                <c:pt idx="60">
                  <c:v>67</c:v>
                </c:pt>
                <c:pt idx="61">
                  <c:v>67.5</c:v>
                </c:pt>
                <c:pt idx="62">
                  <c:v>68</c:v>
                </c:pt>
                <c:pt idx="63">
                  <c:v>68.5</c:v>
                </c:pt>
                <c:pt idx="64">
                  <c:v>69</c:v>
                </c:pt>
                <c:pt idx="65">
                  <c:v>69.5</c:v>
                </c:pt>
                <c:pt idx="66">
                  <c:v>70</c:v>
                </c:pt>
                <c:pt idx="67">
                  <c:v>70.5</c:v>
                </c:pt>
                <c:pt idx="68">
                  <c:v>71</c:v>
                </c:pt>
                <c:pt idx="69">
                  <c:v>71.5</c:v>
                </c:pt>
                <c:pt idx="70">
                  <c:v>72</c:v>
                </c:pt>
                <c:pt idx="71">
                  <c:v>72.5</c:v>
                </c:pt>
                <c:pt idx="72">
                  <c:v>73</c:v>
                </c:pt>
                <c:pt idx="73">
                  <c:v>73.5</c:v>
                </c:pt>
                <c:pt idx="74">
                  <c:v>74</c:v>
                </c:pt>
                <c:pt idx="75">
                  <c:v>74.5</c:v>
                </c:pt>
                <c:pt idx="76">
                  <c:v>75</c:v>
                </c:pt>
                <c:pt idx="77">
                  <c:v>75.5</c:v>
                </c:pt>
                <c:pt idx="78">
                  <c:v>76</c:v>
                </c:pt>
                <c:pt idx="79">
                  <c:v>76.5</c:v>
                </c:pt>
                <c:pt idx="80">
                  <c:v>77</c:v>
                </c:pt>
                <c:pt idx="81">
                  <c:v>77.5</c:v>
                </c:pt>
                <c:pt idx="82">
                  <c:v>78</c:v>
                </c:pt>
                <c:pt idx="83">
                  <c:v>78.5</c:v>
                </c:pt>
                <c:pt idx="84">
                  <c:v>81.5</c:v>
                </c:pt>
                <c:pt idx="85">
                  <c:v>85</c:v>
                </c:pt>
                <c:pt idx="86">
                  <c:v>87.5</c:v>
                </c:pt>
                <c:pt idx="87">
                  <c:v>92.5</c:v>
                </c:pt>
                <c:pt idx="88">
                  <c:v>94.5</c:v>
                </c:pt>
              </c:strCache>
            </c:strRef>
          </c:cat>
          <c:val>
            <c:numRef>
              <c:f>left_eye_center_x!$H$38:$H$127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7</c:v>
                </c:pt>
                <c:pt idx="15">
                  <c:v>2</c:v>
                </c:pt>
                <c:pt idx="16">
                  <c:v>3</c:v>
                </c:pt>
                <c:pt idx="17">
                  <c:v>6</c:v>
                </c:pt>
                <c:pt idx="18">
                  <c:v>5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6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6</c:v>
                </c:pt>
                <c:pt idx="38">
                  <c:v>1</c:v>
                </c:pt>
                <c:pt idx="39">
                  <c:v>4</c:v>
                </c:pt>
                <c:pt idx="40">
                  <c:v>3</c:v>
                </c:pt>
                <c:pt idx="41">
                  <c:v>1</c:v>
                </c:pt>
                <c:pt idx="42">
                  <c:v>3</c:v>
                </c:pt>
                <c:pt idx="43">
                  <c:v>6</c:v>
                </c:pt>
                <c:pt idx="44">
                  <c:v>11</c:v>
                </c:pt>
                <c:pt idx="45">
                  <c:v>19</c:v>
                </c:pt>
                <c:pt idx="46">
                  <c:v>23</c:v>
                </c:pt>
                <c:pt idx="47">
                  <c:v>39</c:v>
                </c:pt>
                <c:pt idx="48">
                  <c:v>37</c:v>
                </c:pt>
                <c:pt idx="49">
                  <c:v>47</c:v>
                </c:pt>
                <c:pt idx="50">
                  <c:v>69</c:v>
                </c:pt>
                <c:pt idx="51">
                  <c:v>92</c:v>
                </c:pt>
                <c:pt idx="52">
                  <c:v>150</c:v>
                </c:pt>
                <c:pt idx="53">
                  <c:v>196</c:v>
                </c:pt>
                <c:pt idx="54">
                  <c:v>271</c:v>
                </c:pt>
                <c:pt idx="55">
                  <c:v>362</c:v>
                </c:pt>
                <c:pt idx="56">
                  <c:v>510</c:v>
                </c:pt>
                <c:pt idx="57">
                  <c:v>588</c:v>
                </c:pt>
                <c:pt idx="58">
                  <c:v>664</c:v>
                </c:pt>
                <c:pt idx="59">
                  <c:v>670</c:v>
                </c:pt>
                <c:pt idx="60">
                  <c:v>617</c:v>
                </c:pt>
                <c:pt idx="61">
                  <c:v>513</c:v>
                </c:pt>
                <c:pt idx="62">
                  <c:v>501</c:v>
                </c:pt>
                <c:pt idx="63">
                  <c:v>374</c:v>
                </c:pt>
                <c:pt idx="64">
                  <c:v>278</c:v>
                </c:pt>
                <c:pt idx="65">
                  <c:v>250</c:v>
                </c:pt>
                <c:pt idx="66">
                  <c:v>176</c:v>
                </c:pt>
                <c:pt idx="67">
                  <c:v>131</c:v>
                </c:pt>
                <c:pt idx="68">
                  <c:v>108</c:v>
                </c:pt>
                <c:pt idx="69">
                  <c:v>74</c:v>
                </c:pt>
                <c:pt idx="70">
                  <c:v>30</c:v>
                </c:pt>
                <c:pt idx="71">
                  <c:v>30</c:v>
                </c:pt>
                <c:pt idx="72">
                  <c:v>19</c:v>
                </c:pt>
                <c:pt idx="73">
                  <c:v>18</c:v>
                </c:pt>
                <c:pt idx="74">
                  <c:v>19</c:v>
                </c:pt>
                <c:pt idx="75">
                  <c:v>6</c:v>
                </c:pt>
                <c:pt idx="76">
                  <c:v>6</c:v>
                </c:pt>
                <c:pt idx="77">
                  <c:v>3</c:v>
                </c:pt>
                <c:pt idx="78">
                  <c:v>6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5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41120"/>
        <c:axId val="106342656"/>
      </c:barChart>
      <c:catAx>
        <c:axId val="10634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6342656"/>
        <c:crosses val="autoZero"/>
        <c:auto val="1"/>
        <c:lblAlgn val="ctr"/>
        <c:lblOffset val="100"/>
        <c:noMultiLvlLbl val="0"/>
      </c:catAx>
      <c:valAx>
        <c:axId val="1063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4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85724</xdr:colOff>
      <xdr:row>4</xdr:row>
      <xdr:rowOff>42862</xdr:rowOff>
    </xdr:from>
    <xdr:to>
      <xdr:col>25</xdr:col>
      <xdr:colOff>342899</xdr:colOff>
      <xdr:row>29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161925</xdr:colOff>
      <xdr:row>30</xdr:row>
      <xdr:rowOff>42862</xdr:rowOff>
    </xdr:from>
    <xdr:to>
      <xdr:col>25</xdr:col>
      <xdr:colOff>352425</xdr:colOff>
      <xdr:row>55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rrett" refreshedDate="42145.740487152776" createdVersion="4" refreshedVersion="4" minRefreshableVersion="3" recordCount="7037">
  <cacheSource type="worksheet">
    <worksheetSource ref="B4:B7041" sheet="left_eye_center_x"/>
  </cacheSource>
  <cacheFields count="1">
    <cacheField name="round" numFmtId="0">
      <sharedItems containsSemiMixedTypes="0" containsString="0" containsNumber="1" minValue="22.8" maxValue="95" count="316">
        <n v="23"/>
        <n v="35.5"/>
        <n v="36"/>
        <n v="37"/>
        <n v="38"/>
        <n v="38.5"/>
        <n v="39"/>
        <n v="39.5"/>
        <n v="40.5"/>
        <n v="41"/>
        <n v="41.5"/>
        <n v="42.5"/>
        <n v="43"/>
        <n v="43.5"/>
        <n v="44"/>
        <n v="44.5"/>
        <n v="45"/>
        <n v="45.5"/>
        <n v="46"/>
        <n v="46.5"/>
        <n v="47"/>
        <n v="47.5"/>
        <n v="48"/>
        <n v="48.5"/>
        <n v="49"/>
        <n v="49.5"/>
        <n v="50"/>
        <n v="50.5"/>
        <n v="51"/>
        <n v="51.5"/>
        <n v="52"/>
        <n v="52.5"/>
        <n v="53"/>
        <n v="53.5"/>
        <n v="54"/>
        <n v="54.5"/>
        <n v="55"/>
        <n v="55.5"/>
        <n v="56"/>
        <n v="56.5"/>
        <n v="57"/>
        <n v="57.5"/>
        <n v="58"/>
        <n v="58.5"/>
        <n v="59"/>
        <n v="59.5"/>
        <n v="60"/>
        <n v="60.5"/>
        <n v="61"/>
        <n v="61.5"/>
        <n v="62"/>
        <n v="62.5"/>
        <n v="63"/>
        <n v="63.5"/>
        <n v="64"/>
        <n v="64.5"/>
        <n v="65"/>
        <n v="65.5"/>
        <n v="66"/>
        <n v="66.5"/>
        <n v="67"/>
        <n v="67.5"/>
        <n v="68"/>
        <n v="68.5"/>
        <n v="69"/>
        <n v="69.5"/>
        <n v="70"/>
        <n v="70.5"/>
        <n v="71"/>
        <n v="71.5"/>
        <n v="72"/>
        <n v="72.5"/>
        <n v="73"/>
        <n v="73.5"/>
        <n v="74"/>
        <n v="74.5"/>
        <n v="75"/>
        <n v="75.5"/>
        <n v="76"/>
        <n v="76.5"/>
        <n v="77"/>
        <n v="77.5"/>
        <n v="78"/>
        <n v="78.5"/>
        <n v="81.5"/>
        <n v="85"/>
        <n v="87.5"/>
        <n v="92.5"/>
        <n v="94.5"/>
        <n v="42.900000000000006" u="1"/>
        <n v="46.1" u="1"/>
        <n v="65.400000000000006" u="1"/>
        <n v="55.400000000000006" u="1"/>
        <n v="58.6" u="1"/>
        <n v="68.600000000000009" u="1"/>
        <n v="71.8" u="1"/>
        <n v="43.300000000000004" u="1"/>
        <n v="54.2" u="1"/>
        <n v="44.900000000000006" u="1"/>
        <n v="55.800000000000004" u="1"/>
        <n v="67.7" u="1"/>
        <n v="69.400000000000006" u="1"/>
        <n v="57.400000000000006" u="1"/>
        <n v="60.6" u="1"/>
        <n v="72.600000000000009" u="1"/>
        <n v="75.8" u="1"/>
        <n v="45.300000000000004" u="1"/>
        <n v="65.3" u="1"/>
        <n v="79" u="1"/>
        <n v="50.1" u="1"/>
        <n v="71.7" u="1"/>
        <n v="73.400000000000006" u="1"/>
        <n v="45.7" u="1"/>
        <n v="59.400000000000006" u="1"/>
        <n v="62.6" u="1"/>
        <n v="76.600000000000009" u="1"/>
        <n v="47.300000000000004" u="1"/>
        <n v="66.100000000000009" u="1"/>
        <n v="69.3" u="1"/>
        <n v="48.900000000000006" u="1"/>
        <n v="52.1" u="1"/>
        <n v="59.800000000000004" u="1"/>
        <n v="77.400000000000006" u="1"/>
        <n v="47.7" u="1"/>
        <n v="61.400000000000006" u="1"/>
        <n v="65.2" u="1"/>
        <n v="66.900000000000006" u="1"/>
        <n v="40" u="1"/>
        <n v="41.6" u="1"/>
        <n v="60.2" u="1"/>
        <n v="70.100000000000009" u="1"/>
        <n v="73.3" u="1"/>
        <n v="61.800000000000004" u="1"/>
        <n v="81.400000000000006" u="1"/>
        <n v="49.7" u="1"/>
        <n v="63.400000000000006" u="1"/>
        <n v="69.2" u="1"/>
        <n v="70.900000000000006" u="1"/>
        <n v="42" u="1"/>
        <n v="43.6" u="1"/>
        <n v="62.2" u="1"/>
        <n v="74.100000000000009" u="1"/>
        <n v="63.800000000000004" u="1"/>
        <n v="66.8" u="1"/>
        <n v="51.7" u="1"/>
        <n v="74.900000000000006" u="1"/>
        <n v="42.400000000000006" u="1"/>
        <n v="53.300000000000004" u="1"/>
        <n v="64.400000000000006" u="1"/>
        <n v="95" u="1"/>
        <n v="41.2" u="1"/>
        <n v="58.1" u="1"/>
        <n v="67.600000000000009" u="1"/>
        <n v="70.8" u="1"/>
        <n v="92.600000000000009" u="1"/>
        <n v="44.400000000000006" u="1"/>
        <n v="47.6" u="1"/>
        <n v="55.300000000000004" u="1"/>
        <n v="66.7" u="1"/>
        <n v="68.400000000000006" u="1"/>
        <n v="56.900000000000006" u="1"/>
        <n v="60.1" u="1"/>
        <n v="71.600000000000009" u="1"/>
        <n v="74.8" u="1"/>
        <n v="44.800000000000004" u="1"/>
        <n v="55.7" u="1"/>
        <n v="64.3" u="1"/>
        <n v="70.7" u="1"/>
        <n v="72.400000000000006" u="1"/>
        <n v="58.900000000000006" u="1"/>
        <n v="62.1" u="1"/>
        <n v="46.800000000000004" u="1"/>
        <n v="65.100000000000009" u="1"/>
        <n v="68.3" u="1"/>
        <n v="51.6" u="1"/>
        <n v="59.300000000000004" u="1"/>
        <n v="76.400000000000006" u="1"/>
        <n v="47.2" u="1"/>
        <n v="60.900000000000006" u="1"/>
        <n v="64.2" u="1"/>
        <n v="65.900000000000006" u="1"/>
        <n v="59.7" u="1"/>
        <n v="69.100000000000009" u="1"/>
        <n v="72.3" u="1"/>
        <n v="53.6" u="1"/>
        <n v="61.300000000000004" u="1"/>
        <n v="38.300000000000004" u="1"/>
        <n v="62.900000000000006" u="1"/>
        <n v="68.2" u="1"/>
        <n v="69.900000000000006" u="1"/>
        <n v="61.7" u="1"/>
        <n v="73.100000000000009" u="1"/>
        <n v="55.6" u="1"/>
        <n v="63.300000000000004" u="1"/>
        <n v="65.8" u="1"/>
        <n v="51.2" u="1"/>
        <n v="72.2" u="1"/>
        <n v="73.900000000000006" u="1"/>
        <n v="87.600000000000009" u="1"/>
        <n v="52.800000000000004" u="1"/>
        <n v="63.7" u="1"/>
        <n v="77.100000000000009" u="1"/>
        <n v="40.700000000000003" u="1"/>
        <n v="66.600000000000009" u="1"/>
        <n v="69.8" u="1"/>
        <n v="65.7" u="1"/>
        <n v="67.400000000000006" u="1"/>
        <n v="59.6" u="1"/>
        <n v="70.600000000000009" u="1"/>
        <n v="73.8" u="1"/>
        <n v="35" u="1"/>
        <n v="22.8" u="1"/>
        <n v="45.900000000000006" u="1"/>
        <n v="56.800000000000004" u="1"/>
        <n v="69.7" u="1"/>
        <n v="71.400000000000006" u="1"/>
        <n v="58.400000000000006" u="1"/>
        <n v="61.6" u="1"/>
        <n v="74.600000000000009" u="1"/>
        <n v="94.7" u="1"/>
        <n v="46.300000000000004" u="1"/>
        <n v="64.100000000000009" u="1"/>
        <n v="67.3" u="1"/>
        <n v="77.800000000000011" u="1"/>
        <n v="81" u="1"/>
        <n v="47.900000000000006" u="1"/>
        <n v="58.800000000000004" u="1"/>
        <n v="73.7" u="1"/>
        <n v="75.400000000000006" u="1"/>
        <n v="60.400000000000006" u="1"/>
        <n v="63.6" u="1"/>
        <n v="64.900000000000006" u="1"/>
        <n v="78.600000000000009" u="1"/>
        <n v="48.300000000000004" u="1"/>
        <n v="59.2" u="1"/>
        <n v="68.100000000000009" u="1"/>
        <n v="71.3" u="1"/>
        <n v="36.200000000000003" u="1"/>
        <n v="53.1" u="1"/>
        <n v="60.800000000000004" u="1"/>
        <n v="48.7" u="1"/>
        <n v="62.400000000000006" u="1"/>
        <n v="67.2" u="1"/>
        <n v="68.900000000000006" u="1"/>
        <n v="50.300000000000004" u="1"/>
        <n v="61.2" u="1"/>
        <n v="72.100000000000009" u="1"/>
        <n v="55.1" u="1"/>
        <n v="62.800000000000004" u="1"/>
        <n v="64.8" u="1"/>
        <n v="50.7" u="1"/>
        <n v="71.2" u="1"/>
        <n v="72.900000000000006" u="1"/>
        <n v="52.300000000000004" u="1"/>
        <n v="63.2" u="1"/>
        <n v="76.100000000000009" u="1"/>
        <n v="93" u="1"/>
        <n v="53.900000000000006" u="1"/>
        <n v="57.1" u="1"/>
        <n v="65.600000000000009" u="1"/>
        <n v="68.8" u="1"/>
        <n v="75.2" u="1"/>
        <n v="54.300000000000004" u="1"/>
        <n v="64.7" u="1"/>
        <n v="66.400000000000006" u="1"/>
        <n v="59.1" u="1"/>
        <n v="69.600000000000009" u="1"/>
        <n v="72.8" u="1"/>
        <n v="43.800000000000004" u="1"/>
        <n v="48.6" u="1"/>
        <n v="68.7" u="1"/>
        <n v="70.400000000000006" u="1"/>
        <n v="44.2" u="1"/>
        <n v="61.1" u="1"/>
        <n v="73.600000000000009" u="1"/>
        <n v="45.800000000000004" u="1"/>
        <n v="56.7" u="1"/>
        <n v="66.3" u="1"/>
        <n v="72.7" u="1"/>
        <n v="74.400000000000006" u="1"/>
        <n v="35.300000000000004" u="1"/>
        <n v="36.9" u="1"/>
        <n v="59.900000000000006" u="1"/>
        <n v="63.1" u="1"/>
        <n v="47.800000000000004" u="1"/>
        <n v="58.7" u="1"/>
        <n v="67.100000000000009" u="1"/>
        <n v="70.3" u="1"/>
        <n v="52.6" u="1"/>
        <n v="60.300000000000004" u="1"/>
        <n v="78.400000000000006" u="1"/>
        <n v="48.2" u="1"/>
        <n v="61.900000000000006" u="1"/>
        <n v="66.2" u="1"/>
        <n v="67.900000000000006" u="1"/>
        <n v="38.900000000000006" u="1"/>
        <n v="49.800000000000004" u="1"/>
        <n v="60.7" u="1"/>
        <n v="71.100000000000009" u="1"/>
        <n v="74.3" u="1"/>
        <n v="84.800000000000011" u="1"/>
        <n v="88" u="1"/>
        <n v="62.300000000000004" u="1"/>
        <n v="50.2" u="1"/>
        <n v="63.900000000000006" u="1"/>
        <n v="70.2" u="1"/>
        <n v="71.900000000000006" u="1"/>
        <n v="44.1" u="1"/>
        <n v="62.7" u="1"/>
        <n v="56.6" u="1"/>
        <n v="64.600000000000009" u="1"/>
        <n v="67.8" u="1"/>
        <n v="78.300000000000011" u="1"/>
        <n v="52.2" u="1"/>
        <n v="74.2" u="1"/>
        <n v="75.90000000000000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37">
  <r>
    <x v="0"/>
  </r>
  <r>
    <x v="1"/>
  </r>
  <r>
    <x v="2"/>
  </r>
  <r>
    <x v="3"/>
  </r>
  <r>
    <x v="4"/>
  </r>
  <r>
    <x v="5"/>
  </r>
  <r>
    <x v="6"/>
  </r>
  <r>
    <x v="7"/>
  </r>
  <r>
    <x v="8"/>
  </r>
  <r>
    <x v="8"/>
  </r>
  <r>
    <x v="9"/>
  </r>
  <r>
    <x v="9"/>
  </r>
  <r>
    <x v="9"/>
  </r>
  <r>
    <x v="10"/>
  </r>
  <r>
    <x v="10"/>
  </r>
  <r>
    <x v="11"/>
  </r>
  <r>
    <x v="11"/>
  </r>
  <r>
    <x v="11"/>
  </r>
  <r>
    <x v="12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9"/>
  </r>
  <r>
    <x v="20"/>
  </r>
  <r>
    <x v="20"/>
  </r>
  <r>
    <x v="20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4"/>
  </r>
  <r>
    <x v="25"/>
  </r>
  <r>
    <x v="25"/>
  </r>
  <r>
    <x v="26"/>
  </r>
  <r>
    <x v="26"/>
  </r>
  <r>
    <x v="26"/>
  </r>
  <r>
    <x v="27"/>
  </r>
  <r>
    <x v="27"/>
  </r>
  <r>
    <x v="27"/>
  </r>
  <r>
    <x v="27"/>
  </r>
  <r>
    <x v="28"/>
  </r>
  <r>
    <x v="28"/>
  </r>
  <r>
    <x v="29"/>
  </r>
  <r>
    <x v="29"/>
  </r>
  <r>
    <x v="30"/>
  </r>
  <r>
    <x v="30"/>
  </r>
  <r>
    <x v="31"/>
  </r>
  <r>
    <x v="31"/>
  </r>
  <r>
    <x v="31"/>
  </r>
  <r>
    <x v="32"/>
  </r>
  <r>
    <x v="32"/>
  </r>
  <r>
    <x v="33"/>
  </r>
  <r>
    <x v="33"/>
  </r>
  <r>
    <x v="34"/>
  </r>
  <r>
    <x v="34"/>
  </r>
  <r>
    <x v="34"/>
  </r>
  <r>
    <x v="35"/>
  </r>
  <r>
    <x v="35"/>
  </r>
  <r>
    <x v="36"/>
  </r>
  <r>
    <x v="37"/>
  </r>
  <r>
    <x v="37"/>
  </r>
  <r>
    <x v="37"/>
  </r>
  <r>
    <x v="37"/>
  </r>
  <r>
    <x v="37"/>
  </r>
  <r>
    <x v="37"/>
  </r>
  <r>
    <x v="38"/>
  </r>
  <r>
    <x v="39"/>
  </r>
  <r>
    <x v="39"/>
  </r>
  <r>
    <x v="39"/>
  </r>
  <r>
    <x v="39"/>
  </r>
  <r>
    <x v="40"/>
  </r>
  <r>
    <x v="40"/>
  </r>
  <r>
    <x v="40"/>
  </r>
  <r>
    <x v="41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9"/>
  </r>
  <r>
    <x v="79"/>
  </r>
  <r>
    <x v="80"/>
  </r>
  <r>
    <x v="81"/>
  </r>
  <r>
    <x v="81"/>
  </r>
  <r>
    <x v="82"/>
  </r>
  <r>
    <x v="82"/>
  </r>
  <r>
    <x v="83"/>
  </r>
  <r>
    <x v="83"/>
  </r>
  <r>
    <x v="83"/>
  </r>
  <r>
    <x v="83"/>
  </r>
  <r>
    <x v="83"/>
  </r>
  <r>
    <x v="84"/>
  </r>
  <r>
    <x v="85"/>
  </r>
  <r>
    <x v="86"/>
  </r>
  <r>
    <x v="87"/>
  </r>
  <r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G37:H127" firstHeaderRow="1" firstDataRow="1" firstDataCol="1"/>
  <pivotFields count="1">
    <pivotField axis="axisRow" dataField="1" showAll="0" sortType="ascending">
      <items count="317">
        <item m="1" x="211"/>
        <item x="0"/>
        <item m="1" x="210"/>
        <item m="1" x="280"/>
        <item x="1"/>
        <item x="2"/>
        <item m="1" x="237"/>
        <item m="1" x="281"/>
        <item x="3"/>
        <item x="4"/>
        <item m="1" x="186"/>
        <item x="5"/>
        <item m="1" x="295"/>
        <item x="6"/>
        <item x="7"/>
        <item m="1" x="127"/>
        <item x="8"/>
        <item m="1" x="202"/>
        <item x="9"/>
        <item m="1" x="150"/>
        <item x="10"/>
        <item m="1" x="128"/>
        <item m="1" x="138"/>
        <item m="1" x="146"/>
        <item x="11"/>
        <item m="1" x="89"/>
        <item x="12"/>
        <item m="1" x="96"/>
        <item x="13"/>
        <item m="1" x="139"/>
        <item m="1" x="268"/>
        <item x="14"/>
        <item m="1" x="307"/>
        <item m="1" x="272"/>
        <item m="1" x="155"/>
        <item x="15"/>
        <item m="1" x="164"/>
        <item m="1" x="98"/>
        <item x="16"/>
        <item m="1" x="106"/>
        <item x="17"/>
        <item m="1" x="112"/>
        <item m="1" x="275"/>
        <item m="1" x="212"/>
        <item x="18"/>
        <item m="1" x="90"/>
        <item m="1" x="220"/>
        <item x="19"/>
        <item m="1" x="171"/>
        <item x="20"/>
        <item m="1" x="177"/>
        <item m="1" x="116"/>
        <item x="21"/>
        <item m="1" x="156"/>
        <item m="1" x="123"/>
        <item m="1" x="284"/>
        <item m="1" x="225"/>
        <item x="22"/>
        <item m="1" x="291"/>
        <item m="1" x="233"/>
        <item x="23"/>
        <item m="1" x="269"/>
        <item m="1" x="240"/>
        <item m="1" x="119"/>
        <item x="24"/>
        <item x="25"/>
        <item m="1" x="134"/>
        <item m="1" x="296"/>
        <item x="26"/>
        <item m="1" x="109"/>
        <item m="1" x="303"/>
        <item m="1" x="244"/>
        <item x="27"/>
        <item m="1" x="250"/>
        <item x="28"/>
        <item m="1" x="195"/>
        <item x="29"/>
        <item m="1" x="174"/>
        <item m="1" x="144"/>
        <item x="30"/>
        <item m="1" x="120"/>
        <item m="1" x="313"/>
        <item m="1" x="253"/>
        <item x="31"/>
        <item m="1" x="288"/>
        <item m="1" x="199"/>
        <item x="32"/>
        <item m="1" x="238"/>
        <item m="1" x="147"/>
        <item x="33"/>
        <item m="1" x="184"/>
        <item m="1" x="257"/>
        <item x="34"/>
        <item m="1" x="97"/>
        <item m="1" x="262"/>
        <item x="35"/>
        <item x="36"/>
        <item m="1" x="247"/>
        <item m="1" x="157"/>
        <item m="1" x="92"/>
        <item x="37"/>
        <item m="1" x="192"/>
        <item m="1" x="165"/>
        <item m="1" x="99"/>
        <item x="38"/>
        <item x="39"/>
        <item m="1" x="309"/>
        <item m="1" x="276"/>
        <item m="1" x="213"/>
        <item m="1" x="160"/>
        <item x="40"/>
        <item m="1" x="258"/>
        <item m="1" x="102"/>
        <item x="41"/>
        <item x="42"/>
        <item m="1" x="151"/>
        <item m="1" x="216"/>
        <item x="43"/>
        <item m="1" x="93"/>
        <item m="1" x="285"/>
        <item m="1" x="226"/>
        <item m="1" x="169"/>
        <item x="44"/>
        <item m="1" x="265"/>
        <item m="1" x="234"/>
        <item m="1" x="175"/>
        <item m="1" x="113"/>
        <item x="45"/>
        <item m="1" x="207"/>
        <item m="1" x="181"/>
        <item m="1" x="121"/>
        <item m="1" x="282"/>
        <item x="46"/>
        <item m="1" x="161"/>
        <item m="1" x="129"/>
        <item m="1" x="289"/>
        <item m="1" x="229"/>
        <item x="47"/>
        <item m="1" x="103"/>
        <item m="1" x="297"/>
        <item m="1" x="239"/>
        <item m="1" x="178"/>
        <item x="48"/>
        <item m="1" x="273"/>
        <item m="1" x="245"/>
        <item m="1" x="185"/>
        <item m="1" x="124"/>
        <item x="49"/>
        <item m="1" x="217"/>
        <item m="1" x="190"/>
        <item m="1" x="132"/>
        <item m="1" x="292"/>
        <item x="50"/>
        <item m="1" x="170"/>
        <item m="1" x="140"/>
        <item m="1" x="302"/>
        <item m="1" x="241"/>
        <item x="51"/>
        <item m="1" x="114"/>
        <item m="1" x="308"/>
        <item m="1" x="248"/>
        <item m="1" x="187"/>
        <item x="52"/>
        <item m="1" x="283"/>
        <item m="1" x="254"/>
        <item m="1" x="193"/>
        <item m="1" x="135"/>
        <item x="53"/>
        <item m="1" x="230"/>
        <item m="1" x="200"/>
        <item m="1" x="142"/>
        <item m="1" x="304"/>
        <item x="54"/>
        <item m="1" x="221"/>
        <item m="1" x="179"/>
        <item m="1" x="166"/>
        <item m="1" x="148"/>
        <item x="55"/>
        <item m="1" x="310"/>
        <item m="1" x="263"/>
        <item m="1" x="249"/>
        <item m="1" x="231"/>
        <item x="56"/>
        <item m="1" x="172"/>
        <item m="1" x="125"/>
        <item m="1" x="107"/>
        <item m="1" x="91"/>
        <item x="57"/>
        <item m="1" x="259"/>
        <item m="1" x="205"/>
        <item m="1" x="194"/>
        <item m="1" x="180"/>
        <item x="58"/>
        <item m="1" x="117"/>
        <item m="1" x="293"/>
        <item m="1" x="277"/>
        <item m="1" x="264"/>
        <item x="59"/>
        <item m="1" x="203"/>
        <item m="1" x="158"/>
        <item m="1" x="143"/>
        <item m="1" x="126"/>
        <item x="60"/>
        <item m="1" x="286"/>
        <item m="1" x="242"/>
        <item m="1" x="222"/>
        <item m="1" x="206"/>
        <item x="61"/>
        <item m="1" x="152"/>
        <item m="1" x="100"/>
        <item m="1" x="311"/>
        <item m="1" x="294"/>
        <item x="62"/>
        <item m="1" x="235"/>
        <item m="1" x="188"/>
        <item m="1" x="173"/>
        <item m="1" x="159"/>
        <item x="63"/>
        <item m="1" x="94"/>
        <item m="1" x="270"/>
        <item m="1" x="260"/>
        <item m="1" x="243"/>
        <item x="64"/>
        <item m="1" x="182"/>
        <item m="1" x="136"/>
        <item m="1" x="118"/>
        <item m="1" x="101"/>
        <item x="65"/>
        <item m="1" x="266"/>
        <item m="1" x="214"/>
        <item m="1" x="204"/>
        <item m="1" x="189"/>
        <item x="66"/>
        <item m="1" x="130"/>
        <item m="1" x="305"/>
        <item m="1" x="287"/>
        <item m="1" x="271"/>
        <item x="67"/>
        <item m="1" x="208"/>
        <item m="1" x="167"/>
        <item m="1" x="153"/>
        <item m="1" x="137"/>
        <item x="68"/>
        <item m="1" x="298"/>
        <item m="1" x="251"/>
        <item m="1" x="236"/>
        <item m="1" x="215"/>
        <item x="69"/>
        <item m="1" x="162"/>
        <item m="1" x="110"/>
        <item m="1" x="95"/>
        <item m="1" x="306"/>
        <item x="70"/>
        <item m="1" x="246"/>
        <item m="1" x="196"/>
        <item m="1" x="183"/>
        <item m="1" x="168"/>
        <item x="71"/>
        <item m="1" x="104"/>
        <item m="1" x="278"/>
        <item m="1" x="267"/>
        <item m="1" x="252"/>
        <item x="72"/>
        <item m="1" x="191"/>
        <item m="1" x="131"/>
        <item m="1" x="111"/>
        <item x="73"/>
        <item m="1" x="274"/>
        <item m="1" x="227"/>
        <item m="1" x="209"/>
        <item m="1" x="197"/>
        <item x="74"/>
        <item m="1" x="141"/>
        <item m="1" x="314"/>
        <item m="1" x="299"/>
        <item m="1" x="279"/>
        <item x="75"/>
        <item m="1" x="218"/>
        <item m="1" x="163"/>
        <item m="1" x="145"/>
        <item x="76"/>
        <item m="1" x="261"/>
        <item m="1" x="228"/>
        <item x="77"/>
        <item m="1" x="105"/>
        <item m="1" x="315"/>
        <item x="78"/>
        <item m="1" x="255"/>
        <item m="1" x="176"/>
        <item x="79"/>
        <item m="1" x="115"/>
        <item x="80"/>
        <item m="1" x="201"/>
        <item m="1" x="122"/>
        <item x="81"/>
        <item m="1" x="223"/>
        <item x="82"/>
        <item m="1" x="312"/>
        <item m="1" x="290"/>
        <item x="83"/>
        <item m="1" x="232"/>
        <item m="1" x="108"/>
        <item m="1" x="224"/>
        <item m="1" x="133"/>
        <item x="84"/>
        <item m="1" x="300"/>
        <item x="85"/>
        <item x="86"/>
        <item m="1" x="198"/>
        <item m="1" x="301"/>
        <item x="87"/>
        <item m="1" x="154"/>
        <item m="1" x="256"/>
        <item x="88"/>
        <item m="1" x="219"/>
        <item m="1" x="149"/>
        <item t="default"/>
      </items>
    </pivotField>
  </pivotFields>
  <rowFields count="1">
    <field x="0"/>
  </rowFields>
  <rowItems count="90">
    <i>
      <x v="1"/>
    </i>
    <i>
      <x v="4"/>
    </i>
    <i>
      <x v="5"/>
    </i>
    <i>
      <x v="8"/>
    </i>
    <i>
      <x v="9"/>
    </i>
    <i>
      <x v="11"/>
    </i>
    <i>
      <x v="13"/>
    </i>
    <i>
      <x v="14"/>
    </i>
    <i>
      <x v="16"/>
    </i>
    <i>
      <x v="18"/>
    </i>
    <i>
      <x v="20"/>
    </i>
    <i>
      <x v="24"/>
    </i>
    <i>
      <x v="26"/>
    </i>
    <i>
      <x v="28"/>
    </i>
    <i>
      <x v="31"/>
    </i>
    <i>
      <x v="35"/>
    </i>
    <i>
      <x v="38"/>
    </i>
    <i>
      <x v="40"/>
    </i>
    <i>
      <x v="44"/>
    </i>
    <i>
      <x v="47"/>
    </i>
    <i>
      <x v="49"/>
    </i>
    <i>
      <x v="52"/>
    </i>
    <i>
      <x v="57"/>
    </i>
    <i>
      <x v="60"/>
    </i>
    <i>
      <x v="64"/>
    </i>
    <i>
      <x v="65"/>
    </i>
    <i>
      <x v="68"/>
    </i>
    <i>
      <x v="72"/>
    </i>
    <i>
      <x v="74"/>
    </i>
    <i>
      <x v="76"/>
    </i>
    <i>
      <x v="79"/>
    </i>
    <i>
      <x v="83"/>
    </i>
    <i>
      <x v="86"/>
    </i>
    <i>
      <x v="89"/>
    </i>
    <i>
      <x v="92"/>
    </i>
    <i>
      <x v="95"/>
    </i>
    <i>
      <x v="96"/>
    </i>
    <i>
      <x v="100"/>
    </i>
    <i>
      <x v="104"/>
    </i>
    <i>
      <x v="105"/>
    </i>
    <i>
      <x v="110"/>
    </i>
    <i>
      <x v="113"/>
    </i>
    <i>
      <x v="114"/>
    </i>
    <i>
      <x v="117"/>
    </i>
    <i>
      <x v="122"/>
    </i>
    <i>
      <x v="127"/>
    </i>
    <i>
      <x v="132"/>
    </i>
    <i>
      <x v="137"/>
    </i>
    <i>
      <x v="142"/>
    </i>
    <i>
      <x v="147"/>
    </i>
    <i>
      <x v="152"/>
    </i>
    <i>
      <x v="157"/>
    </i>
    <i>
      <x v="162"/>
    </i>
    <i>
      <x v="167"/>
    </i>
    <i>
      <x v="172"/>
    </i>
    <i>
      <x v="177"/>
    </i>
    <i>
      <x v="182"/>
    </i>
    <i>
      <x v="187"/>
    </i>
    <i>
      <x v="192"/>
    </i>
    <i>
      <x v="197"/>
    </i>
    <i>
      <x v="202"/>
    </i>
    <i>
      <x v="207"/>
    </i>
    <i>
      <x v="212"/>
    </i>
    <i>
      <x v="217"/>
    </i>
    <i>
      <x v="222"/>
    </i>
    <i>
      <x v="227"/>
    </i>
    <i>
      <x v="232"/>
    </i>
    <i>
      <x v="237"/>
    </i>
    <i>
      <x v="242"/>
    </i>
    <i>
      <x v="247"/>
    </i>
    <i>
      <x v="252"/>
    </i>
    <i>
      <x v="257"/>
    </i>
    <i>
      <x v="262"/>
    </i>
    <i>
      <x v="266"/>
    </i>
    <i>
      <x v="271"/>
    </i>
    <i>
      <x v="276"/>
    </i>
    <i>
      <x v="280"/>
    </i>
    <i>
      <x v="283"/>
    </i>
    <i>
      <x v="286"/>
    </i>
    <i>
      <x v="289"/>
    </i>
    <i>
      <x v="291"/>
    </i>
    <i>
      <x v="294"/>
    </i>
    <i>
      <x v="296"/>
    </i>
    <i>
      <x v="299"/>
    </i>
    <i>
      <x v="304"/>
    </i>
    <i>
      <x v="306"/>
    </i>
    <i>
      <x v="307"/>
    </i>
    <i>
      <x v="310"/>
    </i>
    <i>
      <x v="313"/>
    </i>
    <i t="grand">
      <x/>
    </i>
  </rowItems>
  <colItems count="1">
    <i/>
  </colItems>
  <dataFields count="1">
    <dataField name="Count of roun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41"/>
  <sheetViews>
    <sheetView tabSelected="1" workbookViewId="0"/>
  </sheetViews>
  <sheetFormatPr defaultRowHeight="15" x14ac:dyDescent="0.25"/>
  <cols>
    <col min="7" max="7" width="13.140625" bestFit="1" customWidth="1"/>
    <col min="8" max="8" width="14.42578125" bestFit="1" customWidth="1"/>
  </cols>
  <sheetData>
    <row r="1" spans="1:31" x14ac:dyDescent="0.25">
      <c r="A1" t="s">
        <v>1</v>
      </c>
      <c r="B1">
        <f>AVERAGE(A5:A1691)</f>
        <v>62.567402231547362</v>
      </c>
      <c r="D1" t="s">
        <v>4</v>
      </c>
      <c r="E1">
        <f>MIN(D5:D7041)</f>
        <v>-9.3324280758368712</v>
      </c>
      <c r="G1" t="s">
        <v>6</v>
      </c>
      <c r="H1">
        <v>30</v>
      </c>
    </row>
    <row r="2" spans="1:31" x14ac:dyDescent="0.25">
      <c r="A2" t="s">
        <v>2</v>
      </c>
      <c r="B2">
        <f>_xlfn.STDEV.S(A5:A1691)</f>
        <v>4.2651341390357294</v>
      </c>
      <c r="D2" t="s">
        <v>5</v>
      </c>
      <c r="E2">
        <f>MAX(D5:D7041)</f>
        <v>7.5312702300413035</v>
      </c>
      <c r="G2" t="s">
        <v>7</v>
      </c>
      <c r="H2">
        <f>(E2-E1)/(H1-1)</f>
        <v>0.58150683813373016</v>
      </c>
      <c r="AB2">
        <v>66.5</v>
      </c>
    </row>
    <row r="4" spans="1:31" x14ac:dyDescent="0.25">
      <c r="A4" t="s">
        <v>0</v>
      </c>
      <c r="B4" t="s">
        <v>11</v>
      </c>
      <c r="D4" t="s">
        <v>3</v>
      </c>
      <c r="G4" t="s">
        <v>8</v>
      </c>
      <c r="H4" t="s">
        <v>9</v>
      </c>
      <c r="AA4" t="str">
        <f>A4</f>
        <v>left_eye_center_x</v>
      </c>
      <c r="AB4" t="s">
        <v>15</v>
      </c>
      <c r="AC4" t="s">
        <v>16</v>
      </c>
      <c r="AE4">
        <f>SUMSQ(AC5:AC7041)</f>
        <v>83816.486834733514</v>
      </c>
    </row>
    <row r="5" spans="1:31" x14ac:dyDescent="0.25">
      <c r="A5">
        <v>22.7633446452</v>
      </c>
      <c r="B5">
        <f>ROUND(A5/0.5,0)*0.5</f>
        <v>23</v>
      </c>
      <c r="D5">
        <f>(A5-$B$1)/$B$2</f>
        <v>-9.3324280758368712</v>
      </c>
      <c r="G5">
        <f>E1</f>
        <v>-9.3324280758368712</v>
      </c>
      <c r="H5">
        <f>COUNTIF(D$5:D$7041,"&lt;="&amp;G5)</f>
        <v>1</v>
      </c>
      <c r="J5" t="s">
        <v>8</v>
      </c>
      <c r="K5" t="s">
        <v>10</v>
      </c>
      <c r="AA5">
        <f>A5</f>
        <v>22.7633446452</v>
      </c>
      <c r="AB5">
        <f>AB$2</f>
        <v>66.5</v>
      </c>
      <c r="AC5">
        <f>AA5-AB5</f>
        <v>-43.7366553548</v>
      </c>
      <c r="AE5">
        <f>COUNT(AC5:AC7041)</f>
        <v>7037</v>
      </c>
    </row>
    <row r="6" spans="1:31" x14ac:dyDescent="0.25">
      <c r="A6">
        <v>35.3484521739</v>
      </c>
      <c r="B6">
        <f t="shared" ref="B6:B69" si="0">ROUND(A6/0.5,0)*0.5</f>
        <v>35.5</v>
      </c>
      <c r="D6">
        <f t="shared" ref="D6:D69" si="1">(A6-$B$1)/$B$2</f>
        <v>-6.381733650187396</v>
      </c>
      <c r="G6">
        <f>G5+$H$2</f>
        <v>-8.7509212377031407</v>
      </c>
      <c r="H6">
        <f t="shared" ref="H6:H14" si="2">COUNTIF(D$5:D$7041,"&lt;="&amp;G6)</f>
        <v>1</v>
      </c>
      <c r="J6" s="1">
        <f>ROUND(AVERAGE(G5:G6),1)</f>
        <v>-9</v>
      </c>
      <c r="K6">
        <f>H6-H5</f>
        <v>0</v>
      </c>
      <c r="AA6">
        <f t="shared" ref="AA6:AA69" si="3">A6</f>
        <v>35.3484521739</v>
      </c>
      <c r="AB6">
        <f t="shared" ref="AB6:AB69" si="4">AB$2</f>
        <v>66.5</v>
      </c>
      <c r="AC6">
        <f t="shared" ref="AC6:AC69" si="5">AA6-AB6</f>
        <v>-31.1515478261</v>
      </c>
      <c r="AE6">
        <f>AE4/AE5</f>
        <v>11.910826607181116</v>
      </c>
    </row>
    <row r="7" spans="1:31" x14ac:dyDescent="0.25">
      <c r="A7">
        <v>36.1656598637</v>
      </c>
      <c r="B7">
        <f t="shared" si="0"/>
        <v>36</v>
      </c>
      <c r="D7">
        <f t="shared" si="1"/>
        <v>-6.1901317771488245</v>
      </c>
      <c r="G7">
        <f t="shared" ref="G7:G19" si="6">G6+$H$2</f>
        <v>-8.1694143995694102</v>
      </c>
      <c r="H7">
        <f t="shared" si="2"/>
        <v>1</v>
      </c>
      <c r="J7" s="1">
        <f t="shared" ref="J7:J34" si="7">ROUND(AVERAGE(G6:G7),1)</f>
        <v>-8.5</v>
      </c>
      <c r="K7">
        <f t="shared" ref="K7:K15" si="8">H7-H6</f>
        <v>0</v>
      </c>
      <c r="AA7">
        <f t="shared" si="3"/>
        <v>36.1656598637</v>
      </c>
      <c r="AB7">
        <f t="shared" si="4"/>
        <v>66.5</v>
      </c>
      <c r="AC7">
        <f t="shared" si="5"/>
        <v>-30.3343401363</v>
      </c>
    </row>
    <row r="8" spans="1:31" x14ac:dyDescent="0.25">
      <c r="A8">
        <v>36.9493540856</v>
      </c>
      <c r="B8">
        <f t="shared" si="0"/>
        <v>37</v>
      </c>
      <c r="D8">
        <f t="shared" si="1"/>
        <v>-6.0063874454694517</v>
      </c>
      <c r="G8">
        <f t="shared" si="6"/>
        <v>-7.5879075614356797</v>
      </c>
      <c r="H8">
        <f t="shared" si="2"/>
        <v>1</v>
      </c>
      <c r="J8" s="1">
        <f t="shared" si="7"/>
        <v>-7.9</v>
      </c>
      <c r="K8">
        <f t="shared" si="8"/>
        <v>0</v>
      </c>
      <c r="AA8">
        <f t="shared" si="3"/>
        <v>36.9493540856</v>
      </c>
      <c r="AB8">
        <f t="shared" si="4"/>
        <v>66.5</v>
      </c>
      <c r="AC8">
        <f t="shared" si="5"/>
        <v>-29.5506459144</v>
      </c>
      <c r="AE8" s="5">
        <f>SQRT(AE6)</f>
        <v>3.4512065436860073</v>
      </c>
    </row>
    <row r="9" spans="1:31" x14ac:dyDescent="0.25">
      <c r="A9">
        <v>37.952179200000003</v>
      </c>
      <c r="B9">
        <f t="shared" si="0"/>
        <v>38</v>
      </c>
      <c r="D9">
        <f t="shared" si="1"/>
        <v>-5.7712658568605821</v>
      </c>
      <c r="G9">
        <f t="shared" si="6"/>
        <v>-7.0064007233019492</v>
      </c>
      <c r="H9">
        <f t="shared" si="2"/>
        <v>1</v>
      </c>
      <c r="J9" s="1">
        <f t="shared" si="7"/>
        <v>-7.3</v>
      </c>
      <c r="K9">
        <f t="shared" si="8"/>
        <v>0</v>
      </c>
      <c r="AA9">
        <f t="shared" si="3"/>
        <v>37.952179200000003</v>
      </c>
      <c r="AB9">
        <f t="shared" si="4"/>
        <v>66.5</v>
      </c>
      <c r="AC9">
        <f t="shared" si="5"/>
        <v>-28.547820799999997</v>
      </c>
    </row>
    <row r="10" spans="1:31" x14ac:dyDescent="0.25">
      <c r="A10">
        <v>38.334185566999999</v>
      </c>
      <c r="B10">
        <f t="shared" si="0"/>
        <v>38.5</v>
      </c>
      <c r="D10">
        <f t="shared" si="1"/>
        <v>-5.6817009441175657</v>
      </c>
      <c r="G10">
        <f t="shared" si="6"/>
        <v>-6.4248938851682187</v>
      </c>
      <c r="H10">
        <f t="shared" si="2"/>
        <v>1</v>
      </c>
      <c r="J10" s="1">
        <f t="shared" si="7"/>
        <v>-6.7</v>
      </c>
      <c r="K10">
        <f t="shared" si="8"/>
        <v>0</v>
      </c>
      <c r="AA10">
        <f t="shared" si="3"/>
        <v>38.334185566999999</v>
      </c>
      <c r="AB10">
        <f t="shared" si="4"/>
        <v>66.5</v>
      </c>
      <c r="AC10">
        <f t="shared" si="5"/>
        <v>-28.165814433000001</v>
      </c>
    </row>
    <row r="11" spans="1:31" x14ac:dyDescent="0.25">
      <c r="A11">
        <v>38.853524819299999</v>
      </c>
      <c r="B11">
        <f t="shared" si="0"/>
        <v>39</v>
      </c>
      <c r="D11">
        <f t="shared" si="1"/>
        <v>-5.5599370709613014</v>
      </c>
      <c r="G11">
        <f t="shared" si="6"/>
        <v>-5.8433870470344882</v>
      </c>
      <c r="H11">
        <f t="shared" si="2"/>
        <v>4</v>
      </c>
      <c r="J11" s="1">
        <f t="shared" si="7"/>
        <v>-6.1</v>
      </c>
      <c r="K11">
        <f t="shared" si="8"/>
        <v>3</v>
      </c>
      <c r="AA11">
        <f t="shared" si="3"/>
        <v>38.853524819299999</v>
      </c>
      <c r="AB11">
        <f t="shared" si="4"/>
        <v>66.5</v>
      </c>
      <c r="AC11">
        <f t="shared" si="5"/>
        <v>-27.646475180700001</v>
      </c>
    </row>
    <row r="12" spans="1:31" x14ac:dyDescent="0.25">
      <c r="A12">
        <v>39.455086344800002</v>
      </c>
      <c r="B12">
        <f t="shared" si="0"/>
        <v>39.5</v>
      </c>
      <c r="D12">
        <f t="shared" si="1"/>
        <v>-5.418895428215686</v>
      </c>
      <c r="G12">
        <f t="shared" si="6"/>
        <v>-5.2618802089007577</v>
      </c>
      <c r="H12">
        <f t="shared" si="2"/>
        <v>8</v>
      </c>
      <c r="J12" s="1">
        <f t="shared" si="7"/>
        <v>-5.6</v>
      </c>
      <c r="K12">
        <f t="shared" si="8"/>
        <v>4</v>
      </c>
      <c r="AA12">
        <f t="shared" si="3"/>
        <v>39.455086344800002</v>
      </c>
      <c r="AB12">
        <f t="shared" si="4"/>
        <v>66.5</v>
      </c>
      <c r="AC12">
        <f t="shared" si="5"/>
        <v>-27.044913655199998</v>
      </c>
    </row>
    <row r="13" spans="1:31" x14ac:dyDescent="0.25">
      <c r="A13">
        <v>40.458999385699997</v>
      </c>
      <c r="B13">
        <f t="shared" si="0"/>
        <v>40.5</v>
      </c>
      <c r="D13">
        <f t="shared" si="1"/>
        <v>-5.1835187652141883</v>
      </c>
      <c r="G13">
        <f t="shared" si="6"/>
        <v>-4.6803733707670272</v>
      </c>
      <c r="H13">
        <f t="shared" si="2"/>
        <v>18</v>
      </c>
      <c r="J13" s="1">
        <f t="shared" si="7"/>
        <v>-5</v>
      </c>
      <c r="K13">
        <f t="shared" si="8"/>
        <v>10</v>
      </c>
      <c r="AA13">
        <f t="shared" si="3"/>
        <v>40.458999385699997</v>
      </c>
      <c r="AB13">
        <f t="shared" si="4"/>
        <v>66.5</v>
      </c>
      <c r="AC13">
        <f t="shared" si="5"/>
        <v>-26.041000614300003</v>
      </c>
    </row>
    <row r="14" spans="1:31" x14ac:dyDescent="0.25">
      <c r="A14">
        <v>40.658696629200001</v>
      </c>
      <c r="B14">
        <f t="shared" si="0"/>
        <v>40.5</v>
      </c>
      <c r="D14">
        <f t="shared" si="1"/>
        <v>-5.1366979063642129</v>
      </c>
      <c r="G14">
        <f t="shared" si="6"/>
        <v>-4.0988665326332967</v>
      </c>
      <c r="H14">
        <f t="shared" si="2"/>
        <v>33</v>
      </c>
      <c r="J14" s="1">
        <f t="shared" si="7"/>
        <v>-4.4000000000000004</v>
      </c>
      <c r="K14">
        <f t="shared" si="8"/>
        <v>15</v>
      </c>
      <c r="AA14">
        <f t="shared" si="3"/>
        <v>40.658696629200001</v>
      </c>
      <c r="AB14">
        <f t="shared" si="4"/>
        <v>66.5</v>
      </c>
      <c r="AC14">
        <f t="shared" si="5"/>
        <v>-25.841303370799999</v>
      </c>
    </row>
    <row r="15" spans="1:31" x14ac:dyDescent="0.25">
      <c r="A15">
        <v>41.035461748400003</v>
      </c>
      <c r="B15">
        <f t="shared" si="0"/>
        <v>41</v>
      </c>
      <c r="D15">
        <f t="shared" si="1"/>
        <v>-5.0483618524634135</v>
      </c>
      <c r="G15">
        <f t="shared" ref="G15" si="9">G14+$H$2</f>
        <v>-3.5173596944995666</v>
      </c>
      <c r="H15">
        <f t="shared" ref="H15" si="10">COUNTIF(D$5:D$7041,"&lt;="&amp;G15)</f>
        <v>49</v>
      </c>
      <c r="J15" s="1">
        <f t="shared" si="7"/>
        <v>-3.8</v>
      </c>
      <c r="K15">
        <f t="shared" si="8"/>
        <v>16</v>
      </c>
      <c r="AA15">
        <f t="shared" si="3"/>
        <v>41.035461748400003</v>
      </c>
      <c r="AB15">
        <f t="shared" si="4"/>
        <v>66.5</v>
      </c>
      <c r="AC15">
        <f t="shared" si="5"/>
        <v>-25.464538251599997</v>
      </c>
    </row>
    <row r="16" spans="1:31" x14ac:dyDescent="0.25">
      <c r="A16">
        <v>41.233512328800003</v>
      </c>
      <c r="B16">
        <f t="shared" si="0"/>
        <v>41</v>
      </c>
      <c r="D16">
        <f t="shared" si="1"/>
        <v>-5.0019270689504198</v>
      </c>
      <c r="G16">
        <f t="shared" ref="G16:G33" si="11">G15+$H$2</f>
        <v>-2.9358528563658366</v>
      </c>
      <c r="H16">
        <f t="shared" ref="H16:H33" si="12">COUNTIF(D$5:D$7041,"&lt;="&amp;G16)</f>
        <v>64</v>
      </c>
      <c r="J16" s="1">
        <f t="shared" si="7"/>
        <v>-3.2</v>
      </c>
      <c r="K16">
        <f t="shared" ref="K16:K33" si="13">H16-H15</f>
        <v>15</v>
      </c>
      <c r="AA16">
        <f t="shared" si="3"/>
        <v>41.233512328800003</v>
      </c>
      <c r="AB16">
        <f t="shared" si="4"/>
        <v>66.5</v>
      </c>
      <c r="AC16">
        <f t="shared" si="5"/>
        <v>-25.266487671199997</v>
      </c>
    </row>
    <row r="17" spans="1:29" x14ac:dyDescent="0.25">
      <c r="A17">
        <v>41.242586666699999</v>
      </c>
      <c r="B17">
        <f t="shared" si="0"/>
        <v>41</v>
      </c>
      <c r="D17">
        <f t="shared" si="1"/>
        <v>-4.9997995068142274</v>
      </c>
      <c r="G17">
        <f t="shared" si="11"/>
        <v>-2.3543460182321065</v>
      </c>
      <c r="H17">
        <f t="shared" si="12"/>
        <v>77</v>
      </c>
      <c r="J17" s="1">
        <f t="shared" si="7"/>
        <v>-2.6</v>
      </c>
      <c r="K17">
        <f t="shared" si="13"/>
        <v>13</v>
      </c>
      <c r="AA17">
        <f t="shared" si="3"/>
        <v>41.242586666699999</v>
      </c>
      <c r="AB17">
        <f t="shared" si="4"/>
        <v>66.5</v>
      </c>
      <c r="AC17">
        <f t="shared" si="5"/>
        <v>-25.257413333300001</v>
      </c>
    </row>
    <row r="18" spans="1:29" x14ac:dyDescent="0.25">
      <c r="A18">
        <v>41.538181818200002</v>
      </c>
      <c r="B18">
        <f t="shared" si="0"/>
        <v>41.5</v>
      </c>
      <c r="D18">
        <f t="shared" si="1"/>
        <v>-4.930494499781827</v>
      </c>
      <c r="G18">
        <f t="shared" si="11"/>
        <v>-1.7728391800983765</v>
      </c>
      <c r="H18">
        <f t="shared" si="12"/>
        <v>88</v>
      </c>
      <c r="J18" s="1">
        <f t="shared" si="7"/>
        <v>-2.1</v>
      </c>
      <c r="K18">
        <f t="shared" si="13"/>
        <v>11</v>
      </c>
      <c r="AA18">
        <f t="shared" si="3"/>
        <v>41.538181818200002</v>
      </c>
      <c r="AB18">
        <f t="shared" si="4"/>
        <v>66.5</v>
      </c>
      <c r="AC18">
        <f t="shared" si="5"/>
        <v>-24.961818181799998</v>
      </c>
    </row>
    <row r="19" spans="1:29" x14ac:dyDescent="0.25">
      <c r="A19">
        <v>41.592528000000001</v>
      </c>
      <c r="B19">
        <f t="shared" si="0"/>
        <v>41.5</v>
      </c>
      <c r="D19">
        <f t="shared" si="1"/>
        <v>-4.9177525366856116</v>
      </c>
      <c r="G19">
        <f t="shared" si="11"/>
        <v>-1.1913323419646464</v>
      </c>
      <c r="H19">
        <f t="shared" si="12"/>
        <v>104</v>
      </c>
      <c r="J19" s="1">
        <f t="shared" si="7"/>
        <v>-1.5</v>
      </c>
      <c r="K19">
        <f t="shared" si="13"/>
        <v>16</v>
      </c>
      <c r="AA19">
        <f t="shared" si="3"/>
        <v>41.592528000000001</v>
      </c>
      <c r="AB19">
        <f t="shared" si="4"/>
        <v>66.5</v>
      </c>
      <c r="AC19">
        <f t="shared" si="5"/>
        <v>-24.907471999999999</v>
      </c>
    </row>
    <row r="20" spans="1:29" x14ac:dyDescent="0.25">
      <c r="A20">
        <v>42.412559999999999</v>
      </c>
      <c r="B20">
        <f t="shared" si="0"/>
        <v>42.5</v>
      </c>
      <c r="D20">
        <f t="shared" si="1"/>
        <v>-4.725488478096028</v>
      </c>
      <c r="G20">
        <f t="shared" si="11"/>
        <v>-0.60982550383091627</v>
      </c>
      <c r="H20">
        <f t="shared" si="12"/>
        <v>153</v>
      </c>
      <c r="J20" s="1">
        <f t="shared" si="7"/>
        <v>-0.9</v>
      </c>
      <c r="K20">
        <f t="shared" si="13"/>
        <v>49</v>
      </c>
      <c r="AA20">
        <f t="shared" si="3"/>
        <v>42.412559999999999</v>
      </c>
      <c r="AB20">
        <f t="shared" si="4"/>
        <v>66.5</v>
      </c>
      <c r="AC20">
        <f t="shared" si="5"/>
        <v>-24.087440000000001</v>
      </c>
    </row>
    <row r="21" spans="1:29" x14ac:dyDescent="0.25">
      <c r="A21">
        <v>42.479958857100002</v>
      </c>
      <c r="B21">
        <f t="shared" si="0"/>
        <v>42.5</v>
      </c>
      <c r="D21">
        <f t="shared" si="1"/>
        <v>-4.7096861950017761</v>
      </c>
      <c r="G21">
        <f t="shared" si="11"/>
        <v>-2.8318665697186107E-2</v>
      </c>
      <c r="H21">
        <f t="shared" si="12"/>
        <v>391</v>
      </c>
      <c r="J21" s="1">
        <f t="shared" si="7"/>
        <v>-0.3</v>
      </c>
      <c r="K21">
        <f t="shared" si="13"/>
        <v>238</v>
      </c>
      <c r="AA21">
        <f t="shared" si="3"/>
        <v>42.479958857100002</v>
      </c>
      <c r="AB21">
        <f t="shared" si="4"/>
        <v>66.5</v>
      </c>
      <c r="AC21">
        <f t="shared" si="5"/>
        <v>-24.020041142899998</v>
      </c>
    </row>
    <row r="22" spans="1:29" x14ac:dyDescent="0.25">
      <c r="A22">
        <v>42.5169</v>
      </c>
      <c r="B22">
        <f t="shared" si="0"/>
        <v>42.5</v>
      </c>
      <c r="D22">
        <f t="shared" si="1"/>
        <v>-4.7010250036544976</v>
      </c>
      <c r="G22">
        <f t="shared" si="11"/>
        <v>0.55318817243654406</v>
      </c>
      <c r="H22">
        <f t="shared" si="12"/>
        <v>1590</v>
      </c>
      <c r="J22" s="1">
        <f t="shared" si="7"/>
        <v>0.3</v>
      </c>
      <c r="K22">
        <f t="shared" si="13"/>
        <v>1199</v>
      </c>
      <c r="AA22">
        <f t="shared" si="3"/>
        <v>42.5169</v>
      </c>
      <c r="AB22">
        <f t="shared" si="4"/>
        <v>66.5</v>
      </c>
      <c r="AC22">
        <f t="shared" si="5"/>
        <v>-23.9831</v>
      </c>
    </row>
    <row r="23" spans="1:29" x14ac:dyDescent="0.25">
      <c r="A23">
        <v>42.926795725200002</v>
      </c>
      <c r="B23">
        <f t="shared" si="0"/>
        <v>43</v>
      </c>
      <c r="D23">
        <f t="shared" si="1"/>
        <v>-4.6049211738948381</v>
      </c>
      <c r="G23">
        <f t="shared" si="11"/>
        <v>1.1346950105702742</v>
      </c>
      <c r="H23">
        <f t="shared" si="12"/>
        <v>4650</v>
      </c>
      <c r="J23" s="1">
        <f t="shared" si="7"/>
        <v>0.8</v>
      </c>
      <c r="K23">
        <f t="shared" si="13"/>
        <v>3060</v>
      </c>
      <c r="AA23">
        <f t="shared" si="3"/>
        <v>42.926795725200002</v>
      </c>
      <c r="AB23">
        <f t="shared" si="4"/>
        <v>66.5</v>
      </c>
      <c r="AC23">
        <f t="shared" si="5"/>
        <v>-23.573204274799998</v>
      </c>
    </row>
    <row r="24" spans="1:29" x14ac:dyDescent="0.25">
      <c r="A24">
        <v>43.312993513999999</v>
      </c>
      <c r="B24">
        <f t="shared" si="0"/>
        <v>43.5</v>
      </c>
      <c r="D24">
        <f t="shared" si="1"/>
        <v>-4.5143735436889312</v>
      </c>
      <c r="G24">
        <f t="shared" si="11"/>
        <v>1.7162018487040043</v>
      </c>
      <c r="H24">
        <f t="shared" si="12"/>
        <v>6449</v>
      </c>
      <c r="J24" s="1">
        <f t="shared" si="7"/>
        <v>1.4</v>
      </c>
      <c r="K24">
        <f t="shared" si="13"/>
        <v>1799</v>
      </c>
      <c r="AA24">
        <f t="shared" si="3"/>
        <v>43.312993513999999</v>
      </c>
      <c r="AB24">
        <f t="shared" si="4"/>
        <v>66.5</v>
      </c>
      <c r="AC24">
        <f t="shared" si="5"/>
        <v>-23.187006486000001</v>
      </c>
    </row>
    <row r="25" spans="1:29" x14ac:dyDescent="0.25">
      <c r="A25">
        <v>43.561870344799999</v>
      </c>
      <c r="B25">
        <f t="shared" si="0"/>
        <v>43.5</v>
      </c>
      <c r="D25">
        <f t="shared" si="1"/>
        <v>-4.4560220774308812</v>
      </c>
      <c r="G25">
        <f t="shared" si="11"/>
        <v>2.2977086868377343</v>
      </c>
      <c r="H25">
        <f t="shared" si="12"/>
        <v>6921</v>
      </c>
      <c r="J25" s="1">
        <f t="shared" si="7"/>
        <v>2</v>
      </c>
      <c r="K25">
        <f t="shared" si="13"/>
        <v>472</v>
      </c>
      <c r="AA25">
        <f t="shared" si="3"/>
        <v>43.561870344799999</v>
      </c>
      <c r="AB25">
        <f t="shared" si="4"/>
        <v>66.5</v>
      </c>
      <c r="AC25">
        <f t="shared" si="5"/>
        <v>-22.938129655200001</v>
      </c>
    </row>
    <row r="26" spans="1:29" x14ac:dyDescent="0.25">
      <c r="A26">
        <v>43.757947317099998</v>
      </c>
      <c r="B26">
        <f t="shared" si="0"/>
        <v>44</v>
      </c>
      <c r="D26">
        <f t="shared" si="1"/>
        <v>-4.4100500245227563</v>
      </c>
      <c r="G26">
        <f t="shared" si="11"/>
        <v>2.8792155249714644</v>
      </c>
      <c r="H26">
        <f t="shared" si="12"/>
        <v>7006</v>
      </c>
      <c r="J26" s="1">
        <f t="shared" si="7"/>
        <v>2.6</v>
      </c>
      <c r="K26">
        <f t="shared" si="13"/>
        <v>85</v>
      </c>
      <c r="AA26">
        <f t="shared" si="3"/>
        <v>43.757947317099998</v>
      </c>
      <c r="AB26">
        <f t="shared" si="4"/>
        <v>66.5</v>
      </c>
      <c r="AC26">
        <f t="shared" si="5"/>
        <v>-22.742052682900002</v>
      </c>
    </row>
    <row r="27" spans="1:29" x14ac:dyDescent="0.25">
      <c r="A27">
        <v>43.831495890399999</v>
      </c>
      <c r="B27">
        <f t="shared" si="0"/>
        <v>44</v>
      </c>
      <c r="D27">
        <f t="shared" si="1"/>
        <v>-4.3928058837988191</v>
      </c>
      <c r="G27">
        <f t="shared" si="11"/>
        <v>3.4607223631051944</v>
      </c>
      <c r="H27">
        <f t="shared" si="12"/>
        <v>7023</v>
      </c>
      <c r="J27" s="1">
        <f t="shared" si="7"/>
        <v>3.2</v>
      </c>
      <c r="K27">
        <f t="shared" si="13"/>
        <v>17</v>
      </c>
      <c r="AA27">
        <f t="shared" si="3"/>
        <v>43.831495890399999</v>
      </c>
      <c r="AB27">
        <f t="shared" si="4"/>
        <v>66.5</v>
      </c>
      <c r="AC27">
        <f t="shared" si="5"/>
        <v>-22.668504109600001</v>
      </c>
    </row>
    <row r="28" spans="1:29" x14ac:dyDescent="0.25">
      <c r="A28">
        <v>43.957232164899999</v>
      </c>
      <c r="B28">
        <f t="shared" si="0"/>
        <v>44</v>
      </c>
      <c r="D28">
        <f t="shared" si="1"/>
        <v>-4.3633258556446695</v>
      </c>
      <c r="G28">
        <f t="shared" si="11"/>
        <v>4.0422292012389249</v>
      </c>
      <c r="H28">
        <f t="shared" si="12"/>
        <v>7032</v>
      </c>
      <c r="J28" s="1">
        <f t="shared" si="7"/>
        <v>3.8</v>
      </c>
      <c r="K28">
        <f t="shared" si="13"/>
        <v>9</v>
      </c>
      <c r="AA28">
        <f t="shared" si="3"/>
        <v>43.957232164899999</v>
      </c>
      <c r="AB28">
        <f t="shared" si="4"/>
        <v>66.5</v>
      </c>
      <c r="AC28">
        <f t="shared" si="5"/>
        <v>-22.542767835100001</v>
      </c>
    </row>
    <row r="29" spans="1:29" x14ac:dyDescent="0.25">
      <c r="A29">
        <v>43.973193846199997</v>
      </c>
      <c r="B29">
        <f t="shared" si="0"/>
        <v>44</v>
      </c>
      <c r="D29">
        <f t="shared" si="1"/>
        <v>-4.3595834923848802</v>
      </c>
      <c r="G29">
        <f t="shared" si="11"/>
        <v>4.6237360393726554</v>
      </c>
      <c r="H29">
        <f t="shared" si="12"/>
        <v>7033</v>
      </c>
      <c r="J29" s="1">
        <f t="shared" si="7"/>
        <v>4.3</v>
      </c>
      <c r="K29">
        <f t="shared" si="13"/>
        <v>1</v>
      </c>
      <c r="AA29">
        <f t="shared" si="3"/>
        <v>43.973193846199997</v>
      </c>
      <c r="AB29">
        <f t="shared" si="4"/>
        <v>66.5</v>
      </c>
      <c r="AC29">
        <f t="shared" si="5"/>
        <v>-22.526806153800003</v>
      </c>
    </row>
    <row r="30" spans="1:29" x14ac:dyDescent="0.25">
      <c r="A30">
        <v>44.136777142900002</v>
      </c>
      <c r="B30">
        <f t="shared" si="0"/>
        <v>44</v>
      </c>
      <c r="D30">
        <f t="shared" si="1"/>
        <v>-4.321229881134335</v>
      </c>
      <c r="G30">
        <f t="shared" si="11"/>
        <v>5.2052428775063859</v>
      </c>
      <c r="H30">
        <f t="shared" si="12"/>
        <v>7033</v>
      </c>
      <c r="J30" s="1">
        <f t="shared" si="7"/>
        <v>4.9000000000000004</v>
      </c>
      <c r="K30">
        <f t="shared" si="13"/>
        <v>0</v>
      </c>
      <c r="AA30">
        <f t="shared" si="3"/>
        <v>44.136777142900002</v>
      </c>
      <c r="AB30">
        <f t="shared" si="4"/>
        <v>66.5</v>
      </c>
      <c r="AC30">
        <f t="shared" si="5"/>
        <v>-22.363222857099998</v>
      </c>
    </row>
    <row r="31" spans="1:29" x14ac:dyDescent="0.25">
      <c r="A31">
        <v>44.1488842105</v>
      </c>
      <c r="B31">
        <f t="shared" si="0"/>
        <v>44</v>
      </c>
      <c r="D31">
        <f t="shared" si="1"/>
        <v>-4.3183912675748717</v>
      </c>
      <c r="G31">
        <f t="shared" si="11"/>
        <v>5.7867497156401164</v>
      </c>
      <c r="H31">
        <f t="shared" si="12"/>
        <v>7034</v>
      </c>
      <c r="J31" s="1">
        <f t="shared" si="7"/>
        <v>5.5</v>
      </c>
      <c r="K31">
        <f t="shared" si="13"/>
        <v>1</v>
      </c>
      <c r="AA31">
        <f t="shared" si="3"/>
        <v>44.1488842105</v>
      </c>
      <c r="AB31">
        <f t="shared" si="4"/>
        <v>66.5</v>
      </c>
      <c r="AC31">
        <f t="shared" si="5"/>
        <v>-22.3511157895</v>
      </c>
    </row>
    <row r="32" spans="1:29" x14ac:dyDescent="0.25">
      <c r="A32">
        <v>44.247771428599997</v>
      </c>
      <c r="B32">
        <f t="shared" si="0"/>
        <v>44</v>
      </c>
      <c r="D32">
        <f t="shared" si="1"/>
        <v>-4.2952062480944875</v>
      </c>
      <c r="G32">
        <f t="shared" si="11"/>
        <v>6.3682565537738469</v>
      </c>
      <c r="H32">
        <f t="shared" si="12"/>
        <v>7035</v>
      </c>
      <c r="J32" s="1">
        <f t="shared" si="7"/>
        <v>6.1</v>
      </c>
      <c r="K32">
        <f t="shared" si="13"/>
        <v>1</v>
      </c>
      <c r="AA32">
        <f t="shared" si="3"/>
        <v>44.247771428599997</v>
      </c>
      <c r="AB32">
        <f t="shared" si="4"/>
        <v>66.5</v>
      </c>
      <c r="AC32">
        <f t="shared" si="5"/>
        <v>-22.252228571400003</v>
      </c>
    </row>
    <row r="33" spans="1:29" x14ac:dyDescent="0.25">
      <c r="A33">
        <v>44.3802146341</v>
      </c>
      <c r="B33">
        <f t="shared" si="0"/>
        <v>44.5</v>
      </c>
      <c r="D33">
        <f t="shared" si="1"/>
        <v>-4.264153718166332</v>
      </c>
      <c r="G33">
        <f t="shared" si="11"/>
        <v>6.9497633919075774</v>
      </c>
      <c r="H33">
        <f t="shared" si="12"/>
        <v>7035</v>
      </c>
      <c r="J33" s="1">
        <f t="shared" si="7"/>
        <v>6.7</v>
      </c>
      <c r="K33">
        <f t="shared" si="13"/>
        <v>0</v>
      </c>
      <c r="AA33">
        <f t="shared" si="3"/>
        <v>44.3802146341</v>
      </c>
      <c r="AB33">
        <f t="shared" si="4"/>
        <v>66.5</v>
      </c>
      <c r="AC33">
        <f t="shared" si="5"/>
        <v>-22.1197853659</v>
      </c>
    </row>
    <row r="34" spans="1:29" x14ac:dyDescent="0.25">
      <c r="A34">
        <v>44.448506815899997</v>
      </c>
      <c r="B34">
        <f t="shared" si="0"/>
        <v>44.5</v>
      </c>
      <c r="D34">
        <f t="shared" si="1"/>
        <v>-4.2481419868646206</v>
      </c>
      <c r="G34">
        <f t="shared" ref="G34:G41" si="14">G33+$H$2</f>
        <v>7.5312702300413079</v>
      </c>
      <c r="H34">
        <f t="shared" ref="H34:H41" si="15">COUNTIF(D$5:D$7041,"&lt;="&amp;G34)</f>
        <v>7037</v>
      </c>
      <c r="J34" s="1">
        <f t="shared" si="7"/>
        <v>7.2</v>
      </c>
      <c r="K34">
        <f t="shared" ref="K34:K41" si="16">H34-H33</f>
        <v>2</v>
      </c>
      <c r="AA34">
        <f t="shared" si="3"/>
        <v>44.448506815899997</v>
      </c>
      <c r="AB34">
        <f t="shared" si="4"/>
        <v>66.5</v>
      </c>
      <c r="AC34">
        <f t="shared" si="5"/>
        <v>-22.051493184100003</v>
      </c>
    </row>
    <row r="35" spans="1:29" x14ac:dyDescent="0.25">
      <c r="A35">
        <v>44.842357894700001</v>
      </c>
      <c r="B35">
        <f t="shared" si="0"/>
        <v>45</v>
      </c>
      <c r="D35">
        <f t="shared" si="1"/>
        <v>-4.1557999722969265</v>
      </c>
      <c r="AA35">
        <f t="shared" si="3"/>
        <v>44.842357894700001</v>
      </c>
      <c r="AB35">
        <f t="shared" si="4"/>
        <v>66.5</v>
      </c>
      <c r="AC35">
        <f t="shared" si="5"/>
        <v>-21.657642105299999</v>
      </c>
    </row>
    <row r="36" spans="1:29" x14ac:dyDescent="0.25">
      <c r="A36">
        <v>44.944827871000001</v>
      </c>
      <c r="B36">
        <f t="shared" si="0"/>
        <v>45</v>
      </c>
      <c r="D36">
        <f t="shared" si="1"/>
        <v>-4.1317749421432053</v>
      </c>
      <c r="AA36">
        <f t="shared" si="3"/>
        <v>44.944827871000001</v>
      </c>
      <c r="AB36">
        <f t="shared" si="4"/>
        <v>66.5</v>
      </c>
      <c r="AC36">
        <f t="shared" si="5"/>
        <v>-21.555172128999999</v>
      </c>
    </row>
    <row r="37" spans="1:29" x14ac:dyDescent="0.25">
      <c r="A37">
        <v>44.968689034800001</v>
      </c>
      <c r="B37">
        <f t="shared" si="0"/>
        <v>45</v>
      </c>
      <c r="D37">
        <f t="shared" si="1"/>
        <v>-4.1261804724214644</v>
      </c>
      <c r="G37" s="2" t="s">
        <v>12</v>
      </c>
      <c r="H37" t="s">
        <v>14</v>
      </c>
      <c r="AA37">
        <f t="shared" si="3"/>
        <v>44.968689034800001</v>
      </c>
      <c r="AB37">
        <f t="shared" si="4"/>
        <v>66.5</v>
      </c>
      <c r="AC37">
        <f t="shared" si="5"/>
        <v>-21.531310965199999</v>
      </c>
    </row>
    <row r="38" spans="1:29" x14ac:dyDescent="0.25">
      <c r="A38">
        <v>45.258048000000002</v>
      </c>
      <c r="B38">
        <f t="shared" si="0"/>
        <v>45.5</v>
      </c>
      <c r="D38">
        <f t="shared" si="1"/>
        <v>-4.0583375967304738</v>
      </c>
      <c r="G38" s="3">
        <v>23</v>
      </c>
      <c r="H38" s="4">
        <v>1</v>
      </c>
      <c r="AA38">
        <f t="shared" si="3"/>
        <v>45.258048000000002</v>
      </c>
      <c r="AB38">
        <f t="shared" si="4"/>
        <v>66.5</v>
      </c>
      <c r="AC38">
        <f t="shared" si="5"/>
        <v>-21.241951999999998</v>
      </c>
    </row>
    <row r="39" spans="1:29" x14ac:dyDescent="0.25">
      <c r="A39">
        <v>45.4523128736</v>
      </c>
      <c r="B39">
        <f t="shared" si="0"/>
        <v>45.5</v>
      </c>
      <c r="D39">
        <f t="shared" si="1"/>
        <v>-4.0127904070601579</v>
      </c>
      <c r="G39" s="3">
        <v>35.5</v>
      </c>
      <c r="H39" s="4">
        <v>1</v>
      </c>
      <c r="AA39">
        <f t="shared" si="3"/>
        <v>45.4523128736</v>
      </c>
      <c r="AB39">
        <f t="shared" si="4"/>
        <v>66.5</v>
      </c>
      <c r="AC39">
        <f t="shared" si="5"/>
        <v>-21.0476871264</v>
      </c>
    </row>
    <row r="40" spans="1:29" x14ac:dyDescent="0.25">
      <c r="A40">
        <v>45.452993939400002</v>
      </c>
      <c r="B40">
        <f t="shared" si="0"/>
        <v>45.5</v>
      </c>
      <c r="D40">
        <f t="shared" si="1"/>
        <v>-4.0126307249076634</v>
      </c>
      <c r="G40" s="3">
        <v>36</v>
      </c>
      <c r="H40" s="4">
        <v>1</v>
      </c>
      <c r="AA40">
        <f t="shared" si="3"/>
        <v>45.452993939400002</v>
      </c>
      <c r="AB40">
        <f t="shared" si="4"/>
        <v>66.5</v>
      </c>
      <c r="AC40">
        <f t="shared" si="5"/>
        <v>-21.047006060599998</v>
      </c>
    </row>
    <row r="41" spans="1:29" x14ac:dyDescent="0.25">
      <c r="A41">
        <v>45.471932631599998</v>
      </c>
      <c r="B41">
        <f t="shared" si="0"/>
        <v>45.5</v>
      </c>
      <c r="D41">
        <f t="shared" si="1"/>
        <v>-4.0081903740106855</v>
      </c>
      <c r="G41" s="3">
        <v>37</v>
      </c>
      <c r="H41" s="4">
        <v>1</v>
      </c>
      <c r="AA41">
        <f t="shared" si="3"/>
        <v>45.471932631599998</v>
      </c>
      <c r="AB41">
        <f t="shared" si="4"/>
        <v>66.5</v>
      </c>
      <c r="AC41">
        <f t="shared" si="5"/>
        <v>-21.028067368400002</v>
      </c>
    </row>
    <row r="42" spans="1:29" x14ac:dyDescent="0.25">
      <c r="A42">
        <v>45.705599999999997</v>
      </c>
      <c r="B42">
        <f t="shared" si="0"/>
        <v>45.5</v>
      </c>
      <c r="D42">
        <f t="shared" si="1"/>
        <v>-3.953404906359995</v>
      </c>
      <c r="G42" s="3">
        <v>38</v>
      </c>
      <c r="H42" s="4">
        <v>1</v>
      </c>
      <c r="AA42">
        <f t="shared" si="3"/>
        <v>45.705599999999997</v>
      </c>
      <c r="AB42">
        <f t="shared" si="4"/>
        <v>66.5</v>
      </c>
      <c r="AC42">
        <f t="shared" si="5"/>
        <v>-20.794400000000003</v>
      </c>
    </row>
    <row r="43" spans="1:29" x14ac:dyDescent="0.25">
      <c r="A43">
        <v>45.729858461500001</v>
      </c>
      <c r="B43">
        <f t="shared" si="0"/>
        <v>45.5</v>
      </c>
      <c r="D43">
        <f t="shared" si="1"/>
        <v>-3.9477172865315859</v>
      </c>
      <c r="G43" s="3">
        <v>38.5</v>
      </c>
      <c r="H43" s="4">
        <v>1</v>
      </c>
      <c r="AA43">
        <f t="shared" si="3"/>
        <v>45.729858461500001</v>
      </c>
      <c r="AB43">
        <f t="shared" si="4"/>
        <v>66.5</v>
      </c>
      <c r="AC43">
        <f t="shared" si="5"/>
        <v>-20.770141538499999</v>
      </c>
    </row>
    <row r="44" spans="1:29" x14ac:dyDescent="0.25">
      <c r="A44">
        <v>45.810997468399997</v>
      </c>
      <c r="B44">
        <f t="shared" si="0"/>
        <v>46</v>
      </c>
      <c r="D44">
        <f t="shared" si="1"/>
        <v>-3.9286934987080357</v>
      </c>
      <c r="G44" s="3">
        <v>39</v>
      </c>
      <c r="H44" s="4">
        <v>1</v>
      </c>
      <c r="AA44">
        <f t="shared" si="3"/>
        <v>45.810997468399997</v>
      </c>
      <c r="AB44">
        <f t="shared" si="4"/>
        <v>66.5</v>
      </c>
      <c r="AC44">
        <f t="shared" si="5"/>
        <v>-20.689002531600003</v>
      </c>
    </row>
    <row r="45" spans="1:29" x14ac:dyDescent="0.25">
      <c r="A45">
        <v>45.904420201999997</v>
      </c>
      <c r="B45">
        <f t="shared" si="0"/>
        <v>46</v>
      </c>
      <c r="D45">
        <f t="shared" si="1"/>
        <v>-3.906789677971199</v>
      </c>
      <c r="G45" s="3">
        <v>39.5</v>
      </c>
      <c r="H45" s="4">
        <v>1</v>
      </c>
      <c r="AA45">
        <f t="shared" si="3"/>
        <v>45.904420201999997</v>
      </c>
      <c r="AB45">
        <f t="shared" si="4"/>
        <v>66.5</v>
      </c>
      <c r="AC45">
        <f t="shared" si="5"/>
        <v>-20.595579798000003</v>
      </c>
    </row>
    <row r="46" spans="1:29" x14ac:dyDescent="0.25">
      <c r="A46">
        <v>45.975379591799999</v>
      </c>
      <c r="B46">
        <f t="shared" si="0"/>
        <v>46</v>
      </c>
      <c r="D46">
        <f t="shared" si="1"/>
        <v>-3.8901525951768829</v>
      </c>
      <c r="G46" s="3">
        <v>40.5</v>
      </c>
      <c r="H46" s="4">
        <v>2</v>
      </c>
      <c r="AA46">
        <f t="shared" si="3"/>
        <v>45.975379591799999</v>
      </c>
      <c r="AB46">
        <f t="shared" si="4"/>
        <v>66.5</v>
      </c>
      <c r="AC46">
        <f t="shared" si="5"/>
        <v>-20.524620408200001</v>
      </c>
    </row>
    <row r="47" spans="1:29" x14ac:dyDescent="0.25">
      <c r="A47">
        <v>46.056725179899999</v>
      </c>
      <c r="B47">
        <f t="shared" si="0"/>
        <v>46</v>
      </c>
      <c r="D47">
        <f t="shared" si="1"/>
        <v>-3.8710803724874481</v>
      </c>
      <c r="G47" s="3">
        <v>41</v>
      </c>
      <c r="H47" s="4">
        <v>3</v>
      </c>
      <c r="AA47">
        <f t="shared" si="3"/>
        <v>46.056725179899999</v>
      </c>
      <c r="AB47">
        <f t="shared" si="4"/>
        <v>66.5</v>
      </c>
      <c r="AC47">
        <f t="shared" si="5"/>
        <v>-20.443274820100001</v>
      </c>
    </row>
    <row r="48" spans="1:29" x14ac:dyDescent="0.25">
      <c r="A48">
        <v>46.077599999999997</v>
      </c>
      <c r="B48">
        <f t="shared" si="0"/>
        <v>46</v>
      </c>
      <c r="D48">
        <f t="shared" si="1"/>
        <v>-3.866186078563854</v>
      </c>
      <c r="G48" s="3">
        <v>41.5</v>
      </c>
      <c r="H48" s="4">
        <v>2</v>
      </c>
      <c r="AA48">
        <f t="shared" si="3"/>
        <v>46.077599999999997</v>
      </c>
      <c r="AB48">
        <f t="shared" si="4"/>
        <v>66.5</v>
      </c>
      <c r="AC48">
        <f t="shared" si="5"/>
        <v>-20.422400000000003</v>
      </c>
    </row>
    <row r="49" spans="1:29" x14ac:dyDescent="0.25">
      <c r="A49">
        <v>46.271250000000002</v>
      </c>
      <c r="B49">
        <f t="shared" si="0"/>
        <v>46.5</v>
      </c>
      <c r="D49">
        <f t="shared" si="1"/>
        <v>-3.8207830516748129</v>
      </c>
      <c r="G49" s="3">
        <v>42.5</v>
      </c>
      <c r="H49" s="4">
        <v>3</v>
      </c>
      <c r="AA49">
        <f t="shared" si="3"/>
        <v>46.271250000000002</v>
      </c>
      <c r="AB49">
        <f t="shared" si="4"/>
        <v>66.5</v>
      </c>
      <c r="AC49">
        <f t="shared" si="5"/>
        <v>-20.228749999999998</v>
      </c>
    </row>
    <row r="50" spans="1:29" x14ac:dyDescent="0.25">
      <c r="A50">
        <v>46.753639024400002</v>
      </c>
      <c r="B50">
        <f t="shared" si="0"/>
        <v>47</v>
      </c>
      <c r="D50">
        <f t="shared" si="1"/>
        <v>-3.7076824999277913</v>
      </c>
      <c r="G50" s="3">
        <v>43</v>
      </c>
      <c r="H50" s="4">
        <v>1</v>
      </c>
      <c r="AA50">
        <f t="shared" si="3"/>
        <v>46.753639024400002</v>
      </c>
      <c r="AB50">
        <f t="shared" si="4"/>
        <v>66.5</v>
      </c>
      <c r="AC50">
        <f t="shared" si="5"/>
        <v>-19.746360975599998</v>
      </c>
    </row>
    <row r="51" spans="1:29" x14ac:dyDescent="0.25">
      <c r="A51">
        <v>47.160585365899998</v>
      </c>
      <c r="B51">
        <f t="shared" si="0"/>
        <v>47</v>
      </c>
      <c r="D51">
        <f t="shared" si="1"/>
        <v>-3.6122701803537112</v>
      </c>
      <c r="G51" s="3">
        <v>43.5</v>
      </c>
      <c r="H51" s="4">
        <v>2</v>
      </c>
      <c r="AA51">
        <f t="shared" si="3"/>
        <v>47.160585365899998</v>
      </c>
      <c r="AB51">
        <f t="shared" si="4"/>
        <v>66.5</v>
      </c>
      <c r="AC51">
        <f t="shared" si="5"/>
        <v>-19.339414634100002</v>
      </c>
    </row>
    <row r="52" spans="1:29" x14ac:dyDescent="0.25">
      <c r="A52">
        <v>47.211680000000001</v>
      </c>
      <c r="B52">
        <f t="shared" si="0"/>
        <v>47</v>
      </c>
      <c r="D52">
        <f t="shared" si="1"/>
        <v>-3.6002905725771654</v>
      </c>
      <c r="G52" s="3">
        <v>44</v>
      </c>
      <c r="H52" s="4">
        <v>7</v>
      </c>
      <c r="AA52">
        <f t="shared" si="3"/>
        <v>47.211680000000001</v>
      </c>
      <c r="AB52">
        <f t="shared" si="4"/>
        <v>66.5</v>
      </c>
      <c r="AC52">
        <f t="shared" si="5"/>
        <v>-19.288319999999999</v>
      </c>
    </row>
    <row r="53" spans="1:29" x14ac:dyDescent="0.25">
      <c r="A53">
        <v>47.251864615400002</v>
      </c>
      <c r="B53">
        <f t="shared" si="0"/>
        <v>47.5</v>
      </c>
      <c r="D53">
        <f t="shared" si="1"/>
        <v>-3.5908689192152652</v>
      </c>
      <c r="G53" s="3">
        <v>44.5</v>
      </c>
      <c r="H53" s="4">
        <v>2</v>
      </c>
      <c r="AA53">
        <f t="shared" si="3"/>
        <v>47.251864615400002</v>
      </c>
      <c r="AB53">
        <f t="shared" si="4"/>
        <v>66.5</v>
      </c>
      <c r="AC53">
        <f t="shared" si="5"/>
        <v>-19.248135384599998</v>
      </c>
    </row>
    <row r="54" spans="1:29" x14ac:dyDescent="0.25">
      <c r="A54">
        <v>47.644266666699998</v>
      </c>
      <c r="B54">
        <f t="shared" si="0"/>
        <v>47.5</v>
      </c>
      <c r="D54">
        <f t="shared" si="1"/>
        <v>-3.498866642497021</v>
      </c>
      <c r="G54" s="3">
        <v>45</v>
      </c>
      <c r="H54" s="4">
        <v>3</v>
      </c>
      <c r="AA54">
        <f t="shared" si="3"/>
        <v>47.644266666699998</v>
      </c>
      <c r="AB54">
        <f t="shared" si="4"/>
        <v>66.5</v>
      </c>
      <c r="AC54">
        <f t="shared" si="5"/>
        <v>-18.855733333300002</v>
      </c>
    </row>
    <row r="55" spans="1:29" x14ac:dyDescent="0.25">
      <c r="A55">
        <v>47.730651428599998</v>
      </c>
      <c r="B55">
        <f t="shared" si="0"/>
        <v>47.5</v>
      </c>
      <c r="D55">
        <f t="shared" si="1"/>
        <v>-3.47861293907668</v>
      </c>
      <c r="G55" s="3">
        <v>45.5</v>
      </c>
      <c r="H55" s="4">
        <v>6</v>
      </c>
      <c r="AA55">
        <f t="shared" si="3"/>
        <v>47.730651428599998</v>
      </c>
      <c r="AB55">
        <f t="shared" si="4"/>
        <v>66.5</v>
      </c>
      <c r="AC55">
        <f t="shared" si="5"/>
        <v>-18.769348571400002</v>
      </c>
    </row>
    <row r="56" spans="1:29" x14ac:dyDescent="0.25">
      <c r="A56">
        <v>47.835757057400002</v>
      </c>
      <c r="B56">
        <f t="shared" si="0"/>
        <v>48</v>
      </c>
      <c r="D56">
        <f t="shared" si="1"/>
        <v>-3.4539699559080974</v>
      </c>
      <c r="G56" s="3">
        <v>46</v>
      </c>
      <c r="H56" s="4">
        <v>5</v>
      </c>
      <c r="AA56">
        <f t="shared" si="3"/>
        <v>47.835757057400002</v>
      </c>
      <c r="AB56">
        <f t="shared" si="4"/>
        <v>66.5</v>
      </c>
      <c r="AC56">
        <f t="shared" si="5"/>
        <v>-18.664242942599998</v>
      </c>
    </row>
    <row r="57" spans="1:29" x14ac:dyDescent="0.25">
      <c r="A57">
        <v>47.850520975599999</v>
      </c>
      <c r="B57">
        <f t="shared" si="0"/>
        <v>48</v>
      </c>
      <c r="D57">
        <f t="shared" si="1"/>
        <v>-3.4505084192438993</v>
      </c>
      <c r="G57" s="3">
        <v>46.5</v>
      </c>
      <c r="H57" s="4">
        <v>1</v>
      </c>
      <c r="AA57">
        <f t="shared" si="3"/>
        <v>47.850520975599999</v>
      </c>
      <c r="AB57">
        <f t="shared" si="4"/>
        <v>66.5</v>
      </c>
      <c r="AC57">
        <f t="shared" si="5"/>
        <v>-18.649479024400001</v>
      </c>
    </row>
    <row r="58" spans="1:29" x14ac:dyDescent="0.25">
      <c r="A58">
        <v>47.918276923100002</v>
      </c>
      <c r="B58">
        <f t="shared" si="0"/>
        <v>48</v>
      </c>
      <c r="D58">
        <f t="shared" si="1"/>
        <v>-3.4346224130149552</v>
      </c>
      <c r="G58" s="3">
        <v>47</v>
      </c>
      <c r="H58" s="4">
        <v>3</v>
      </c>
      <c r="AA58">
        <f t="shared" si="3"/>
        <v>47.918276923100002</v>
      </c>
      <c r="AB58">
        <f t="shared" si="4"/>
        <v>66.5</v>
      </c>
      <c r="AC58">
        <f t="shared" si="5"/>
        <v>-18.581723076899998</v>
      </c>
    </row>
    <row r="59" spans="1:29" x14ac:dyDescent="0.25">
      <c r="A59">
        <v>47.963039999999999</v>
      </c>
      <c r="B59">
        <f t="shared" si="0"/>
        <v>48</v>
      </c>
      <c r="D59">
        <f t="shared" si="1"/>
        <v>-3.424127297166121</v>
      </c>
      <c r="G59" s="3">
        <v>47.5</v>
      </c>
      <c r="H59" s="4">
        <v>3</v>
      </c>
      <c r="AA59">
        <f t="shared" si="3"/>
        <v>47.963039999999999</v>
      </c>
      <c r="AB59">
        <f t="shared" si="4"/>
        <v>66.5</v>
      </c>
      <c r="AC59">
        <f t="shared" si="5"/>
        <v>-18.536960000000001</v>
      </c>
    </row>
    <row r="60" spans="1:29" x14ac:dyDescent="0.25">
      <c r="A60">
        <v>47.983346938799997</v>
      </c>
      <c r="B60">
        <f t="shared" si="0"/>
        <v>48</v>
      </c>
      <c r="D60">
        <f t="shared" si="1"/>
        <v>-3.4193661482460573</v>
      </c>
      <c r="G60" s="3">
        <v>48</v>
      </c>
      <c r="H60" s="4">
        <v>6</v>
      </c>
      <c r="AA60">
        <f t="shared" si="3"/>
        <v>47.983346938799997</v>
      </c>
      <c r="AB60">
        <f t="shared" si="4"/>
        <v>66.5</v>
      </c>
      <c r="AC60">
        <f t="shared" si="5"/>
        <v>-18.516653061200003</v>
      </c>
    </row>
    <row r="61" spans="1:29" x14ac:dyDescent="0.25">
      <c r="A61">
        <v>48.221897142899998</v>
      </c>
      <c r="B61">
        <f t="shared" si="0"/>
        <v>48</v>
      </c>
      <c r="D61">
        <f t="shared" si="1"/>
        <v>-3.3634358547725833</v>
      </c>
      <c r="G61" s="3">
        <v>48.5</v>
      </c>
      <c r="H61" s="4">
        <v>3</v>
      </c>
      <c r="AA61">
        <f t="shared" si="3"/>
        <v>48.221897142899998</v>
      </c>
      <c r="AB61">
        <f t="shared" si="4"/>
        <v>66.5</v>
      </c>
      <c r="AC61">
        <f t="shared" si="5"/>
        <v>-18.278102857100002</v>
      </c>
    </row>
    <row r="62" spans="1:29" x14ac:dyDescent="0.25">
      <c r="A62">
        <v>48.339587088000002</v>
      </c>
      <c r="B62">
        <f t="shared" si="0"/>
        <v>48.5</v>
      </c>
      <c r="D62">
        <f t="shared" si="1"/>
        <v>-3.3358423626892106</v>
      </c>
      <c r="G62" s="3">
        <v>49</v>
      </c>
      <c r="H62" s="4">
        <v>1</v>
      </c>
      <c r="AA62">
        <f t="shared" si="3"/>
        <v>48.339587088000002</v>
      </c>
      <c r="AB62">
        <f t="shared" si="4"/>
        <v>66.5</v>
      </c>
      <c r="AC62">
        <f t="shared" si="5"/>
        <v>-18.160412911999998</v>
      </c>
    </row>
    <row r="63" spans="1:29" x14ac:dyDescent="0.25">
      <c r="A63">
        <v>48.647506788999998</v>
      </c>
      <c r="B63">
        <f t="shared" si="0"/>
        <v>48.5</v>
      </c>
      <c r="D63">
        <f t="shared" si="1"/>
        <v>-3.2636477514619044</v>
      </c>
      <c r="G63" s="3">
        <v>49.5</v>
      </c>
      <c r="H63" s="4">
        <v>2</v>
      </c>
      <c r="AA63">
        <f t="shared" si="3"/>
        <v>48.647506788999998</v>
      </c>
      <c r="AB63">
        <f t="shared" si="4"/>
        <v>66.5</v>
      </c>
      <c r="AC63">
        <f t="shared" si="5"/>
        <v>-17.852493211000002</v>
      </c>
    </row>
    <row r="64" spans="1:29" x14ac:dyDescent="0.25">
      <c r="A64">
        <v>48.732617142899997</v>
      </c>
      <c r="B64">
        <f t="shared" si="0"/>
        <v>48.5</v>
      </c>
      <c r="D64">
        <f t="shared" si="1"/>
        <v>-3.2436928447402038</v>
      </c>
      <c r="G64" s="3">
        <v>50</v>
      </c>
      <c r="H64" s="4">
        <v>3</v>
      </c>
      <c r="AA64">
        <f t="shared" si="3"/>
        <v>48.732617142899997</v>
      </c>
      <c r="AB64">
        <f t="shared" si="4"/>
        <v>66.5</v>
      </c>
      <c r="AC64">
        <f t="shared" si="5"/>
        <v>-17.767382857100003</v>
      </c>
    </row>
    <row r="65" spans="1:29" x14ac:dyDescent="0.25">
      <c r="A65">
        <v>48.865297297300003</v>
      </c>
      <c r="B65">
        <f t="shared" si="0"/>
        <v>49</v>
      </c>
      <c r="D65">
        <f t="shared" si="1"/>
        <v>-3.2125847599590762</v>
      </c>
      <c r="G65" s="3">
        <v>50.5</v>
      </c>
      <c r="H65" s="4">
        <v>4</v>
      </c>
      <c r="AA65">
        <f t="shared" si="3"/>
        <v>48.865297297300003</v>
      </c>
      <c r="AB65">
        <f t="shared" si="4"/>
        <v>66.5</v>
      </c>
      <c r="AC65">
        <f t="shared" si="5"/>
        <v>-17.634702702699997</v>
      </c>
    </row>
    <row r="66" spans="1:29" x14ac:dyDescent="0.25">
      <c r="A66">
        <v>49.4815255814</v>
      </c>
      <c r="B66">
        <f t="shared" si="0"/>
        <v>49.5</v>
      </c>
      <c r="D66">
        <f t="shared" si="1"/>
        <v>-3.0681043605127609</v>
      </c>
      <c r="G66" s="3">
        <v>51</v>
      </c>
      <c r="H66" s="4">
        <v>2</v>
      </c>
      <c r="AA66">
        <f t="shared" si="3"/>
        <v>49.4815255814</v>
      </c>
      <c r="AB66">
        <f t="shared" si="4"/>
        <v>66.5</v>
      </c>
      <c r="AC66">
        <f t="shared" si="5"/>
        <v>-17.0184744186</v>
      </c>
    </row>
    <row r="67" spans="1:29" x14ac:dyDescent="0.25">
      <c r="A67">
        <v>49.694426666699997</v>
      </c>
      <c r="B67">
        <f t="shared" si="0"/>
        <v>49.5</v>
      </c>
      <c r="D67">
        <f t="shared" si="1"/>
        <v>-3.0181877392859011</v>
      </c>
      <c r="G67" s="3">
        <v>51.5</v>
      </c>
      <c r="H67" s="4">
        <v>2</v>
      </c>
      <c r="AA67">
        <f t="shared" si="3"/>
        <v>49.694426666699997</v>
      </c>
      <c r="AB67">
        <f t="shared" si="4"/>
        <v>66.5</v>
      </c>
      <c r="AC67">
        <f t="shared" si="5"/>
        <v>-16.805573333300003</v>
      </c>
    </row>
    <row r="68" spans="1:29" x14ac:dyDescent="0.25">
      <c r="A68">
        <v>49.806545454499997</v>
      </c>
      <c r="B68">
        <f t="shared" si="0"/>
        <v>50</v>
      </c>
      <c r="D68">
        <f t="shared" si="1"/>
        <v>-2.9919004563669755</v>
      </c>
      <c r="G68" s="3">
        <v>52</v>
      </c>
      <c r="H68" s="4">
        <v>2</v>
      </c>
      <c r="AA68">
        <f t="shared" si="3"/>
        <v>49.806545454499997</v>
      </c>
      <c r="AB68">
        <f t="shared" si="4"/>
        <v>66.5</v>
      </c>
      <c r="AC68">
        <f t="shared" si="5"/>
        <v>-16.693454545500003</v>
      </c>
    </row>
    <row r="69" spans="1:29" x14ac:dyDescent="0.25">
      <c r="A69">
        <v>50.062655999999997</v>
      </c>
      <c r="B69">
        <f t="shared" si="0"/>
        <v>50</v>
      </c>
      <c r="D69">
        <f t="shared" si="1"/>
        <v>-2.9318529790424046</v>
      </c>
      <c r="G69" s="3">
        <v>52.5</v>
      </c>
      <c r="H69" s="4">
        <v>3</v>
      </c>
      <c r="AA69">
        <f t="shared" si="3"/>
        <v>50.062655999999997</v>
      </c>
      <c r="AB69">
        <f t="shared" si="4"/>
        <v>66.5</v>
      </c>
      <c r="AC69">
        <f t="shared" si="5"/>
        <v>-16.437344000000003</v>
      </c>
    </row>
    <row r="70" spans="1:29" x14ac:dyDescent="0.25">
      <c r="A70">
        <v>50.200048000000002</v>
      </c>
      <c r="B70">
        <f t="shared" ref="B70:B133" si="17">ROUND(A70/0.5,0)*0.5</f>
        <v>50</v>
      </c>
      <c r="D70">
        <f t="shared" ref="D70:D133" si="18">(A70-$B$1)/$B$2</f>
        <v>-2.8996401586430287</v>
      </c>
      <c r="G70" s="3">
        <v>53</v>
      </c>
      <c r="H70" s="4">
        <v>2</v>
      </c>
      <c r="AA70">
        <f t="shared" ref="AA70:AA133" si="19">A70</f>
        <v>50.200048000000002</v>
      </c>
      <c r="AB70">
        <f t="shared" ref="AB70:AB133" si="20">AB$2</f>
        <v>66.5</v>
      </c>
      <c r="AC70">
        <f t="shared" ref="AC70:AC133" si="21">AA70-AB70</f>
        <v>-16.299951999999998</v>
      </c>
    </row>
    <row r="71" spans="1:29" x14ac:dyDescent="0.25">
      <c r="A71">
        <v>50.250048</v>
      </c>
      <c r="B71">
        <f t="shared" si="17"/>
        <v>50.5</v>
      </c>
      <c r="D71">
        <f t="shared" si="18"/>
        <v>-2.8879171979177416</v>
      </c>
      <c r="G71" s="3">
        <v>53.5</v>
      </c>
      <c r="H71" s="4">
        <v>2</v>
      </c>
      <c r="AA71">
        <f t="shared" si="19"/>
        <v>50.250048</v>
      </c>
      <c r="AB71">
        <f t="shared" si="20"/>
        <v>66.5</v>
      </c>
      <c r="AC71">
        <f t="shared" si="21"/>
        <v>-16.249952</v>
      </c>
    </row>
    <row r="72" spans="1:29" x14ac:dyDescent="0.25">
      <c r="A72">
        <v>50.262958230999999</v>
      </c>
      <c r="B72">
        <f t="shared" si="17"/>
        <v>50.5</v>
      </c>
      <c r="D72">
        <f t="shared" si="18"/>
        <v>-2.8848902752983938</v>
      </c>
      <c r="G72" s="3">
        <v>54</v>
      </c>
      <c r="H72" s="4">
        <v>3</v>
      </c>
      <c r="AA72">
        <f t="shared" si="19"/>
        <v>50.262958230999999</v>
      </c>
      <c r="AB72">
        <f t="shared" si="20"/>
        <v>66.5</v>
      </c>
      <c r="AC72">
        <f t="shared" si="21"/>
        <v>-16.237041769000001</v>
      </c>
    </row>
    <row r="73" spans="1:29" x14ac:dyDescent="0.25">
      <c r="A73">
        <v>50.652796893199998</v>
      </c>
      <c r="B73">
        <f t="shared" si="17"/>
        <v>50.5</v>
      </c>
      <c r="D73">
        <f t="shared" si="18"/>
        <v>-2.7934890087750075</v>
      </c>
      <c r="G73" s="3">
        <v>54.5</v>
      </c>
      <c r="H73" s="4">
        <v>2</v>
      </c>
      <c r="AA73">
        <f t="shared" si="19"/>
        <v>50.652796893199998</v>
      </c>
      <c r="AB73">
        <f t="shared" si="20"/>
        <v>66.5</v>
      </c>
      <c r="AC73">
        <f t="shared" si="21"/>
        <v>-15.847203106800002</v>
      </c>
    </row>
    <row r="74" spans="1:29" x14ac:dyDescent="0.25">
      <c r="A74">
        <v>50.668163076900001</v>
      </c>
      <c r="B74">
        <f t="shared" si="17"/>
        <v>50.5</v>
      </c>
      <c r="D74">
        <f t="shared" si="18"/>
        <v>-2.7898862654147534</v>
      </c>
      <c r="G74" s="3">
        <v>55</v>
      </c>
      <c r="H74" s="4">
        <v>1</v>
      </c>
      <c r="AA74">
        <f t="shared" si="19"/>
        <v>50.668163076900001</v>
      </c>
      <c r="AB74">
        <f t="shared" si="20"/>
        <v>66.5</v>
      </c>
      <c r="AC74">
        <f t="shared" si="21"/>
        <v>-15.831836923099999</v>
      </c>
    </row>
    <row r="75" spans="1:29" x14ac:dyDescent="0.25">
      <c r="A75">
        <v>50.995973154399998</v>
      </c>
      <c r="B75">
        <f t="shared" si="17"/>
        <v>51</v>
      </c>
      <c r="D75">
        <f t="shared" si="18"/>
        <v>-2.7130281721370335</v>
      </c>
      <c r="G75" s="3">
        <v>55.5</v>
      </c>
      <c r="H75" s="4">
        <v>6</v>
      </c>
      <c r="AA75">
        <f t="shared" si="19"/>
        <v>50.995973154399998</v>
      </c>
      <c r="AB75">
        <f t="shared" si="20"/>
        <v>66.5</v>
      </c>
      <c r="AC75">
        <f t="shared" si="21"/>
        <v>-15.504026845600002</v>
      </c>
    </row>
    <row r="76" spans="1:29" x14ac:dyDescent="0.25">
      <c r="A76">
        <v>51.1805268293</v>
      </c>
      <c r="B76">
        <f t="shared" si="17"/>
        <v>51</v>
      </c>
      <c r="D76">
        <f t="shared" si="18"/>
        <v>-2.6697578624858282</v>
      </c>
      <c r="G76" s="3">
        <v>56</v>
      </c>
      <c r="H76" s="4">
        <v>1</v>
      </c>
      <c r="AA76">
        <f t="shared" si="19"/>
        <v>51.1805268293</v>
      </c>
      <c r="AB76">
        <f t="shared" si="20"/>
        <v>66.5</v>
      </c>
      <c r="AC76">
        <f t="shared" si="21"/>
        <v>-15.3194731707</v>
      </c>
    </row>
    <row r="77" spans="1:29" x14ac:dyDescent="0.25">
      <c r="A77">
        <v>51.583638709699997</v>
      </c>
      <c r="B77">
        <f t="shared" si="17"/>
        <v>51.5</v>
      </c>
      <c r="D77">
        <f t="shared" si="18"/>
        <v>-2.5752445676493068</v>
      </c>
      <c r="G77" s="3">
        <v>56.5</v>
      </c>
      <c r="H77" s="4">
        <v>4</v>
      </c>
      <c r="AA77">
        <f t="shared" si="19"/>
        <v>51.583638709699997</v>
      </c>
      <c r="AB77">
        <f t="shared" si="20"/>
        <v>66.5</v>
      </c>
      <c r="AC77">
        <f t="shared" si="21"/>
        <v>-14.916361290300003</v>
      </c>
    </row>
    <row r="78" spans="1:29" x14ac:dyDescent="0.25">
      <c r="A78">
        <v>51.676682926799998</v>
      </c>
      <c r="B78">
        <f t="shared" si="17"/>
        <v>51.5</v>
      </c>
      <c r="D78">
        <f t="shared" si="18"/>
        <v>-2.5534294935937374</v>
      </c>
      <c r="G78" s="3">
        <v>57</v>
      </c>
      <c r="H78" s="4">
        <v>3</v>
      </c>
      <c r="AA78">
        <f t="shared" si="19"/>
        <v>51.676682926799998</v>
      </c>
      <c r="AB78">
        <f t="shared" si="20"/>
        <v>66.5</v>
      </c>
      <c r="AC78">
        <f t="shared" si="21"/>
        <v>-14.823317073200002</v>
      </c>
    </row>
    <row r="79" spans="1:29" x14ac:dyDescent="0.25">
      <c r="A79">
        <v>52.073066666700001</v>
      </c>
      <c r="B79">
        <f t="shared" si="17"/>
        <v>52</v>
      </c>
      <c r="D79">
        <f t="shared" si="18"/>
        <v>-2.4604936732939291</v>
      </c>
      <c r="G79" s="3">
        <v>57.5</v>
      </c>
      <c r="H79" s="4">
        <v>1</v>
      </c>
      <c r="AA79">
        <f t="shared" si="19"/>
        <v>52.073066666700001</v>
      </c>
      <c r="AB79">
        <f t="shared" si="20"/>
        <v>66.5</v>
      </c>
      <c r="AC79">
        <f t="shared" si="21"/>
        <v>-14.426933333299999</v>
      </c>
    </row>
    <row r="80" spans="1:29" x14ac:dyDescent="0.25">
      <c r="A80">
        <v>52.219302127699997</v>
      </c>
      <c r="B80">
        <f t="shared" si="17"/>
        <v>52</v>
      </c>
      <c r="D80">
        <f t="shared" si="18"/>
        <v>-2.4262074219749827</v>
      </c>
      <c r="G80" s="3">
        <v>58</v>
      </c>
      <c r="H80" s="4">
        <v>3</v>
      </c>
      <c r="AA80">
        <f t="shared" si="19"/>
        <v>52.219302127699997</v>
      </c>
      <c r="AB80">
        <f t="shared" si="20"/>
        <v>66.5</v>
      </c>
      <c r="AC80">
        <f t="shared" si="21"/>
        <v>-14.280697872300003</v>
      </c>
    </row>
    <row r="81" spans="1:29" x14ac:dyDescent="0.25">
      <c r="A81">
        <v>52.324424347799997</v>
      </c>
      <c r="B81">
        <f t="shared" si="17"/>
        <v>52.5</v>
      </c>
      <c r="D81">
        <f t="shared" si="18"/>
        <v>-2.4015605488232357</v>
      </c>
      <c r="G81" s="3">
        <v>58.5</v>
      </c>
      <c r="H81" s="4">
        <v>6</v>
      </c>
      <c r="AA81">
        <f t="shared" si="19"/>
        <v>52.324424347799997</v>
      </c>
      <c r="AB81">
        <f t="shared" si="20"/>
        <v>66.5</v>
      </c>
      <c r="AC81">
        <f t="shared" si="21"/>
        <v>-14.175575652200003</v>
      </c>
    </row>
    <row r="82" spans="1:29" x14ac:dyDescent="0.25">
      <c r="A82">
        <v>52.557600000000001</v>
      </c>
      <c r="B82">
        <f t="shared" si="17"/>
        <v>52.5</v>
      </c>
      <c r="D82">
        <f t="shared" si="18"/>
        <v>-2.3468903685665556</v>
      </c>
      <c r="G82" s="3">
        <v>59</v>
      </c>
      <c r="H82" s="4">
        <v>11</v>
      </c>
      <c r="AA82">
        <f t="shared" si="19"/>
        <v>52.557600000000001</v>
      </c>
      <c r="AB82">
        <f t="shared" si="20"/>
        <v>66.5</v>
      </c>
      <c r="AC82">
        <f t="shared" si="21"/>
        <v>-13.942399999999999</v>
      </c>
    </row>
    <row r="83" spans="1:29" x14ac:dyDescent="0.25">
      <c r="A83">
        <v>52.625124324300003</v>
      </c>
      <c r="B83">
        <f t="shared" si="17"/>
        <v>52.5</v>
      </c>
      <c r="D83">
        <f t="shared" si="18"/>
        <v>-2.3310586685311452</v>
      </c>
      <c r="G83" s="3">
        <v>59.5</v>
      </c>
      <c r="H83" s="4">
        <v>19</v>
      </c>
      <c r="AA83">
        <f t="shared" si="19"/>
        <v>52.625124324300003</v>
      </c>
      <c r="AB83">
        <f t="shared" si="20"/>
        <v>66.5</v>
      </c>
      <c r="AC83">
        <f t="shared" si="21"/>
        <v>-13.874875675699997</v>
      </c>
    </row>
    <row r="84" spans="1:29" x14ac:dyDescent="0.25">
      <c r="A84">
        <v>52.844320000000003</v>
      </c>
      <c r="B84">
        <f t="shared" si="17"/>
        <v>53</v>
      </c>
      <c r="D84">
        <f t="shared" si="18"/>
        <v>-2.2796662225834647</v>
      </c>
      <c r="G84" s="3">
        <v>60</v>
      </c>
      <c r="H84" s="4">
        <v>23</v>
      </c>
      <c r="AA84">
        <f t="shared" si="19"/>
        <v>52.844320000000003</v>
      </c>
      <c r="AB84">
        <f t="shared" si="20"/>
        <v>66.5</v>
      </c>
      <c r="AC84">
        <f t="shared" si="21"/>
        <v>-13.655679999999997</v>
      </c>
    </row>
    <row r="85" spans="1:29" x14ac:dyDescent="0.25">
      <c r="A85">
        <v>53.1372</v>
      </c>
      <c r="B85">
        <f t="shared" si="17"/>
        <v>53</v>
      </c>
      <c r="D85">
        <f t="shared" si="18"/>
        <v>-2.2109978078390196</v>
      </c>
      <c r="G85" s="3">
        <v>60.5</v>
      </c>
      <c r="H85" s="4">
        <v>39</v>
      </c>
      <c r="AA85">
        <f t="shared" si="19"/>
        <v>53.1372</v>
      </c>
      <c r="AB85">
        <f t="shared" si="20"/>
        <v>66.5</v>
      </c>
      <c r="AC85">
        <f t="shared" si="21"/>
        <v>-13.3628</v>
      </c>
    </row>
    <row r="86" spans="1:29" x14ac:dyDescent="0.25">
      <c r="A86">
        <v>53.281500000000001</v>
      </c>
      <c r="B86">
        <f t="shared" si="17"/>
        <v>53.5</v>
      </c>
      <c r="D86">
        <f t="shared" si="18"/>
        <v>-2.1771653431858389</v>
      </c>
      <c r="G86" s="3">
        <v>61</v>
      </c>
      <c r="H86" s="4">
        <v>37</v>
      </c>
      <c r="AA86">
        <f t="shared" si="19"/>
        <v>53.281500000000001</v>
      </c>
      <c r="AB86">
        <f t="shared" si="20"/>
        <v>66.5</v>
      </c>
      <c r="AC86">
        <f t="shared" si="21"/>
        <v>-13.218499999999999</v>
      </c>
    </row>
    <row r="87" spans="1:29" x14ac:dyDescent="0.25">
      <c r="A87">
        <v>53.64096</v>
      </c>
      <c r="B87">
        <f t="shared" si="17"/>
        <v>53.5</v>
      </c>
      <c r="D87">
        <f t="shared" si="18"/>
        <v>-2.0928866339396004</v>
      </c>
      <c r="G87" s="3">
        <v>61.5</v>
      </c>
      <c r="H87" s="4">
        <v>47</v>
      </c>
      <c r="AA87">
        <f t="shared" si="19"/>
        <v>53.64096</v>
      </c>
      <c r="AB87">
        <f t="shared" si="20"/>
        <v>66.5</v>
      </c>
      <c r="AC87">
        <f t="shared" si="21"/>
        <v>-12.85904</v>
      </c>
    </row>
    <row r="88" spans="1:29" x14ac:dyDescent="0.25">
      <c r="A88">
        <v>53.8573167415</v>
      </c>
      <c r="B88">
        <f t="shared" si="17"/>
        <v>54</v>
      </c>
      <c r="D88">
        <f t="shared" si="18"/>
        <v>-2.0421598022744853</v>
      </c>
      <c r="G88" s="3">
        <v>62</v>
      </c>
      <c r="H88" s="4">
        <v>69</v>
      </c>
      <c r="AA88">
        <f t="shared" si="19"/>
        <v>53.8573167415</v>
      </c>
      <c r="AB88">
        <f t="shared" si="20"/>
        <v>66.5</v>
      </c>
      <c r="AC88">
        <f t="shared" si="21"/>
        <v>-12.6426832585</v>
      </c>
    </row>
    <row r="89" spans="1:29" x14ac:dyDescent="0.25">
      <c r="A89">
        <v>53.920492307700002</v>
      </c>
      <c r="B89">
        <f t="shared" si="17"/>
        <v>54</v>
      </c>
      <c r="D89">
        <f t="shared" si="18"/>
        <v>-2.0273477086472766</v>
      </c>
      <c r="G89" s="3">
        <v>62.5</v>
      </c>
      <c r="H89" s="4">
        <v>92</v>
      </c>
      <c r="AA89">
        <f t="shared" si="19"/>
        <v>53.920492307700002</v>
      </c>
      <c r="AB89">
        <f t="shared" si="20"/>
        <v>66.5</v>
      </c>
      <c r="AC89">
        <f t="shared" si="21"/>
        <v>-12.579507692299998</v>
      </c>
    </row>
    <row r="90" spans="1:29" x14ac:dyDescent="0.25">
      <c r="A90">
        <v>54.233016770900001</v>
      </c>
      <c r="B90">
        <f t="shared" si="17"/>
        <v>54</v>
      </c>
      <c r="D90">
        <f t="shared" si="18"/>
        <v>-1.9540734684915717</v>
      </c>
      <c r="G90" s="3">
        <v>63</v>
      </c>
      <c r="H90" s="4">
        <v>150</v>
      </c>
      <c r="AA90">
        <f t="shared" si="19"/>
        <v>54.233016770900001</v>
      </c>
      <c r="AB90">
        <f t="shared" si="20"/>
        <v>66.5</v>
      </c>
      <c r="AC90">
        <f t="shared" si="21"/>
        <v>-12.266983229099999</v>
      </c>
    </row>
    <row r="91" spans="1:29" x14ac:dyDescent="0.25">
      <c r="A91">
        <v>54.337866666700002</v>
      </c>
      <c r="B91">
        <f t="shared" si="17"/>
        <v>54.5</v>
      </c>
      <c r="D91">
        <f t="shared" si="18"/>
        <v>-1.9294904442812932</v>
      </c>
      <c r="G91" s="3">
        <v>63.5</v>
      </c>
      <c r="H91" s="4">
        <v>196</v>
      </c>
      <c r="AA91">
        <f t="shared" si="19"/>
        <v>54.337866666700002</v>
      </c>
      <c r="AB91">
        <f t="shared" si="20"/>
        <v>66.5</v>
      </c>
      <c r="AC91">
        <f t="shared" si="21"/>
        <v>-12.162133333299998</v>
      </c>
    </row>
    <row r="92" spans="1:29" x14ac:dyDescent="0.25">
      <c r="A92">
        <v>54.506219862800002</v>
      </c>
      <c r="B92">
        <f t="shared" si="17"/>
        <v>54.5</v>
      </c>
      <c r="D92">
        <f t="shared" si="18"/>
        <v>-1.8900184861641538</v>
      </c>
      <c r="G92" s="3">
        <v>64</v>
      </c>
      <c r="H92" s="4">
        <v>271</v>
      </c>
      <c r="AA92">
        <f t="shared" si="19"/>
        <v>54.506219862800002</v>
      </c>
      <c r="AB92">
        <f t="shared" si="20"/>
        <v>66.5</v>
      </c>
      <c r="AC92">
        <f t="shared" si="21"/>
        <v>-11.993780137199998</v>
      </c>
    </row>
    <row r="93" spans="1:29" x14ac:dyDescent="0.25">
      <c r="A93">
        <v>55.110530612200002</v>
      </c>
      <c r="B93">
        <f t="shared" si="17"/>
        <v>55</v>
      </c>
      <c r="D93">
        <f t="shared" si="18"/>
        <v>-1.7483322625424451</v>
      </c>
      <c r="G93" s="3">
        <v>64.5</v>
      </c>
      <c r="H93" s="4">
        <v>362</v>
      </c>
      <c r="AA93">
        <f t="shared" si="19"/>
        <v>55.110530612200002</v>
      </c>
      <c r="AB93">
        <f t="shared" si="20"/>
        <v>66.5</v>
      </c>
      <c r="AC93">
        <f t="shared" si="21"/>
        <v>-11.389469387799998</v>
      </c>
    </row>
    <row r="94" spans="1:29" x14ac:dyDescent="0.25">
      <c r="A94">
        <v>55.310992340399999</v>
      </c>
      <c r="B94">
        <f t="shared" si="17"/>
        <v>55.5</v>
      </c>
      <c r="D94">
        <f t="shared" si="18"/>
        <v>-1.7013321632102076</v>
      </c>
      <c r="G94" s="3">
        <v>65</v>
      </c>
      <c r="H94" s="4">
        <v>510</v>
      </c>
      <c r="AA94">
        <f t="shared" si="19"/>
        <v>55.310992340399999</v>
      </c>
      <c r="AB94">
        <f t="shared" si="20"/>
        <v>66.5</v>
      </c>
      <c r="AC94">
        <f t="shared" si="21"/>
        <v>-11.189007659600001</v>
      </c>
    </row>
    <row r="95" spans="1:29" x14ac:dyDescent="0.25">
      <c r="A95">
        <v>55.377600000000001</v>
      </c>
      <c r="B95">
        <f t="shared" si="17"/>
        <v>55.5</v>
      </c>
      <c r="D95">
        <f t="shared" si="18"/>
        <v>-1.6857153836603243</v>
      </c>
      <c r="G95" s="3">
        <v>65.5</v>
      </c>
      <c r="H95" s="4">
        <v>588</v>
      </c>
      <c r="AA95">
        <f t="shared" si="19"/>
        <v>55.377600000000001</v>
      </c>
      <c r="AB95">
        <f t="shared" si="20"/>
        <v>66.5</v>
      </c>
      <c r="AC95">
        <f t="shared" si="21"/>
        <v>-11.122399999999999</v>
      </c>
    </row>
    <row r="96" spans="1:29" x14ac:dyDescent="0.25">
      <c r="A96">
        <v>55.449956571400001</v>
      </c>
      <c r="B96">
        <f t="shared" si="17"/>
        <v>55.5</v>
      </c>
      <c r="D96">
        <f t="shared" si="18"/>
        <v>-1.6687507187655506</v>
      </c>
      <c r="G96" s="3">
        <v>66</v>
      </c>
      <c r="H96" s="4">
        <v>664</v>
      </c>
      <c r="AA96">
        <f t="shared" si="19"/>
        <v>55.449956571400001</v>
      </c>
      <c r="AB96">
        <f t="shared" si="20"/>
        <v>66.5</v>
      </c>
      <c r="AC96">
        <f t="shared" si="21"/>
        <v>-11.050043428599999</v>
      </c>
    </row>
    <row r="97" spans="1:29" x14ac:dyDescent="0.25">
      <c r="A97">
        <v>55.479804878000003</v>
      </c>
      <c r="B97">
        <f t="shared" si="17"/>
        <v>55.5</v>
      </c>
      <c r="D97">
        <f t="shared" si="18"/>
        <v>-1.6617525082457871</v>
      </c>
      <c r="G97" s="3">
        <v>66.5</v>
      </c>
      <c r="H97" s="4">
        <v>670</v>
      </c>
      <c r="AA97">
        <f t="shared" si="19"/>
        <v>55.479804878000003</v>
      </c>
      <c r="AB97">
        <f t="shared" si="20"/>
        <v>66.5</v>
      </c>
      <c r="AC97">
        <f t="shared" si="21"/>
        <v>-11.020195121999997</v>
      </c>
    </row>
    <row r="98" spans="1:29" x14ac:dyDescent="0.25">
      <c r="A98">
        <v>55.649920000000002</v>
      </c>
      <c r="B98">
        <f t="shared" si="17"/>
        <v>55.5</v>
      </c>
      <c r="D98">
        <f t="shared" si="18"/>
        <v>-1.6218674503661166</v>
      </c>
      <c r="G98" s="3">
        <v>67</v>
      </c>
      <c r="H98" s="4">
        <v>617</v>
      </c>
      <c r="AA98">
        <f t="shared" si="19"/>
        <v>55.649920000000002</v>
      </c>
      <c r="AB98">
        <f t="shared" si="20"/>
        <v>66.5</v>
      </c>
      <c r="AC98">
        <f t="shared" si="21"/>
        <v>-10.850079999999998</v>
      </c>
    </row>
    <row r="99" spans="1:29" x14ac:dyDescent="0.25">
      <c r="A99">
        <v>55.7161903991</v>
      </c>
      <c r="B99">
        <f t="shared" si="17"/>
        <v>55.5</v>
      </c>
      <c r="D99">
        <f t="shared" si="18"/>
        <v>-1.6063297446481482</v>
      </c>
      <c r="G99" s="3">
        <v>67.5</v>
      </c>
      <c r="H99" s="4">
        <v>513</v>
      </c>
      <c r="AA99">
        <f t="shared" si="19"/>
        <v>55.7161903991</v>
      </c>
      <c r="AB99">
        <f t="shared" si="20"/>
        <v>66.5</v>
      </c>
      <c r="AC99">
        <f t="shared" si="21"/>
        <v>-10.7838096009</v>
      </c>
    </row>
    <row r="100" spans="1:29" x14ac:dyDescent="0.25">
      <c r="A100">
        <v>55.778983783800001</v>
      </c>
      <c r="B100">
        <f t="shared" si="17"/>
        <v>56</v>
      </c>
      <c r="D100">
        <f t="shared" si="18"/>
        <v>-1.5916072569952282</v>
      </c>
      <c r="G100" s="3">
        <v>68</v>
      </c>
      <c r="H100" s="4">
        <v>501</v>
      </c>
      <c r="AA100">
        <f t="shared" si="19"/>
        <v>55.778983783800001</v>
      </c>
      <c r="AB100">
        <f t="shared" si="20"/>
        <v>66.5</v>
      </c>
      <c r="AC100">
        <f t="shared" si="21"/>
        <v>-10.721016216199999</v>
      </c>
    </row>
    <row r="101" spans="1:29" x14ac:dyDescent="0.25">
      <c r="A101">
        <v>56.4846545455</v>
      </c>
      <c r="B101">
        <f t="shared" si="17"/>
        <v>56.5</v>
      </c>
      <c r="D101">
        <f t="shared" si="18"/>
        <v>-1.4261562445073681</v>
      </c>
      <c r="G101" s="3">
        <v>68.5</v>
      </c>
      <c r="H101" s="4">
        <v>374</v>
      </c>
      <c r="AA101">
        <f t="shared" si="19"/>
        <v>56.4846545455</v>
      </c>
      <c r="AB101">
        <f t="shared" si="20"/>
        <v>66.5</v>
      </c>
      <c r="AC101">
        <f t="shared" si="21"/>
        <v>-10.0153454545</v>
      </c>
    </row>
    <row r="102" spans="1:29" x14ac:dyDescent="0.25">
      <c r="A102">
        <v>56.558627589399997</v>
      </c>
      <c r="B102">
        <f t="shared" si="17"/>
        <v>56.5</v>
      </c>
      <c r="D102">
        <f t="shared" si="18"/>
        <v>-1.4088125827399749</v>
      </c>
      <c r="G102" s="3">
        <v>69</v>
      </c>
      <c r="H102" s="4">
        <v>278</v>
      </c>
      <c r="AA102">
        <f t="shared" si="19"/>
        <v>56.558627589399997</v>
      </c>
      <c r="AB102">
        <f t="shared" si="20"/>
        <v>66.5</v>
      </c>
      <c r="AC102">
        <f t="shared" si="21"/>
        <v>-9.9413724106000032</v>
      </c>
    </row>
    <row r="103" spans="1:29" x14ac:dyDescent="0.25">
      <c r="A103">
        <v>56.747862857100003</v>
      </c>
      <c r="B103">
        <f t="shared" si="17"/>
        <v>56.5</v>
      </c>
      <c r="D103">
        <f t="shared" si="18"/>
        <v>-1.3644446305182452</v>
      </c>
      <c r="G103" s="3">
        <v>69.5</v>
      </c>
      <c r="H103" s="4">
        <v>250</v>
      </c>
      <c r="AA103">
        <f t="shared" si="19"/>
        <v>56.747862857100003</v>
      </c>
      <c r="AB103">
        <f t="shared" si="20"/>
        <v>66.5</v>
      </c>
      <c r="AC103">
        <f t="shared" si="21"/>
        <v>-9.752137142899997</v>
      </c>
    </row>
    <row r="104" spans="1:29" x14ac:dyDescent="0.25">
      <c r="A104">
        <v>56.748126808099997</v>
      </c>
      <c r="B104">
        <f t="shared" si="17"/>
        <v>56.5</v>
      </c>
      <c r="D104">
        <f t="shared" si="18"/>
        <v>-1.3643827447741186</v>
      </c>
      <c r="G104" s="3">
        <v>70</v>
      </c>
      <c r="H104" s="4">
        <v>176</v>
      </c>
      <c r="AA104">
        <f t="shared" si="19"/>
        <v>56.748126808099997</v>
      </c>
      <c r="AB104">
        <f t="shared" si="20"/>
        <v>66.5</v>
      </c>
      <c r="AC104">
        <f t="shared" si="21"/>
        <v>-9.7518731919000032</v>
      </c>
    </row>
    <row r="105" spans="1:29" x14ac:dyDescent="0.25">
      <c r="A105">
        <v>56.816400000000002</v>
      </c>
      <c r="B105">
        <f t="shared" si="17"/>
        <v>57</v>
      </c>
      <c r="D105">
        <f t="shared" si="18"/>
        <v>-1.3483754658294427</v>
      </c>
      <c r="G105" s="3">
        <v>70.5</v>
      </c>
      <c r="H105" s="4">
        <v>131</v>
      </c>
      <c r="AA105">
        <f t="shared" si="19"/>
        <v>56.816400000000002</v>
      </c>
      <c r="AB105">
        <f t="shared" si="20"/>
        <v>66.5</v>
      </c>
      <c r="AC105">
        <f t="shared" si="21"/>
        <v>-9.6835999999999984</v>
      </c>
    </row>
    <row r="106" spans="1:29" x14ac:dyDescent="0.25">
      <c r="A106">
        <v>56.8992996777</v>
      </c>
      <c r="B106">
        <f t="shared" si="17"/>
        <v>57</v>
      </c>
      <c r="D106">
        <f t="shared" si="18"/>
        <v>-1.3289388725131206</v>
      </c>
      <c r="G106" s="3">
        <v>71</v>
      </c>
      <c r="H106" s="4">
        <v>108</v>
      </c>
      <c r="AA106">
        <f t="shared" si="19"/>
        <v>56.8992996777</v>
      </c>
      <c r="AB106">
        <f t="shared" si="20"/>
        <v>66.5</v>
      </c>
      <c r="AC106">
        <f t="shared" si="21"/>
        <v>-9.6007003222999998</v>
      </c>
    </row>
    <row r="107" spans="1:29" x14ac:dyDescent="0.25">
      <c r="A107">
        <v>57.116281787399998</v>
      </c>
      <c r="B107">
        <f t="shared" si="17"/>
        <v>57</v>
      </c>
      <c r="D107">
        <f t="shared" si="18"/>
        <v>-1.2780654175110573</v>
      </c>
      <c r="G107" s="3">
        <v>71.5</v>
      </c>
      <c r="H107" s="4">
        <v>74</v>
      </c>
      <c r="AA107">
        <f t="shared" si="19"/>
        <v>57.116281787399998</v>
      </c>
      <c r="AB107">
        <f t="shared" si="20"/>
        <v>66.5</v>
      </c>
      <c r="AC107">
        <f t="shared" si="21"/>
        <v>-9.3837182126000016</v>
      </c>
    </row>
    <row r="108" spans="1:29" x14ac:dyDescent="0.25">
      <c r="A108">
        <v>57.388674906600002</v>
      </c>
      <c r="B108">
        <f t="shared" si="17"/>
        <v>57.5</v>
      </c>
      <c r="D108">
        <f t="shared" si="18"/>
        <v>-1.2142003407466517</v>
      </c>
      <c r="G108" s="3">
        <v>72</v>
      </c>
      <c r="H108" s="4">
        <v>30</v>
      </c>
      <c r="AA108">
        <f t="shared" si="19"/>
        <v>57.388674906600002</v>
      </c>
      <c r="AB108">
        <f t="shared" si="20"/>
        <v>66.5</v>
      </c>
      <c r="AC108">
        <f t="shared" si="21"/>
        <v>-9.1113250933999979</v>
      </c>
    </row>
    <row r="109" spans="1:29" x14ac:dyDescent="0.25">
      <c r="A109">
        <v>57.995416216199999</v>
      </c>
      <c r="B109">
        <f t="shared" si="17"/>
        <v>58</v>
      </c>
      <c r="D109">
        <f t="shared" si="18"/>
        <v>-1.071944249889643</v>
      </c>
      <c r="G109" s="3">
        <v>72.5</v>
      </c>
      <c r="H109" s="4">
        <v>30</v>
      </c>
      <c r="AA109">
        <f t="shared" si="19"/>
        <v>57.995416216199999</v>
      </c>
      <c r="AB109">
        <f t="shared" si="20"/>
        <v>66.5</v>
      </c>
      <c r="AC109">
        <f t="shared" si="21"/>
        <v>-8.5045837838000011</v>
      </c>
    </row>
    <row r="110" spans="1:29" x14ac:dyDescent="0.25">
      <c r="A110">
        <v>58.0754242991</v>
      </c>
      <c r="B110">
        <f t="shared" si="17"/>
        <v>58</v>
      </c>
      <c r="D110">
        <f t="shared" si="18"/>
        <v>-1.0531856176187975</v>
      </c>
      <c r="G110" s="3">
        <v>73</v>
      </c>
      <c r="H110" s="4">
        <v>19</v>
      </c>
      <c r="AA110">
        <f t="shared" si="19"/>
        <v>58.0754242991</v>
      </c>
      <c r="AB110">
        <f t="shared" si="20"/>
        <v>66.5</v>
      </c>
      <c r="AC110">
        <f t="shared" si="21"/>
        <v>-8.4245757009000002</v>
      </c>
    </row>
    <row r="111" spans="1:29" x14ac:dyDescent="0.25">
      <c r="A111">
        <v>58.144246153799998</v>
      </c>
      <c r="B111">
        <f t="shared" si="17"/>
        <v>58</v>
      </c>
      <c r="D111">
        <f t="shared" si="18"/>
        <v>-1.0370496996250067</v>
      </c>
      <c r="G111" s="3">
        <v>73.5</v>
      </c>
      <c r="H111" s="4">
        <v>18</v>
      </c>
      <c r="AA111">
        <f t="shared" si="19"/>
        <v>58.144246153799998</v>
      </c>
      <c r="AB111">
        <f t="shared" si="20"/>
        <v>66.5</v>
      </c>
      <c r="AC111">
        <f t="shared" si="21"/>
        <v>-8.3557538462000025</v>
      </c>
    </row>
    <row r="112" spans="1:29" x14ac:dyDescent="0.25">
      <c r="A112">
        <v>58.382945990499998</v>
      </c>
      <c r="B112">
        <f t="shared" si="17"/>
        <v>58.5</v>
      </c>
      <c r="D112">
        <f t="shared" si="18"/>
        <v>-0.98108432340967244</v>
      </c>
      <c r="G112" s="3">
        <v>74</v>
      </c>
      <c r="H112" s="4">
        <v>19</v>
      </c>
      <c r="AA112">
        <f t="shared" si="19"/>
        <v>58.382945990499998</v>
      </c>
      <c r="AB112">
        <f t="shared" si="20"/>
        <v>66.5</v>
      </c>
      <c r="AC112">
        <f t="shared" si="21"/>
        <v>-8.1170540095000021</v>
      </c>
    </row>
    <row r="113" spans="1:29" x14ac:dyDescent="0.25">
      <c r="A113">
        <v>58.466075675699997</v>
      </c>
      <c r="B113">
        <f t="shared" si="17"/>
        <v>58.5</v>
      </c>
      <c r="D113">
        <f t="shared" si="18"/>
        <v>-0.96159380271556982</v>
      </c>
      <c r="G113" s="3">
        <v>74.5</v>
      </c>
      <c r="H113" s="4">
        <v>6</v>
      </c>
      <c r="AA113">
        <f t="shared" si="19"/>
        <v>58.466075675699997</v>
      </c>
      <c r="AB113">
        <f t="shared" si="20"/>
        <v>66.5</v>
      </c>
      <c r="AC113">
        <f t="shared" si="21"/>
        <v>-8.0339243243000027</v>
      </c>
    </row>
    <row r="114" spans="1:29" x14ac:dyDescent="0.25">
      <c r="A114">
        <v>58.597189295100002</v>
      </c>
      <c r="B114">
        <f t="shared" si="17"/>
        <v>58.5</v>
      </c>
      <c r="D114">
        <f t="shared" si="18"/>
        <v>-0.93085300650003822</v>
      </c>
      <c r="G114" s="3">
        <v>75</v>
      </c>
      <c r="H114" s="4">
        <v>6</v>
      </c>
      <c r="AA114">
        <f t="shared" si="19"/>
        <v>58.597189295100002</v>
      </c>
      <c r="AB114">
        <f t="shared" si="20"/>
        <v>66.5</v>
      </c>
      <c r="AC114">
        <f t="shared" si="21"/>
        <v>-7.9028107048999985</v>
      </c>
    </row>
    <row r="115" spans="1:29" x14ac:dyDescent="0.25">
      <c r="A115">
        <v>58.597696504399998</v>
      </c>
      <c r="B115">
        <f t="shared" si="17"/>
        <v>58.5</v>
      </c>
      <c r="D115">
        <f t="shared" si="18"/>
        <v>-0.93073408660597101</v>
      </c>
      <c r="G115" s="3">
        <v>75.5</v>
      </c>
      <c r="H115" s="4">
        <v>3</v>
      </c>
      <c r="AA115">
        <f t="shared" si="19"/>
        <v>58.597696504399998</v>
      </c>
      <c r="AB115">
        <f t="shared" si="20"/>
        <v>66.5</v>
      </c>
      <c r="AC115">
        <f t="shared" si="21"/>
        <v>-7.9023034956000018</v>
      </c>
    </row>
    <row r="116" spans="1:29" x14ac:dyDescent="0.25">
      <c r="A116">
        <v>58.6061052632</v>
      </c>
      <c r="B116">
        <f t="shared" si="17"/>
        <v>58.5</v>
      </c>
      <c r="D116">
        <f t="shared" si="18"/>
        <v>-0.92876257562275422</v>
      </c>
      <c r="G116" s="3">
        <v>76</v>
      </c>
      <c r="H116" s="4">
        <v>6</v>
      </c>
      <c r="AA116">
        <f t="shared" si="19"/>
        <v>58.6061052632</v>
      </c>
      <c r="AB116">
        <f t="shared" si="20"/>
        <v>66.5</v>
      </c>
      <c r="AC116">
        <f t="shared" si="21"/>
        <v>-7.8938947368000001</v>
      </c>
    </row>
    <row r="117" spans="1:29" x14ac:dyDescent="0.25">
      <c r="A117">
        <v>58.682289230800002</v>
      </c>
      <c r="B117">
        <f t="shared" si="17"/>
        <v>58.5</v>
      </c>
      <c r="D117">
        <f t="shared" si="18"/>
        <v>-0.91090054242132579</v>
      </c>
      <c r="G117" s="3">
        <v>76.5</v>
      </c>
      <c r="H117" s="4">
        <v>2</v>
      </c>
      <c r="AA117">
        <f t="shared" si="19"/>
        <v>58.682289230800002</v>
      </c>
      <c r="AB117">
        <f t="shared" si="20"/>
        <v>66.5</v>
      </c>
      <c r="AC117">
        <f t="shared" si="21"/>
        <v>-7.8177107691999979</v>
      </c>
    </row>
    <row r="118" spans="1:29" x14ac:dyDescent="0.25">
      <c r="A118">
        <v>58.842668982500001</v>
      </c>
      <c r="B118">
        <f t="shared" si="17"/>
        <v>59</v>
      </c>
      <c r="D118">
        <f t="shared" si="18"/>
        <v>-0.87329803181511578</v>
      </c>
      <c r="G118" s="3">
        <v>77</v>
      </c>
      <c r="H118" s="4">
        <v>1</v>
      </c>
      <c r="AA118">
        <f t="shared" si="19"/>
        <v>58.842668982500001</v>
      </c>
      <c r="AB118">
        <f t="shared" si="20"/>
        <v>66.5</v>
      </c>
      <c r="AC118">
        <f t="shared" si="21"/>
        <v>-7.6573310174999989</v>
      </c>
    </row>
    <row r="119" spans="1:29" x14ac:dyDescent="0.25">
      <c r="A119">
        <v>58.879797551000003</v>
      </c>
      <c r="B119">
        <f t="shared" si="17"/>
        <v>59</v>
      </c>
      <c r="D119">
        <f t="shared" si="18"/>
        <v>-0.86459289680888229</v>
      </c>
      <c r="G119" s="3">
        <v>77.5</v>
      </c>
      <c r="H119" s="4">
        <v>2</v>
      </c>
      <c r="AA119">
        <f t="shared" si="19"/>
        <v>58.879797551000003</v>
      </c>
      <c r="AB119">
        <f t="shared" si="20"/>
        <v>66.5</v>
      </c>
      <c r="AC119">
        <f t="shared" si="21"/>
        <v>-7.6202024489999971</v>
      </c>
    </row>
    <row r="120" spans="1:29" x14ac:dyDescent="0.25">
      <c r="A120">
        <v>58.899510447799997</v>
      </c>
      <c r="B120">
        <f t="shared" si="17"/>
        <v>59</v>
      </c>
      <c r="D120">
        <f t="shared" si="18"/>
        <v>-0.85997102650952251</v>
      </c>
      <c r="G120" s="3">
        <v>78</v>
      </c>
      <c r="H120" s="4">
        <v>2</v>
      </c>
      <c r="AA120">
        <f t="shared" si="19"/>
        <v>58.899510447799997</v>
      </c>
      <c r="AB120">
        <f t="shared" si="20"/>
        <v>66.5</v>
      </c>
      <c r="AC120">
        <f t="shared" si="21"/>
        <v>-7.6004895522000027</v>
      </c>
    </row>
    <row r="121" spans="1:29" x14ac:dyDescent="0.25">
      <c r="A121">
        <v>59.007851162800002</v>
      </c>
      <c r="B121">
        <f t="shared" si="17"/>
        <v>59</v>
      </c>
      <c r="D121">
        <f t="shared" si="18"/>
        <v>-0.8345695475716296</v>
      </c>
      <c r="G121" s="3">
        <v>78.5</v>
      </c>
      <c r="H121" s="4">
        <v>5</v>
      </c>
      <c r="AA121">
        <f t="shared" si="19"/>
        <v>59.007851162800002</v>
      </c>
      <c r="AB121">
        <f t="shared" si="20"/>
        <v>66.5</v>
      </c>
      <c r="AC121">
        <f t="shared" si="21"/>
        <v>-7.4921488371999985</v>
      </c>
    </row>
    <row r="122" spans="1:29" x14ac:dyDescent="0.25">
      <c r="A122">
        <v>59.045367741900002</v>
      </c>
      <c r="B122">
        <f t="shared" si="17"/>
        <v>59</v>
      </c>
      <c r="D122">
        <f t="shared" si="18"/>
        <v>-0.82577343990490049</v>
      </c>
      <c r="G122" s="3">
        <v>81.5</v>
      </c>
      <c r="H122" s="4">
        <v>1</v>
      </c>
      <c r="AA122">
        <f t="shared" si="19"/>
        <v>59.045367741900002</v>
      </c>
      <c r="AB122">
        <f t="shared" si="20"/>
        <v>66.5</v>
      </c>
      <c r="AC122">
        <f t="shared" si="21"/>
        <v>-7.4546322580999984</v>
      </c>
    </row>
    <row r="123" spans="1:29" x14ac:dyDescent="0.25">
      <c r="A123">
        <v>59.104738461499998</v>
      </c>
      <c r="B123">
        <f t="shared" si="17"/>
        <v>59</v>
      </c>
      <c r="D123">
        <f t="shared" si="18"/>
        <v>-0.81185342762284385</v>
      </c>
      <c r="G123" s="3">
        <v>85</v>
      </c>
      <c r="H123" s="4">
        <v>1</v>
      </c>
      <c r="AA123">
        <f t="shared" si="19"/>
        <v>59.104738461499998</v>
      </c>
      <c r="AB123">
        <f t="shared" si="20"/>
        <v>66.5</v>
      </c>
      <c r="AC123">
        <f t="shared" si="21"/>
        <v>-7.3952615385000016</v>
      </c>
    </row>
    <row r="124" spans="1:29" x14ac:dyDescent="0.25">
      <c r="A124">
        <v>59.134005194799997</v>
      </c>
      <c r="B124">
        <f t="shared" si="17"/>
        <v>59</v>
      </c>
      <c r="D124">
        <f t="shared" si="18"/>
        <v>-0.80499157232217677</v>
      </c>
      <c r="G124" s="3">
        <v>87.5</v>
      </c>
      <c r="H124" s="4">
        <v>1</v>
      </c>
      <c r="AA124">
        <f t="shared" si="19"/>
        <v>59.134005194799997</v>
      </c>
      <c r="AB124">
        <f t="shared" si="20"/>
        <v>66.5</v>
      </c>
      <c r="AC124">
        <f t="shared" si="21"/>
        <v>-7.3659948052000033</v>
      </c>
    </row>
    <row r="125" spans="1:29" x14ac:dyDescent="0.25">
      <c r="A125">
        <v>59.148507685200002</v>
      </c>
      <c r="B125">
        <f t="shared" si="17"/>
        <v>59</v>
      </c>
      <c r="D125">
        <f t="shared" si="18"/>
        <v>-0.80159132981461423</v>
      </c>
      <c r="G125" s="3">
        <v>92.5</v>
      </c>
      <c r="H125" s="4">
        <v>1</v>
      </c>
      <c r="AA125">
        <f t="shared" si="19"/>
        <v>59.148507685200002</v>
      </c>
      <c r="AB125">
        <f t="shared" si="20"/>
        <v>66.5</v>
      </c>
      <c r="AC125">
        <f t="shared" si="21"/>
        <v>-7.351492314799998</v>
      </c>
    </row>
    <row r="126" spans="1:29" x14ac:dyDescent="0.25">
      <c r="A126">
        <v>59.206598918899999</v>
      </c>
      <c r="B126">
        <f t="shared" si="17"/>
        <v>59</v>
      </c>
      <c r="D126">
        <f t="shared" si="18"/>
        <v>-0.78797130479164257</v>
      </c>
      <c r="G126" s="3">
        <v>94.5</v>
      </c>
      <c r="H126" s="4">
        <v>1</v>
      </c>
      <c r="AA126">
        <f t="shared" si="19"/>
        <v>59.206598918899999</v>
      </c>
      <c r="AB126">
        <f t="shared" si="20"/>
        <v>66.5</v>
      </c>
      <c r="AC126">
        <f t="shared" si="21"/>
        <v>-7.2934010811000007</v>
      </c>
    </row>
    <row r="127" spans="1:29" x14ac:dyDescent="0.25">
      <c r="A127">
        <v>59.210903846599997</v>
      </c>
      <c r="B127">
        <f t="shared" si="17"/>
        <v>59</v>
      </c>
      <c r="D127">
        <f t="shared" si="18"/>
        <v>-0.78696197482459695</v>
      </c>
      <c r="G127" s="3" t="s">
        <v>13</v>
      </c>
      <c r="H127" s="4">
        <v>7037</v>
      </c>
      <c r="AA127">
        <f t="shared" si="19"/>
        <v>59.210903846599997</v>
      </c>
      <c r="AB127">
        <f t="shared" si="20"/>
        <v>66.5</v>
      </c>
      <c r="AC127">
        <f t="shared" si="21"/>
        <v>-7.2890961534000027</v>
      </c>
    </row>
    <row r="128" spans="1:29" x14ac:dyDescent="0.25">
      <c r="A128">
        <v>59.248816107400003</v>
      </c>
      <c r="B128">
        <f t="shared" si="17"/>
        <v>59</v>
      </c>
      <c r="D128">
        <f t="shared" si="18"/>
        <v>-0.77807309593729024</v>
      </c>
      <c r="AA128">
        <f t="shared" si="19"/>
        <v>59.248816107400003</v>
      </c>
      <c r="AB128">
        <f t="shared" si="20"/>
        <v>66.5</v>
      </c>
      <c r="AC128">
        <f t="shared" si="21"/>
        <v>-7.2511838925999967</v>
      </c>
    </row>
    <row r="129" spans="1:29" x14ac:dyDescent="0.25">
      <c r="A129">
        <v>59.254810495599997</v>
      </c>
      <c r="B129">
        <f t="shared" si="17"/>
        <v>59.5</v>
      </c>
      <c r="D129">
        <f t="shared" si="18"/>
        <v>-0.77666765638847701</v>
      </c>
      <c r="AA129">
        <f t="shared" si="19"/>
        <v>59.254810495599997</v>
      </c>
      <c r="AB129">
        <f t="shared" si="20"/>
        <v>66.5</v>
      </c>
      <c r="AC129">
        <f t="shared" si="21"/>
        <v>-7.2451895044000025</v>
      </c>
    </row>
    <row r="130" spans="1:29" x14ac:dyDescent="0.25">
      <c r="A130">
        <v>59.265296202499997</v>
      </c>
      <c r="B130">
        <f t="shared" si="17"/>
        <v>59.5</v>
      </c>
      <c r="D130">
        <f t="shared" si="18"/>
        <v>-0.77420918578516562</v>
      </c>
      <c r="AA130">
        <f t="shared" si="19"/>
        <v>59.265296202499997</v>
      </c>
      <c r="AB130">
        <f t="shared" si="20"/>
        <v>66.5</v>
      </c>
      <c r="AC130">
        <f t="shared" si="21"/>
        <v>-7.2347037975000035</v>
      </c>
    </row>
    <row r="131" spans="1:29" x14ac:dyDescent="0.25">
      <c r="A131">
        <v>59.316842881699998</v>
      </c>
      <c r="B131">
        <f t="shared" si="17"/>
        <v>59.5</v>
      </c>
      <c r="D131">
        <f t="shared" si="18"/>
        <v>-0.76212359186955325</v>
      </c>
      <c r="AA131">
        <f t="shared" si="19"/>
        <v>59.316842881699998</v>
      </c>
      <c r="AB131">
        <f t="shared" si="20"/>
        <v>66.5</v>
      </c>
      <c r="AC131">
        <f t="shared" si="21"/>
        <v>-7.1831571183000023</v>
      </c>
    </row>
    <row r="132" spans="1:29" x14ac:dyDescent="0.25">
      <c r="A132">
        <v>59.355085714300003</v>
      </c>
      <c r="B132">
        <f t="shared" si="17"/>
        <v>59.5</v>
      </c>
      <c r="D132">
        <f t="shared" si="18"/>
        <v>-0.75315720737768088</v>
      </c>
      <c r="AA132">
        <f t="shared" si="19"/>
        <v>59.355085714300003</v>
      </c>
      <c r="AB132">
        <f t="shared" si="20"/>
        <v>66.5</v>
      </c>
      <c r="AC132">
        <f t="shared" si="21"/>
        <v>-7.144914285699997</v>
      </c>
    </row>
    <row r="133" spans="1:29" x14ac:dyDescent="0.25">
      <c r="A133">
        <v>59.383533632300001</v>
      </c>
      <c r="B133">
        <f t="shared" si="17"/>
        <v>59.5</v>
      </c>
      <c r="D133">
        <f t="shared" si="18"/>
        <v>-0.74648733086907726</v>
      </c>
      <c r="AA133">
        <f t="shared" si="19"/>
        <v>59.383533632300001</v>
      </c>
      <c r="AB133">
        <f t="shared" si="20"/>
        <v>66.5</v>
      </c>
      <c r="AC133">
        <f t="shared" si="21"/>
        <v>-7.1164663676999993</v>
      </c>
    </row>
    <row r="134" spans="1:29" x14ac:dyDescent="0.25">
      <c r="A134">
        <v>59.388054422000003</v>
      </c>
      <c r="B134">
        <f t="shared" ref="B134:B197" si="22">ROUND(A134/0.5,0)*0.5</f>
        <v>59.5</v>
      </c>
      <c r="D134">
        <f t="shared" ref="D134:D197" si="23">(A134-$B$1)/$B$2</f>
        <v>-0.74542739006706893</v>
      </c>
      <c r="AA134">
        <f t="shared" ref="AA134:AA197" si="24">A134</f>
        <v>59.388054422000003</v>
      </c>
      <c r="AB134">
        <f t="shared" ref="AB134:AB197" si="25">AB$2</f>
        <v>66.5</v>
      </c>
      <c r="AC134">
        <f t="shared" ref="AC134:AC197" si="26">AA134-AB134</f>
        <v>-7.1119455779999967</v>
      </c>
    </row>
    <row r="135" spans="1:29" x14ac:dyDescent="0.25">
      <c r="A135">
        <v>59.419060383800002</v>
      </c>
      <c r="B135">
        <f t="shared" si="22"/>
        <v>59.5</v>
      </c>
      <c r="D135">
        <f t="shared" si="23"/>
        <v>-0.73815775661844585</v>
      </c>
      <c r="AA135">
        <f t="shared" si="24"/>
        <v>59.419060383800002</v>
      </c>
      <c r="AB135">
        <f t="shared" si="25"/>
        <v>66.5</v>
      </c>
      <c r="AC135">
        <f t="shared" si="26"/>
        <v>-7.0809396161999985</v>
      </c>
    </row>
    <row r="136" spans="1:29" x14ac:dyDescent="0.25">
      <c r="A136">
        <v>59.439851162799997</v>
      </c>
      <c r="B136">
        <f t="shared" si="22"/>
        <v>59.5</v>
      </c>
      <c r="D136">
        <f t="shared" si="23"/>
        <v>-0.73328316690514428</v>
      </c>
      <c r="AA136">
        <f t="shared" si="24"/>
        <v>59.439851162799997</v>
      </c>
      <c r="AB136">
        <f t="shared" si="25"/>
        <v>66.5</v>
      </c>
      <c r="AC136">
        <f t="shared" si="26"/>
        <v>-7.0601488372000034</v>
      </c>
    </row>
    <row r="137" spans="1:29" x14ac:dyDescent="0.25">
      <c r="A137">
        <v>59.4481297297</v>
      </c>
      <c r="B137">
        <f t="shared" si="22"/>
        <v>59.5</v>
      </c>
      <c r="D137">
        <f t="shared" si="23"/>
        <v>-0.7313421806125362</v>
      </c>
      <c r="AA137">
        <f t="shared" si="24"/>
        <v>59.4481297297</v>
      </c>
      <c r="AB137">
        <f t="shared" si="25"/>
        <v>66.5</v>
      </c>
      <c r="AC137">
        <f t="shared" si="26"/>
        <v>-7.0518702703000002</v>
      </c>
    </row>
    <row r="138" spans="1:29" x14ac:dyDescent="0.25">
      <c r="A138">
        <v>59.449815589000004</v>
      </c>
      <c r="B138">
        <f t="shared" si="22"/>
        <v>59.5</v>
      </c>
      <c r="D138">
        <f t="shared" si="23"/>
        <v>-0.73094691536529011</v>
      </c>
      <c r="AA138">
        <f t="shared" si="24"/>
        <v>59.449815589000004</v>
      </c>
      <c r="AB138">
        <f t="shared" si="25"/>
        <v>66.5</v>
      </c>
      <c r="AC138">
        <f t="shared" si="26"/>
        <v>-7.0501844109999965</v>
      </c>
    </row>
    <row r="139" spans="1:29" x14ac:dyDescent="0.25">
      <c r="A139">
        <v>59.501759999999997</v>
      </c>
      <c r="B139">
        <f t="shared" si="22"/>
        <v>59.5</v>
      </c>
      <c r="D139">
        <f t="shared" si="23"/>
        <v>-0.71876806956426742</v>
      </c>
      <c r="AA139">
        <f t="shared" si="24"/>
        <v>59.501759999999997</v>
      </c>
      <c r="AB139">
        <f t="shared" si="25"/>
        <v>66.5</v>
      </c>
      <c r="AC139">
        <f t="shared" si="26"/>
        <v>-6.9982400000000027</v>
      </c>
    </row>
    <row r="140" spans="1:29" x14ac:dyDescent="0.25">
      <c r="A140">
        <v>59.515329729699999</v>
      </c>
      <c r="B140">
        <f t="shared" si="22"/>
        <v>59.5</v>
      </c>
      <c r="D140">
        <f t="shared" si="23"/>
        <v>-0.71558652139774948</v>
      </c>
      <c r="AA140">
        <f t="shared" si="24"/>
        <v>59.515329729699999</v>
      </c>
      <c r="AB140">
        <f t="shared" si="25"/>
        <v>66.5</v>
      </c>
      <c r="AC140">
        <f t="shared" si="26"/>
        <v>-6.9846702703000005</v>
      </c>
    </row>
    <row r="141" spans="1:29" x14ac:dyDescent="0.25">
      <c r="A141">
        <v>59.540226415100001</v>
      </c>
      <c r="B141">
        <f t="shared" si="22"/>
        <v>59.5</v>
      </c>
      <c r="D141">
        <f t="shared" si="23"/>
        <v>-0.70974926409506811</v>
      </c>
      <c r="AA141">
        <f t="shared" si="24"/>
        <v>59.540226415100001</v>
      </c>
      <c r="AB141">
        <f t="shared" si="25"/>
        <v>66.5</v>
      </c>
      <c r="AC141">
        <f t="shared" si="26"/>
        <v>-6.9597735848999989</v>
      </c>
    </row>
    <row r="142" spans="1:29" x14ac:dyDescent="0.25">
      <c r="A142">
        <v>59.554669714299997</v>
      </c>
      <c r="B142">
        <f t="shared" si="22"/>
        <v>59.5</v>
      </c>
      <c r="D142">
        <f t="shared" si="23"/>
        <v>-0.70636289950976539</v>
      </c>
      <c r="AA142">
        <f t="shared" si="24"/>
        <v>59.554669714299997</v>
      </c>
      <c r="AB142">
        <f t="shared" si="25"/>
        <v>66.5</v>
      </c>
      <c r="AC142">
        <f t="shared" si="26"/>
        <v>-6.9453302857000025</v>
      </c>
    </row>
    <row r="143" spans="1:29" x14ac:dyDescent="0.25">
      <c r="A143">
        <v>59.556462480299999</v>
      </c>
      <c r="B143">
        <f t="shared" si="22"/>
        <v>59.5</v>
      </c>
      <c r="D143">
        <f t="shared" si="23"/>
        <v>-0.70594256900161245</v>
      </c>
      <c r="AA143">
        <f t="shared" si="24"/>
        <v>59.556462480299999</v>
      </c>
      <c r="AB143">
        <f t="shared" si="25"/>
        <v>66.5</v>
      </c>
      <c r="AC143">
        <f t="shared" si="26"/>
        <v>-6.9435375197000013</v>
      </c>
    </row>
    <row r="144" spans="1:29" x14ac:dyDescent="0.25">
      <c r="A144">
        <v>59.578839611699998</v>
      </c>
      <c r="B144">
        <f t="shared" si="22"/>
        <v>59.5</v>
      </c>
      <c r="D144">
        <f t="shared" si="23"/>
        <v>-0.70069604435067667</v>
      </c>
      <c r="AA144">
        <f t="shared" si="24"/>
        <v>59.578839611699998</v>
      </c>
      <c r="AB144">
        <f t="shared" si="25"/>
        <v>66.5</v>
      </c>
      <c r="AC144">
        <f t="shared" si="26"/>
        <v>-6.9211603883000024</v>
      </c>
    </row>
    <row r="145" spans="1:29" x14ac:dyDescent="0.25">
      <c r="A145">
        <v>59.598260000000003</v>
      </c>
      <c r="B145">
        <f t="shared" si="22"/>
        <v>59.5</v>
      </c>
      <c r="D145">
        <f t="shared" si="23"/>
        <v>-0.69614275536446057</v>
      </c>
      <c r="AA145">
        <f t="shared" si="24"/>
        <v>59.598260000000003</v>
      </c>
      <c r="AB145">
        <f t="shared" si="25"/>
        <v>66.5</v>
      </c>
      <c r="AC145">
        <f t="shared" si="26"/>
        <v>-6.9017399999999967</v>
      </c>
    </row>
    <row r="146" spans="1:29" x14ac:dyDescent="0.25">
      <c r="A146">
        <v>59.664448</v>
      </c>
      <c r="B146">
        <f t="shared" si="22"/>
        <v>59.5</v>
      </c>
      <c r="D146">
        <f t="shared" si="23"/>
        <v>-0.6806243688747543</v>
      </c>
      <c r="AA146">
        <f t="shared" si="24"/>
        <v>59.664448</v>
      </c>
      <c r="AB146">
        <f t="shared" si="25"/>
        <v>66.5</v>
      </c>
      <c r="AC146">
        <f t="shared" si="26"/>
        <v>-6.8355519999999999</v>
      </c>
    </row>
    <row r="147" spans="1:29" x14ac:dyDescent="0.25">
      <c r="A147">
        <v>59.6908583146</v>
      </c>
      <c r="B147">
        <f t="shared" si="22"/>
        <v>59.5</v>
      </c>
      <c r="D147">
        <f t="shared" si="23"/>
        <v>-0.67443222725878849</v>
      </c>
      <c r="AA147">
        <f t="shared" si="24"/>
        <v>59.6908583146</v>
      </c>
      <c r="AB147">
        <f t="shared" si="25"/>
        <v>66.5</v>
      </c>
      <c r="AC147">
        <f t="shared" si="26"/>
        <v>-6.8091416854000002</v>
      </c>
    </row>
    <row r="148" spans="1:29" x14ac:dyDescent="0.25">
      <c r="A148">
        <v>59.787237209300002</v>
      </c>
      <c r="B148">
        <f t="shared" si="22"/>
        <v>60</v>
      </c>
      <c r="D148">
        <f t="shared" si="23"/>
        <v>-0.65183530731249295</v>
      </c>
      <c r="AA148">
        <f t="shared" si="24"/>
        <v>59.787237209300002</v>
      </c>
      <c r="AB148">
        <f t="shared" si="25"/>
        <v>66.5</v>
      </c>
      <c r="AC148">
        <f t="shared" si="26"/>
        <v>-6.7127627906999976</v>
      </c>
    </row>
    <row r="149" spans="1:29" x14ac:dyDescent="0.25">
      <c r="A149">
        <v>59.7949714286</v>
      </c>
      <c r="B149">
        <f t="shared" si="22"/>
        <v>60</v>
      </c>
      <c r="D149">
        <f t="shared" si="23"/>
        <v>-0.65002194833060023</v>
      </c>
      <c r="AA149">
        <f t="shared" si="24"/>
        <v>59.7949714286</v>
      </c>
      <c r="AB149">
        <f t="shared" si="25"/>
        <v>66.5</v>
      </c>
      <c r="AC149">
        <f t="shared" si="26"/>
        <v>-6.7050285713999997</v>
      </c>
    </row>
    <row r="150" spans="1:29" x14ac:dyDescent="0.25">
      <c r="A150">
        <v>59.823567567600001</v>
      </c>
      <c r="B150">
        <f t="shared" si="22"/>
        <v>60</v>
      </c>
      <c r="D150">
        <f t="shared" si="23"/>
        <v>-0.64331732004276254</v>
      </c>
      <c r="AA150">
        <f t="shared" si="24"/>
        <v>59.823567567600001</v>
      </c>
      <c r="AB150">
        <f t="shared" si="25"/>
        <v>66.5</v>
      </c>
      <c r="AC150">
        <f t="shared" si="26"/>
        <v>-6.6764324323999986</v>
      </c>
    </row>
    <row r="151" spans="1:29" x14ac:dyDescent="0.25">
      <c r="A151">
        <v>59.825166911399997</v>
      </c>
      <c r="B151">
        <f t="shared" si="22"/>
        <v>60</v>
      </c>
      <c r="D151">
        <f t="shared" si="23"/>
        <v>-0.64294233915169097</v>
      </c>
      <c r="AA151">
        <f t="shared" si="24"/>
        <v>59.825166911399997</v>
      </c>
      <c r="AB151">
        <f t="shared" si="25"/>
        <v>66.5</v>
      </c>
      <c r="AC151">
        <f t="shared" si="26"/>
        <v>-6.6748330886000034</v>
      </c>
    </row>
    <row r="152" spans="1:29" x14ac:dyDescent="0.25">
      <c r="A152">
        <v>59.846080000000001</v>
      </c>
      <c r="B152">
        <f t="shared" si="22"/>
        <v>60</v>
      </c>
      <c r="D152">
        <f t="shared" si="23"/>
        <v>-0.63803907282564476</v>
      </c>
      <c r="AA152">
        <f t="shared" si="24"/>
        <v>59.846080000000001</v>
      </c>
      <c r="AB152">
        <f t="shared" si="25"/>
        <v>66.5</v>
      </c>
      <c r="AC152">
        <f t="shared" si="26"/>
        <v>-6.6539199999999994</v>
      </c>
    </row>
    <row r="153" spans="1:29" x14ac:dyDescent="0.25">
      <c r="A153">
        <v>59.871085714300001</v>
      </c>
      <c r="B153">
        <f t="shared" si="22"/>
        <v>60</v>
      </c>
      <c r="D153">
        <f t="shared" si="23"/>
        <v>-0.63217625269271127</v>
      </c>
      <c r="AA153">
        <f t="shared" si="24"/>
        <v>59.871085714300001</v>
      </c>
      <c r="AB153">
        <f t="shared" si="25"/>
        <v>66.5</v>
      </c>
      <c r="AC153">
        <f t="shared" si="26"/>
        <v>-6.6289142856999987</v>
      </c>
    </row>
    <row r="154" spans="1:29" x14ac:dyDescent="0.25">
      <c r="A154">
        <v>59.875878361600002</v>
      </c>
      <c r="B154">
        <f t="shared" si="22"/>
        <v>60</v>
      </c>
      <c r="D154">
        <f t="shared" si="23"/>
        <v>-0.63105257237135004</v>
      </c>
      <c r="AA154">
        <f t="shared" si="24"/>
        <v>59.875878361600002</v>
      </c>
      <c r="AB154">
        <f t="shared" si="25"/>
        <v>66.5</v>
      </c>
      <c r="AC154">
        <f t="shared" si="26"/>
        <v>-6.6241216383999983</v>
      </c>
    </row>
    <row r="155" spans="1:29" x14ac:dyDescent="0.25">
      <c r="A155">
        <v>59.898032432400001</v>
      </c>
      <c r="B155">
        <f t="shared" si="22"/>
        <v>60</v>
      </c>
      <c r="D155">
        <f t="shared" si="23"/>
        <v>-0.62585834633347737</v>
      </c>
      <c r="AA155">
        <f t="shared" si="24"/>
        <v>59.898032432400001</v>
      </c>
      <c r="AB155">
        <f t="shared" si="25"/>
        <v>66.5</v>
      </c>
      <c r="AC155">
        <f t="shared" si="26"/>
        <v>-6.6019675675999991</v>
      </c>
    </row>
    <row r="156" spans="1:29" x14ac:dyDescent="0.25">
      <c r="A156">
        <v>59.923450434800003</v>
      </c>
      <c r="B156">
        <f t="shared" si="22"/>
        <v>60</v>
      </c>
      <c r="D156">
        <f t="shared" si="23"/>
        <v>-0.61989886145646744</v>
      </c>
      <c r="AA156">
        <f t="shared" si="24"/>
        <v>59.923450434800003</v>
      </c>
      <c r="AB156">
        <f t="shared" si="25"/>
        <v>66.5</v>
      </c>
      <c r="AC156">
        <f t="shared" si="26"/>
        <v>-6.576549565199997</v>
      </c>
    </row>
    <row r="157" spans="1:29" x14ac:dyDescent="0.25">
      <c r="A157">
        <v>59.931154285700003</v>
      </c>
      <c r="B157">
        <f t="shared" si="22"/>
        <v>60</v>
      </c>
      <c r="D157">
        <f t="shared" si="23"/>
        <v>-0.61809262262578391</v>
      </c>
      <c r="AA157">
        <f t="shared" si="24"/>
        <v>59.931154285700003</v>
      </c>
      <c r="AB157">
        <f t="shared" si="25"/>
        <v>66.5</v>
      </c>
      <c r="AC157">
        <f t="shared" si="26"/>
        <v>-6.5688457142999965</v>
      </c>
    </row>
    <row r="158" spans="1:29" x14ac:dyDescent="0.25">
      <c r="A158">
        <v>59.967396226399998</v>
      </c>
      <c r="B158">
        <f t="shared" si="22"/>
        <v>60</v>
      </c>
      <c r="D158">
        <f t="shared" si="23"/>
        <v>-0.60959536567709893</v>
      </c>
      <c r="AA158">
        <f t="shared" si="24"/>
        <v>59.967396226399998</v>
      </c>
      <c r="AB158">
        <f t="shared" si="25"/>
        <v>66.5</v>
      </c>
      <c r="AC158">
        <f t="shared" si="26"/>
        <v>-6.5326037736000018</v>
      </c>
    </row>
    <row r="159" spans="1:29" x14ac:dyDescent="0.25">
      <c r="A159">
        <v>59.972672000000003</v>
      </c>
      <c r="B159">
        <f t="shared" si="22"/>
        <v>60</v>
      </c>
      <c r="D159">
        <f t="shared" si="23"/>
        <v>-0.60835841194293161</v>
      </c>
      <c r="AA159">
        <f t="shared" si="24"/>
        <v>59.972672000000003</v>
      </c>
      <c r="AB159">
        <f t="shared" si="25"/>
        <v>66.5</v>
      </c>
      <c r="AC159">
        <f t="shared" si="26"/>
        <v>-6.5273279999999971</v>
      </c>
    </row>
    <row r="160" spans="1:29" x14ac:dyDescent="0.25">
      <c r="A160">
        <v>60.008791208600002</v>
      </c>
      <c r="B160">
        <f t="shared" si="22"/>
        <v>60</v>
      </c>
      <c r="D160">
        <f t="shared" si="23"/>
        <v>-0.59988993066600638</v>
      </c>
      <c r="AA160">
        <f t="shared" si="24"/>
        <v>60.008791208600002</v>
      </c>
      <c r="AB160">
        <f t="shared" si="25"/>
        <v>66.5</v>
      </c>
      <c r="AC160">
        <f t="shared" si="26"/>
        <v>-6.4912087913999983</v>
      </c>
    </row>
    <row r="161" spans="1:29" x14ac:dyDescent="0.25">
      <c r="A161">
        <v>60.0120685714</v>
      </c>
      <c r="B161">
        <f t="shared" si="22"/>
        <v>60</v>
      </c>
      <c r="D161">
        <f t="shared" si="23"/>
        <v>-0.59912152275826824</v>
      </c>
      <c r="AA161">
        <f t="shared" si="24"/>
        <v>60.0120685714</v>
      </c>
      <c r="AB161">
        <f t="shared" si="25"/>
        <v>66.5</v>
      </c>
      <c r="AC161">
        <f t="shared" si="26"/>
        <v>-6.4879314285999996</v>
      </c>
    </row>
    <row r="162" spans="1:29" x14ac:dyDescent="0.25">
      <c r="A162">
        <v>60.0705391304</v>
      </c>
      <c r="B162">
        <f t="shared" si="22"/>
        <v>60</v>
      </c>
      <c r="D162">
        <f t="shared" si="23"/>
        <v>-0.58541256142341591</v>
      </c>
      <c r="AA162">
        <f t="shared" si="24"/>
        <v>60.0705391304</v>
      </c>
      <c r="AB162">
        <f t="shared" si="25"/>
        <v>66.5</v>
      </c>
      <c r="AC162">
        <f t="shared" si="26"/>
        <v>-6.4294608695999997</v>
      </c>
    </row>
    <row r="163" spans="1:29" x14ac:dyDescent="0.25">
      <c r="A163">
        <v>60.071862857100001</v>
      </c>
      <c r="B163">
        <f t="shared" si="22"/>
        <v>60</v>
      </c>
      <c r="D163">
        <f t="shared" si="23"/>
        <v>-0.58510220150111336</v>
      </c>
      <c r="AA163">
        <f t="shared" si="24"/>
        <v>60.071862857100001</v>
      </c>
      <c r="AB163">
        <f t="shared" si="25"/>
        <v>66.5</v>
      </c>
      <c r="AC163">
        <f t="shared" si="26"/>
        <v>-6.4281371428999989</v>
      </c>
    </row>
    <row r="164" spans="1:29" x14ac:dyDescent="0.25">
      <c r="A164">
        <v>60.100042105299998</v>
      </c>
      <c r="B164">
        <f t="shared" si="22"/>
        <v>60</v>
      </c>
      <c r="D164">
        <f t="shared" si="23"/>
        <v>-0.57849531710277935</v>
      </c>
      <c r="AA164">
        <f t="shared" si="24"/>
        <v>60.100042105299998</v>
      </c>
      <c r="AB164">
        <f t="shared" si="25"/>
        <v>66.5</v>
      </c>
      <c r="AC164">
        <f t="shared" si="26"/>
        <v>-6.3999578947000018</v>
      </c>
    </row>
    <row r="165" spans="1:29" x14ac:dyDescent="0.25">
      <c r="A165">
        <v>60.138971428600001</v>
      </c>
      <c r="B165">
        <f t="shared" si="22"/>
        <v>60</v>
      </c>
      <c r="D165">
        <f t="shared" si="23"/>
        <v>-0.56936797854061993</v>
      </c>
      <c r="AA165">
        <f t="shared" si="24"/>
        <v>60.138971428600001</v>
      </c>
      <c r="AB165">
        <f t="shared" si="25"/>
        <v>66.5</v>
      </c>
      <c r="AC165">
        <f t="shared" si="26"/>
        <v>-6.3610285713999986</v>
      </c>
    </row>
    <row r="166" spans="1:29" x14ac:dyDescent="0.25">
      <c r="A166">
        <v>60.1414095238</v>
      </c>
      <c r="B166">
        <f t="shared" si="22"/>
        <v>60</v>
      </c>
      <c r="D166">
        <f t="shared" si="23"/>
        <v>-0.56879634465513795</v>
      </c>
      <c r="AA166">
        <f t="shared" si="24"/>
        <v>60.1414095238</v>
      </c>
      <c r="AB166">
        <f t="shared" si="25"/>
        <v>66.5</v>
      </c>
      <c r="AC166">
        <f t="shared" si="26"/>
        <v>-6.3585904761999998</v>
      </c>
    </row>
    <row r="167" spans="1:29" x14ac:dyDescent="0.25">
      <c r="A167">
        <v>60.202057142900003</v>
      </c>
      <c r="B167">
        <f t="shared" si="22"/>
        <v>60</v>
      </c>
      <c r="D167">
        <f t="shared" si="23"/>
        <v>-0.55457695151930708</v>
      </c>
      <c r="AA167">
        <f t="shared" si="24"/>
        <v>60.202057142900003</v>
      </c>
      <c r="AB167">
        <f t="shared" si="25"/>
        <v>66.5</v>
      </c>
      <c r="AC167">
        <f t="shared" si="26"/>
        <v>-6.2979428570999971</v>
      </c>
    </row>
    <row r="168" spans="1:29" x14ac:dyDescent="0.25">
      <c r="A168">
        <v>60.235340965500001</v>
      </c>
      <c r="B168">
        <f t="shared" si="22"/>
        <v>60</v>
      </c>
      <c r="D168">
        <f t="shared" si="23"/>
        <v>-0.54677325261676268</v>
      </c>
      <c r="AA168">
        <f t="shared" si="24"/>
        <v>60.235340965500001</v>
      </c>
      <c r="AB168">
        <f t="shared" si="25"/>
        <v>66.5</v>
      </c>
      <c r="AC168">
        <f t="shared" si="26"/>
        <v>-6.2646590344999993</v>
      </c>
    </row>
    <row r="169" spans="1:29" x14ac:dyDescent="0.25">
      <c r="A169">
        <v>60.235397260299997</v>
      </c>
      <c r="B169">
        <f t="shared" si="22"/>
        <v>60</v>
      </c>
      <c r="D169">
        <f t="shared" si="23"/>
        <v>-0.54676005378217474</v>
      </c>
      <c r="AA169">
        <f t="shared" si="24"/>
        <v>60.235397260299997</v>
      </c>
      <c r="AB169">
        <f t="shared" si="25"/>
        <v>66.5</v>
      </c>
      <c r="AC169">
        <f t="shared" si="26"/>
        <v>-6.2646027397000026</v>
      </c>
    </row>
    <row r="170" spans="1:29" x14ac:dyDescent="0.25">
      <c r="A170">
        <v>60.244897959100001</v>
      </c>
      <c r="B170">
        <f t="shared" si="22"/>
        <v>60</v>
      </c>
      <c r="D170">
        <f t="shared" si="23"/>
        <v>-0.54453252740427005</v>
      </c>
      <c r="AA170">
        <f t="shared" si="24"/>
        <v>60.244897959100001</v>
      </c>
      <c r="AB170">
        <f t="shared" si="25"/>
        <v>66.5</v>
      </c>
      <c r="AC170">
        <f t="shared" si="26"/>
        <v>-6.2551020408999989</v>
      </c>
    </row>
    <row r="171" spans="1:29" x14ac:dyDescent="0.25">
      <c r="A171">
        <v>60.264757894699997</v>
      </c>
      <c r="B171">
        <f t="shared" si="22"/>
        <v>60.5</v>
      </c>
      <c r="D171">
        <f t="shared" si="23"/>
        <v>-0.53987618250336011</v>
      </c>
      <c r="AA171">
        <f t="shared" si="24"/>
        <v>60.264757894699997</v>
      </c>
      <c r="AB171">
        <f t="shared" si="25"/>
        <v>66.5</v>
      </c>
      <c r="AC171">
        <f t="shared" si="26"/>
        <v>-6.2352421053000029</v>
      </c>
    </row>
    <row r="172" spans="1:29" x14ac:dyDescent="0.25">
      <c r="A172">
        <v>60.2786341463</v>
      </c>
      <c r="B172">
        <f t="shared" si="22"/>
        <v>60.5</v>
      </c>
      <c r="D172">
        <f t="shared" si="23"/>
        <v>-0.53662276745293924</v>
      </c>
      <c r="AA172">
        <f t="shared" si="24"/>
        <v>60.2786341463</v>
      </c>
      <c r="AB172">
        <f t="shared" si="25"/>
        <v>66.5</v>
      </c>
      <c r="AC172">
        <f t="shared" si="26"/>
        <v>-6.2213658537000001</v>
      </c>
    </row>
    <row r="173" spans="1:29" x14ac:dyDescent="0.25">
      <c r="A173">
        <v>60.331128332900001</v>
      </c>
      <c r="B173">
        <f t="shared" si="22"/>
        <v>60.5</v>
      </c>
      <c r="D173">
        <f t="shared" si="23"/>
        <v>-0.5243150216965845</v>
      </c>
      <c r="AA173">
        <f t="shared" si="24"/>
        <v>60.331128332900001</v>
      </c>
      <c r="AB173">
        <f t="shared" si="25"/>
        <v>66.5</v>
      </c>
      <c r="AC173">
        <f t="shared" si="26"/>
        <v>-6.1688716670999995</v>
      </c>
    </row>
    <row r="174" spans="1:29" x14ac:dyDescent="0.25">
      <c r="A174">
        <v>60.3424864865</v>
      </c>
      <c r="B174">
        <f t="shared" si="22"/>
        <v>60.5</v>
      </c>
      <c r="D174">
        <f t="shared" si="23"/>
        <v>-0.52165199792529282</v>
      </c>
      <c r="AA174">
        <f t="shared" si="24"/>
        <v>60.3424864865</v>
      </c>
      <c r="AB174">
        <f t="shared" si="25"/>
        <v>66.5</v>
      </c>
      <c r="AC174">
        <f t="shared" si="26"/>
        <v>-6.1575135134999996</v>
      </c>
    </row>
    <row r="175" spans="1:29" x14ac:dyDescent="0.25">
      <c r="A175">
        <v>60.3547914894</v>
      </c>
      <c r="B175">
        <f t="shared" si="22"/>
        <v>60.5</v>
      </c>
      <c r="D175">
        <f t="shared" si="23"/>
        <v>-0.51876697661086779</v>
      </c>
      <c r="AA175">
        <f t="shared" si="24"/>
        <v>60.3547914894</v>
      </c>
      <c r="AB175">
        <f t="shared" si="25"/>
        <v>66.5</v>
      </c>
      <c r="AC175">
        <f t="shared" si="26"/>
        <v>-6.1452085105999998</v>
      </c>
    </row>
    <row r="176" spans="1:29" x14ac:dyDescent="0.25">
      <c r="A176">
        <v>60.367575355500001</v>
      </c>
      <c r="B176">
        <f t="shared" si="22"/>
        <v>60.5</v>
      </c>
      <c r="D176">
        <f t="shared" si="23"/>
        <v>-0.51576968140671475</v>
      </c>
      <c r="AA176">
        <f t="shared" si="24"/>
        <v>60.367575355500001</v>
      </c>
      <c r="AB176">
        <f t="shared" si="25"/>
        <v>66.5</v>
      </c>
      <c r="AC176">
        <f t="shared" si="26"/>
        <v>-6.1324246444999986</v>
      </c>
    </row>
    <row r="177" spans="1:29" x14ac:dyDescent="0.25">
      <c r="A177">
        <v>60.371961904800003</v>
      </c>
      <c r="B177">
        <f t="shared" si="22"/>
        <v>60.5</v>
      </c>
      <c r="D177">
        <f t="shared" si="23"/>
        <v>-0.51474121450344568</v>
      </c>
      <c r="AA177">
        <f t="shared" si="24"/>
        <v>60.371961904800003</v>
      </c>
      <c r="AB177">
        <f t="shared" si="25"/>
        <v>66.5</v>
      </c>
      <c r="AC177">
        <f t="shared" si="26"/>
        <v>-6.1280380951999973</v>
      </c>
    </row>
    <row r="178" spans="1:29" x14ac:dyDescent="0.25">
      <c r="A178">
        <v>60.379199999999997</v>
      </c>
      <c r="B178">
        <f t="shared" si="22"/>
        <v>60.5</v>
      </c>
      <c r="D178">
        <f t="shared" si="23"/>
        <v>-0.5130441763883371</v>
      </c>
      <c r="AA178">
        <f t="shared" si="24"/>
        <v>60.379199999999997</v>
      </c>
      <c r="AB178">
        <f t="shared" si="25"/>
        <v>66.5</v>
      </c>
      <c r="AC178">
        <f t="shared" si="26"/>
        <v>-6.1208000000000027</v>
      </c>
    </row>
    <row r="179" spans="1:29" x14ac:dyDescent="0.25">
      <c r="A179">
        <v>60.389629830499999</v>
      </c>
      <c r="B179">
        <f t="shared" si="22"/>
        <v>60.5</v>
      </c>
      <c r="D179">
        <f t="shared" si="23"/>
        <v>-0.5105988065218785</v>
      </c>
      <c r="AA179">
        <f t="shared" si="24"/>
        <v>60.389629830499999</v>
      </c>
      <c r="AB179">
        <f t="shared" si="25"/>
        <v>66.5</v>
      </c>
      <c r="AC179">
        <f t="shared" si="26"/>
        <v>-6.1103701695000012</v>
      </c>
    </row>
    <row r="180" spans="1:29" x14ac:dyDescent="0.25">
      <c r="A180">
        <v>60.408665346500001</v>
      </c>
      <c r="B180">
        <f t="shared" si="22"/>
        <v>60.5</v>
      </c>
      <c r="D180">
        <f t="shared" si="23"/>
        <v>-0.50613575439280623</v>
      </c>
      <c r="AA180">
        <f t="shared" si="24"/>
        <v>60.408665346500001</v>
      </c>
      <c r="AB180">
        <f t="shared" si="25"/>
        <v>66.5</v>
      </c>
      <c r="AC180">
        <f t="shared" si="26"/>
        <v>-6.0913346534999988</v>
      </c>
    </row>
    <row r="181" spans="1:29" x14ac:dyDescent="0.25">
      <c r="A181">
        <v>60.431709654199999</v>
      </c>
      <c r="B181">
        <f t="shared" si="22"/>
        <v>60.5</v>
      </c>
      <c r="D181">
        <f t="shared" si="23"/>
        <v>-0.50073280411063581</v>
      </c>
      <c r="AA181">
        <f t="shared" si="24"/>
        <v>60.431709654199999</v>
      </c>
      <c r="AB181">
        <f t="shared" si="25"/>
        <v>66.5</v>
      </c>
      <c r="AC181">
        <f t="shared" si="26"/>
        <v>-6.0682903458000013</v>
      </c>
    </row>
    <row r="182" spans="1:29" x14ac:dyDescent="0.25">
      <c r="A182">
        <v>60.455003773599998</v>
      </c>
      <c r="B182">
        <f t="shared" si="22"/>
        <v>60.5</v>
      </c>
      <c r="D182">
        <f t="shared" si="23"/>
        <v>-0.49527128317350877</v>
      </c>
      <c r="AA182">
        <f t="shared" si="24"/>
        <v>60.455003773599998</v>
      </c>
      <c r="AB182">
        <f t="shared" si="25"/>
        <v>66.5</v>
      </c>
      <c r="AC182">
        <f t="shared" si="26"/>
        <v>-6.0449962264000021</v>
      </c>
    </row>
    <row r="183" spans="1:29" x14ac:dyDescent="0.25">
      <c r="A183">
        <v>60.468096000000003</v>
      </c>
      <c r="B183">
        <f t="shared" si="22"/>
        <v>60.5</v>
      </c>
      <c r="D183">
        <f t="shared" si="23"/>
        <v>-0.49220169005563214</v>
      </c>
      <c r="AA183">
        <f t="shared" si="24"/>
        <v>60.468096000000003</v>
      </c>
      <c r="AB183">
        <f t="shared" si="25"/>
        <v>66.5</v>
      </c>
      <c r="AC183">
        <f t="shared" si="26"/>
        <v>-6.0319039999999973</v>
      </c>
    </row>
    <row r="184" spans="1:29" x14ac:dyDescent="0.25">
      <c r="A184">
        <v>60.473668085100002</v>
      </c>
      <c r="B184">
        <f t="shared" si="22"/>
        <v>60.5</v>
      </c>
      <c r="D184">
        <f t="shared" si="23"/>
        <v>-0.49089526335992711</v>
      </c>
      <c r="AA184">
        <f t="shared" si="24"/>
        <v>60.473668085100002</v>
      </c>
      <c r="AB184">
        <f t="shared" si="25"/>
        <v>66.5</v>
      </c>
      <c r="AC184">
        <f t="shared" si="26"/>
        <v>-6.0263319148999983</v>
      </c>
    </row>
    <row r="185" spans="1:29" x14ac:dyDescent="0.25">
      <c r="A185">
        <v>60.478079999999999</v>
      </c>
      <c r="B185">
        <f t="shared" si="22"/>
        <v>60.5</v>
      </c>
      <c r="D185">
        <f t="shared" si="23"/>
        <v>-0.48986084925800766</v>
      </c>
      <c r="AA185">
        <f t="shared" si="24"/>
        <v>60.478079999999999</v>
      </c>
      <c r="AB185">
        <f t="shared" si="25"/>
        <v>66.5</v>
      </c>
      <c r="AC185">
        <f t="shared" si="26"/>
        <v>-6.0219200000000015</v>
      </c>
    </row>
    <row r="186" spans="1:29" x14ac:dyDescent="0.25">
      <c r="A186">
        <v>60.480725853700001</v>
      </c>
      <c r="B186">
        <f t="shared" si="22"/>
        <v>60.5</v>
      </c>
      <c r="D186">
        <f t="shared" si="23"/>
        <v>-0.48924050447780792</v>
      </c>
      <c r="AA186">
        <f t="shared" si="24"/>
        <v>60.480725853700001</v>
      </c>
      <c r="AB186">
        <f t="shared" si="25"/>
        <v>66.5</v>
      </c>
      <c r="AC186">
        <f t="shared" si="26"/>
        <v>-6.019274146299999</v>
      </c>
    </row>
    <row r="187" spans="1:29" x14ac:dyDescent="0.25">
      <c r="A187">
        <v>60.482327272699997</v>
      </c>
      <c r="B187">
        <f t="shared" si="22"/>
        <v>60.5</v>
      </c>
      <c r="D187">
        <f t="shared" si="23"/>
        <v>-0.48886503703697415</v>
      </c>
      <c r="AA187">
        <f t="shared" si="24"/>
        <v>60.482327272699997</v>
      </c>
      <c r="AB187">
        <f t="shared" si="25"/>
        <v>66.5</v>
      </c>
      <c r="AC187">
        <f t="shared" si="26"/>
        <v>-6.0176727273000026</v>
      </c>
    </row>
    <row r="188" spans="1:29" x14ac:dyDescent="0.25">
      <c r="A188">
        <v>60.532608000000003</v>
      </c>
      <c r="B188">
        <f t="shared" si="22"/>
        <v>60.5</v>
      </c>
      <c r="D188">
        <f t="shared" si="23"/>
        <v>-0.47707625720943669</v>
      </c>
      <c r="AA188">
        <f t="shared" si="24"/>
        <v>60.532608000000003</v>
      </c>
      <c r="AB188">
        <f t="shared" si="25"/>
        <v>66.5</v>
      </c>
      <c r="AC188">
        <f t="shared" si="26"/>
        <v>-5.9673919999999967</v>
      </c>
    </row>
    <row r="189" spans="1:29" x14ac:dyDescent="0.25">
      <c r="A189">
        <v>60.538311111100001</v>
      </c>
      <c r="B189">
        <f t="shared" si="22"/>
        <v>60.5</v>
      </c>
      <c r="D189">
        <f t="shared" si="23"/>
        <v>-0.47573911026069227</v>
      </c>
      <c r="AA189">
        <f t="shared" si="24"/>
        <v>60.538311111100001</v>
      </c>
      <c r="AB189">
        <f t="shared" si="25"/>
        <v>66.5</v>
      </c>
      <c r="AC189">
        <f t="shared" si="26"/>
        <v>-5.9616888888999995</v>
      </c>
    </row>
    <row r="190" spans="1:29" x14ac:dyDescent="0.25">
      <c r="A190">
        <v>60.540872727299998</v>
      </c>
      <c r="B190">
        <f t="shared" si="22"/>
        <v>60.5</v>
      </c>
      <c r="D190">
        <f t="shared" si="23"/>
        <v>-0.47513851573857557</v>
      </c>
      <c r="AA190">
        <f t="shared" si="24"/>
        <v>60.540872727299998</v>
      </c>
      <c r="AB190">
        <f t="shared" si="25"/>
        <v>66.5</v>
      </c>
      <c r="AC190">
        <f t="shared" si="26"/>
        <v>-5.9591272727000018</v>
      </c>
    </row>
    <row r="191" spans="1:29" x14ac:dyDescent="0.25">
      <c r="A191">
        <v>60.544049230799999</v>
      </c>
      <c r="B191">
        <f t="shared" si="22"/>
        <v>60.5</v>
      </c>
      <c r="D191">
        <f t="shared" si="23"/>
        <v>-0.47439375522309063</v>
      </c>
      <c r="AA191">
        <f t="shared" si="24"/>
        <v>60.544049230799999</v>
      </c>
      <c r="AB191">
        <f t="shared" si="25"/>
        <v>66.5</v>
      </c>
      <c r="AC191">
        <f t="shared" si="26"/>
        <v>-5.9559507692000011</v>
      </c>
    </row>
    <row r="192" spans="1:29" x14ac:dyDescent="0.25">
      <c r="A192">
        <v>60.552857982799999</v>
      </c>
      <c r="B192">
        <f t="shared" si="22"/>
        <v>60.5</v>
      </c>
      <c r="D192">
        <f t="shared" si="23"/>
        <v>-0.47232846214839458</v>
      </c>
      <c r="AA192">
        <f t="shared" si="24"/>
        <v>60.552857982799999</v>
      </c>
      <c r="AB192">
        <f t="shared" si="25"/>
        <v>66.5</v>
      </c>
      <c r="AC192">
        <f t="shared" si="26"/>
        <v>-5.9471420172000009</v>
      </c>
    </row>
    <row r="193" spans="1:29" x14ac:dyDescent="0.25">
      <c r="A193">
        <v>60.560960000000001</v>
      </c>
      <c r="B193">
        <f t="shared" si="22"/>
        <v>60.5</v>
      </c>
      <c r="D193">
        <f t="shared" si="23"/>
        <v>-0.47042886955976992</v>
      </c>
      <c r="AA193">
        <f t="shared" si="24"/>
        <v>60.560960000000001</v>
      </c>
      <c r="AB193">
        <f t="shared" si="25"/>
        <v>66.5</v>
      </c>
      <c r="AC193">
        <f t="shared" si="26"/>
        <v>-5.9390399999999985</v>
      </c>
    </row>
    <row r="194" spans="1:29" x14ac:dyDescent="0.25">
      <c r="A194">
        <v>60.566736110900003</v>
      </c>
      <c r="B194">
        <f t="shared" si="22"/>
        <v>60.5</v>
      </c>
      <c r="D194">
        <f t="shared" si="23"/>
        <v>-0.4690746071352575</v>
      </c>
      <c r="AA194">
        <f t="shared" si="24"/>
        <v>60.566736110900003</v>
      </c>
      <c r="AB194">
        <f t="shared" si="25"/>
        <v>66.5</v>
      </c>
      <c r="AC194">
        <f t="shared" si="26"/>
        <v>-5.9332638890999974</v>
      </c>
    </row>
    <row r="195" spans="1:29" x14ac:dyDescent="0.25">
      <c r="A195">
        <v>60.587686956500001</v>
      </c>
      <c r="B195">
        <f t="shared" si="22"/>
        <v>60.5</v>
      </c>
      <c r="D195">
        <f t="shared" si="23"/>
        <v>-0.46416248833265061</v>
      </c>
      <c r="AA195">
        <f t="shared" si="24"/>
        <v>60.587686956500001</v>
      </c>
      <c r="AB195">
        <f t="shared" si="25"/>
        <v>66.5</v>
      </c>
      <c r="AC195">
        <f t="shared" si="26"/>
        <v>-5.9123130434999993</v>
      </c>
    </row>
    <row r="196" spans="1:29" x14ac:dyDescent="0.25">
      <c r="A196">
        <v>60.591051851899998</v>
      </c>
      <c r="B196">
        <f t="shared" si="22"/>
        <v>60.5</v>
      </c>
      <c r="D196">
        <f t="shared" si="23"/>
        <v>-0.46337355760027321</v>
      </c>
      <c r="AA196">
        <f t="shared" si="24"/>
        <v>60.591051851899998</v>
      </c>
      <c r="AB196">
        <f t="shared" si="25"/>
        <v>66.5</v>
      </c>
      <c r="AC196">
        <f t="shared" si="26"/>
        <v>-5.9089481481000021</v>
      </c>
    </row>
    <row r="197" spans="1:29" x14ac:dyDescent="0.25">
      <c r="A197">
        <v>60.6008</v>
      </c>
      <c r="B197">
        <f t="shared" si="22"/>
        <v>60.5</v>
      </c>
      <c r="D197">
        <f t="shared" si="23"/>
        <v>-0.46108801445386105</v>
      </c>
      <c r="AA197">
        <f t="shared" si="24"/>
        <v>60.6008</v>
      </c>
      <c r="AB197">
        <f t="shared" si="25"/>
        <v>66.5</v>
      </c>
      <c r="AC197">
        <f t="shared" si="26"/>
        <v>-5.8992000000000004</v>
      </c>
    </row>
    <row r="198" spans="1:29" x14ac:dyDescent="0.25">
      <c r="A198">
        <v>60.602285714300002</v>
      </c>
      <c r="B198">
        <f t="shared" ref="B198:B261" si="27">ROUND(A198/0.5,0)*0.5</f>
        <v>60.5</v>
      </c>
      <c r="D198">
        <f t="shared" ref="D198:D261" si="28">(A198-$B$1)/$B$2</f>
        <v>-0.46073967504610241</v>
      </c>
      <c r="AA198">
        <f t="shared" ref="AA198:AA261" si="29">A198</f>
        <v>60.602285714300002</v>
      </c>
      <c r="AB198">
        <f t="shared" ref="AB198:AB261" si="30">AB$2</f>
        <v>66.5</v>
      </c>
      <c r="AC198">
        <f t="shared" ref="AC198:AC261" si="31">AA198-AB198</f>
        <v>-5.8977142856999976</v>
      </c>
    </row>
    <row r="199" spans="1:29" x14ac:dyDescent="0.25">
      <c r="A199">
        <v>60.602609230799999</v>
      </c>
      <c r="B199">
        <f t="shared" si="27"/>
        <v>60.5</v>
      </c>
      <c r="D199">
        <f t="shared" si="28"/>
        <v>-0.46066382362163361</v>
      </c>
      <c r="AA199">
        <f t="shared" si="29"/>
        <v>60.602609230799999</v>
      </c>
      <c r="AB199">
        <f t="shared" si="30"/>
        <v>66.5</v>
      </c>
      <c r="AC199">
        <f t="shared" si="31"/>
        <v>-5.8973907692000012</v>
      </c>
    </row>
    <row r="200" spans="1:29" x14ac:dyDescent="0.25">
      <c r="A200">
        <v>60.609163636399998</v>
      </c>
      <c r="B200">
        <f t="shared" si="27"/>
        <v>60.5</v>
      </c>
      <c r="D200">
        <f t="shared" si="28"/>
        <v>-0.4591270828331056</v>
      </c>
      <c r="AA200">
        <f t="shared" si="29"/>
        <v>60.609163636399998</v>
      </c>
      <c r="AB200">
        <f t="shared" si="30"/>
        <v>66.5</v>
      </c>
      <c r="AC200">
        <f t="shared" si="31"/>
        <v>-5.8908363636000018</v>
      </c>
    </row>
    <row r="201" spans="1:29" x14ac:dyDescent="0.25">
      <c r="A201">
        <v>60.621887999999998</v>
      </c>
      <c r="B201">
        <f t="shared" si="27"/>
        <v>60.5</v>
      </c>
      <c r="D201">
        <f t="shared" si="28"/>
        <v>-0.45614373853836393</v>
      </c>
      <c r="AA201">
        <f t="shared" si="29"/>
        <v>60.621887999999998</v>
      </c>
      <c r="AB201">
        <f t="shared" si="30"/>
        <v>66.5</v>
      </c>
      <c r="AC201">
        <f t="shared" si="31"/>
        <v>-5.8781120000000016</v>
      </c>
    </row>
    <row r="202" spans="1:29" x14ac:dyDescent="0.25">
      <c r="A202">
        <v>60.625518987299998</v>
      </c>
      <c r="B202">
        <f t="shared" si="27"/>
        <v>60.5</v>
      </c>
      <c r="D202">
        <f t="shared" si="28"/>
        <v>-0.45529242010812571</v>
      </c>
      <c r="AA202">
        <f t="shared" si="29"/>
        <v>60.625518987299998</v>
      </c>
      <c r="AB202">
        <f t="shared" si="30"/>
        <v>66.5</v>
      </c>
      <c r="AC202">
        <f t="shared" si="31"/>
        <v>-5.8744810127000022</v>
      </c>
    </row>
    <row r="203" spans="1:29" x14ac:dyDescent="0.25">
      <c r="A203">
        <v>60.627031578900002</v>
      </c>
      <c r="B203">
        <f t="shared" si="27"/>
        <v>60.5</v>
      </c>
      <c r="D203">
        <f t="shared" si="28"/>
        <v>-0.45493777906972066</v>
      </c>
      <c r="AA203">
        <f t="shared" si="29"/>
        <v>60.627031578900002</v>
      </c>
      <c r="AB203">
        <f t="shared" si="30"/>
        <v>66.5</v>
      </c>
      <c r="AC203">
        <f t="shared" si="31"/>
        <v>-5.8729684210999977</v>
      </c>
    </row>
    <row r="204" spans="1:29" x14ac:dyDescent="0.25">
      <c r="A204">
        <v>60.634579591799998</v>
      </c>
      <c r="B204">
        <f t="shared" si="27"/>
        <v>60.5</v>
      </c>
      <c r="D204">
        <f t="shared" si="28"/>
        <v>-0.45316807789410835</v>
      </c>
      <c r="AA204">
        <f t="shared" si="29"/>
        <v>60.634579591799998</v>
      </c>
      <c r="AB204">
        <f t="shared" si="30"/>
        <v>66.5</v>
      </c>
      <c r="AC204">
        <f t="shared" si="31"/>
        <v>-5.8654204082000021</v>
      </c>
    </row>
    <row r="205" spans="1:29" x14ac:dyDescent="0.25">
      <c r="A205">
        <v>60.6721725843</v>
      </c>
      <c r="B205">
        <f t="shared" si="27"/>
        <v>60.5</v>
      </c>
      <c r="D205">
        <f t="shared" si="28"/>
        <v>-0.44435405440163706</v>
      </c>
      <c r="AA205">
        <f t="shared" si="29"/>
        <v>60.6721725843</v>
      </c>
      <c r="AB205">
        <f t="shared" si="30"/>
        <v>66.5</v>
      </c>
      <c r="AC205">
        <f t="shared" si="31"/>
        <v>-5.8278274156999998</v>
      </c>
    </row>
    <row r="206" spans="1:29" x14ac:dyDescent="0.25">
      <c r="A206">
        <v>60.7082094545</v>
      </c>
      <c r="B206">
        <f t="shared" si="27"/>
        <v>60.5</v>
      </c>
      <c r="D206">
        <f t="shared" si="28"/>
        <v>-0.43590487812129913</v>
      </c>
      <c r="AA206">
        <f t="shared" si="29"/>
        <v>60.7082094545</v>
      </c>
      <c r="AB206">
        <f t="shared" si="30"/>
        <v>66.5</v>
      </c>
      <c r="AC206">
        <f t="shared" si="31"/>
        <v>-5.7917905454999996</v>
      </c>
    </row>
    <row r="207" spans="1:29" x14ac:dyDescent="0.25">
      <c r="A207">
        <v>60.720369230800003</v>
      </c>
      <c r="B207">
        <f t="shared" si="27"/>
        <v>60.5</v>
      </c>
      <c r="D207">
        <f t="shared" si="28"/>
        <v>-0.43305390652143483</v>
      </c>
      <c r="AA207">
        <f t="shared" si="29"/>
        <v>60.720369230800003</v>
      </c>
      <c r="AB207">
        <f t="shared" si="30"/>
        <v>66.5</v>
      </c>
      <c r="AC207">
        <f t="shared" si="31"/>
        <v>-5.7796307691999971</v>
      </c>
    </row>
    <row r="208" spans="1:29" x14ac:dyDescent="0.25">
      <c r="A208">
        <v>60.738201448399998</v>
      </c>
      <c r="B208">
        <f t="shared" si="27"/>
        <v>60.5</v>
      </c>
      <c r="D208">
        <f t="shared" si="28"/>
        <v>-0.42887297879004427</v>
      </c>
      <c r="AA208">
        <f t="shared" si="29"/>
        <v>60.738201448399998</v>
      </c>
      <c r="AB208">
        <f t="shared" si="30"/>
        <v>66.5</v>
      </c>
      <c r="AC208">
        <f t="shared" si="31"/>
        <v>-5.7617985516000019</v>
      </c>
    </row>
    <row r="209" spans="1:29" x14ac:dyDescent="0.25">
      <c r="A209">
        <v>60.748915862099999</v>
      </c>
      <c r="B209">
        <f t="shared" si="27"/>
        <v>60.5</v>
      </c>
      <c r="D209">
        <f t="shared" si="28"/>
        <v>-0.42636088577005238</v>
      </c>
      <c r="AA209">
        <f t="shared" si="29"/>
        <v>60.748915862099999</v>
      </c>
      <c r="AB209">
        <f t="shared" si="30"/>
        <v>66.5</v>
      </c>
      <c r="AC209">
        <f t="shared" si="31"/>
        <v>-5.7510841379000013</v>
      </c>
    </row>
    <row r="210" spans="1:29" x14ac:dyDescent="0.25">
      <c r="A210">
        <v>60.751418181799998</v>
      </c>
      <c r="B210">
        <f t="shared" si="27"/>
        <v>61</v>
      </c>
      <c r="D210">
        <f t="shared" si="28"/>
        <v>-0.42577419385874821</v>
      </c>
      <c r="AA210">
        <f t="shared" si="29"/>
        <v>60.751418181799998</v>
      </c>
      <c r="AB210">
        <f t="shared" si="30"/>
        <v>66.5</v>
      </c>
      <c r="AC210">
        <f t="shared" si="31"/>
        <v>-5.7485818182000017</v>
      </c>
    </row>
    <row r="211" spans="1:29" x14ac:dyDescent="0.25">
      <c r="A211">
        <v>60.7640201942</v>
      </c>
      <c r="B211">
        <f t="shared" si="27"/>
        <v>61</v>
      </c>
      <c r="D211">
        <f t="shared" si="28"/>
        <v>-0.42281953593025196</v>
      </c>
      <c r="AA211">
        <f t="shared" si="29"/>
        <v>60.7640201942</v>
      </c>
      <c r="AB211">
        <f t="shared" si="30"/>
        <v>66.5</v>
      </c>
      <c r="AC211">
        <f t="shared" si="31"/>
        <v>-5.7359798057999996</v>
      </c>
    </row>
    <row r="212" spans="1:29" x14ac:dyDescent="0.25">
      <c r="A212">
        <v>60.7655384615</v>
      </c>
      <c r="B212">
        <f t="shared" si="27"/>
        <v>61</v>
      </c>
      <c r="D212">
        <f t="shared" si="28"/>
        <v>-0.42246356417168418</v>
      </c>
      <c r="AA212">
        <f t="shared" si="29"/>
        <v>60.7655384615</v>
      </c>
      <c r="AB212">
        <f t="shared" si="30"/>
        <v>66.5</v>
      </c>
      <c r="AC212">
        <f t="shared" si="31"/>
        <v>-5.7344615384999997</v>
      </c>
    </row>
    <row r="213" spans="1:29" x14ac:dyDescent="0.25">
      <c r="A213">
        <v>60.781165714300002</v>
      </c>
      <c r="B213">
        <f t="shared" si="27"/>
        <v>61</v>
      </c>
      <c r="D213">
        <f t="shared" si="28"/>
        <v>-0.41879961075531291</v>
      </c>
      <c r="AA213">
        <f t="shared" si="29"/>
        <v>60.781165714300002</v>
      </c>
      <c r="AB213">
        <f t="shared" si="30"/>
        <v>66.5</v>
      </c>
      <c r="AC213">
        <f t="shared" si="31"/>
        <v>-5.7188342856999981</v>
      </c>
    </row>
    <row r="214" spans="1:29" x14ac:dyDescent="0.25">
      <c r="A214">
        <v>60.784290309299998</v>
      </c>
      <c r="B214">
        <f t="shared" si="27"/>
        <v>61</v>
      </c>
      <c r="D214">
        <f t="shared" si="28"/>
        <v>-0.41806702066596535</v>
      </c>
      <c r="AA214">
        <f t="shared" si="29"/>
        <v>60.784290309299998</v>
      </c>
      <c r="AB214">
        <f t="shared" si="30"/>
        <v>66.5</v>
      </c>
      <c r="AC214">
        <f t="shared" si="31"/>
        <v>-5.7157096907000025</v>
      </c>
    </row>
    <row r="215" spans="1:29" x14ac:dyDescent="0.25">
      <c r="A215">
        <v>60.796497977500003</v>
      </c>
      <c r="B215">
        <f t="shared" si="27"/>
        <v>61</v>
      </c>
      <c r="D215">
        <f t="shared" si="28"/>
        <v>-0.41520482036884515</v>
      </c>
      <c r="AA215">
        <f t="shared" si="29"/>
        <v>60.796497977500003</v>
      </c>
      <c r="AB215">
        <f t="shared" si="30"/>
        <v>66.5</v>
      </c>
      <c r="AC215">
        <f t="shared" si="31"/>
        <v>-5.7035020224999968</v>
      </c>
    </row>
    <row r="216" spans="1:29" x14ac:dyDescent="0.25">
      <c r="A216">
        <v>60.806062702699997</v>
      </c>
      <c r="B216">
        <f t="shared" si="27"/>
        <v>61</v>
      </c>
      <c r="D216">
        <f t="shared" si="28"/>
        <v>-0.41296228241149124</v>
      </c>
      <c r="AA216">
        <f t="shared" si="29"/>
        <v>60.806062702699997</v>
      </c>
      <c r="AB216">
        <f t="shared" si="30"/>
        <v>66.5</v>
      </c>
      <c r="AC216">
        <f t="shared" si="31"/>
        <v>-5.6939372973000033</v>
      </c>
    </row>
    <row r="217" spans="1:29" x14ac:dyDescent="0.25">
      <c r="A217">
        <v>60.814913207499998</v>
      </c>
      <c r="B217">
        <f t="shared" si="27"/>
        <v>61</v>
      </c>
      <c r="D217">
        <f t="shared" si="28"/>
        <v>-0.41088720000810347</v>
      </c>
      <c r="AA217">
        <f t="shared" si="29"/>
        <v>60.814913207499998</v>
      </c>
      <c r="AB217">
        <f t="shared" si="30"/>
        <v>66.5</v>
      </c>
      <c r="AC217">
        <f t="shared" si="31"/>
        <v>-5.6850867925000017</v>
      </c>
    </row>
    <row r="218" spans="1:29" x14ac:dyDescent="0.25">
      <c r="A218">
        <v>60.8415584416</v>
      </c>
      <c r="B218">
        <f t="shared" si="27"/>
        <v>61</v>
      </c>
      <c r="D218">
        <f t="shared" si="28"/>
        <v>-0.40463997935069501</v>
      </c>
      <c r="AA218">
        <f t="shared" si="29"/>
        <v>60.8415584416</v>
      </c>
      <c r="AB218">
        <f t="shared" si="30"/>
        <v>66.5</v>
      </c>
      <c r="AC218">
        <f t="shared" si="31"/>
        <v>-5.6584415583999998</v>
      </c>
    </row>
    <row r="219" spans="1:29" x14ac:dyDescent="0.25">
      <c r="A219">
        <v>60.850560000000002</v>
      </c>
      <c r="B219">
        <f t="shared" si="27"/>
        <v>61</v>
      </c>
      <c r="D219">
        <f t="shared" si="28"/>
        <v>-0.40252948103890301</v>
      </c>
      <c r="AA219">
        <f t="shared" si="29"/>
        <v>60.850560000000002</v>
      </c>
      <c r="AB219">
        <f t="shared" si="30"/>
        <v>66.5</v>
      </c>
      <c r="AC219">
        <f t="shared" si="31"/>
        <v>-5.6494399999999985</v>
      </c>
    </row>
    <row r="220" spans="1:29" x14ac:dyDescent="0.25">
      <c r="A220">
        <v>60.920178722300001</v>
      </c>
      <c r="B220">
        <f t="shared" si="27"/>
        <v>61</v>
      </c>
      <c r="D220">
        <f t="shared" si="28"/>
        <v>-0.38620673009355078</v>
      </c>
      <c r="AA220">
        <f t="shared" si="29"/>
        <v>60.920178722300001</v>
      </c>
      <c r="AB220">
        <f t="shared" si="30"/>
        <v>66.5</v>
      </c>
      <c r="AC220">
        <f t="shared" si="31"/>
        <v>-5.5798212776999989</v>
      </c>
    </row>
    <row r="221" spans="1:29" x14ac:dyDescent="0.25">
      <c r="A221">
        <v>60.941713398099999</v>
      </c>
      <c r="B221">
        <f t="shared" si="27"/>
        <v>61</v>
      </c>
      <c r="D221">
        <f t="shared" si="28"/>
        <v>-0.3811577269208471</v>
      </c>
      <c r="AA221">
        <f t="shared" si="29"/>
        <v>60.941713398099999</v>
      </c>
      <c r="AB221">
        <f t="shared" si="30"/>
        <v>66.5</v>
      </c>
      <c r="AC221">
        <f t="shared" si="31"/>
        <v>-5.5582866019000008</v>
      </c>
    </row>
    <row r="222" spans="1:29" x14ac:dyDescent="0.25">
      <c r="A222">
        <v>60.9546947368</v>
      </c>
      <c r="B222">
        <f t="shared" si="27"/>
        <v>61</v>
      </c>
      <c r="D222">
        <f t="shared" si="28"/>
        <v>-0.37811413244601166</v>
      </c>
      <c r="AA222">
        <f t="shared" si="29"/>
        <v>60.9546947368</v>
      </c>
      <c r="AB222">
        <f t="shared" si="30"/>
        <v>66.5</v>
      </c>
      <c r="AC222">
        <f t="shared" si="31"/>
        <v>-5.5453052631999995</v>
      </c>
    </row>
    <row r="223" spans="1:29" x14ac:dyDescent="0.25">
      <c r="A223">
        <v>60.972684337300002</v>
      </c>
      <c r="B223">
        <f t="shared" si="27"/>
        <v>61</v>
      </c>
      <c r="D223">
        <f t="shared" si="28"/>
        <v>-0.37389630484350889</v>
      </c>
      <c r="AA223">
        <f t="shared" si="29"/>
        <v>60.972684337300002</v>
      </c>
      <c r="AB223">
        <f t="shared" si="30"/>
        <v>66.5</v>
      </c>
      <c r="AC223">
        <f t="shared" si="31"/>
        <v>-5.5273156626999977</v>
      </c>
    </row>
    <row r="224" spans="1:29" x14ac:dyDescent="0.25">
      <c r="A224">
        <v>60.976043835600002</v>
      </c>
      <c r="B224">
        <f t="shared" si="27"/>
        <v>61</v>
      </c>
      <c r="D224">
        <f t="shared" si="28"/>
        <v>-0.37310863951095746</v>
      </c>
      <c r="AA224">
        <f t="shared" si="29"/>
        <v>60.976043835600002</v>
      </c>
      <c r="AB224">
        <f t="shared" si="30"/>
        <v>66.5</v>
      </c>
      <c r="AC224">
        <f t="shared" si="31"/>
        <v>-5.5239561643999977</v>
      </c>
    </row>
    <row r="225" spans="1:29" x14ac:dyDescent="0.25">
      <c r="A225">
        <v>60.9766481013</v>
      </c>
      <c r="B225">
        <f t="shared" si="27"/>
        <v>61</v>
      </c>
      <c r="D225">
        <f t="shared" si="28"/>
        <v>-0.37296696384958317</v>
      </c>
      <c r="AA225">
        <f t="shared" si="29"/>
        <v>60.9766481013</v>
      </c>
      <c r="AB225">
        <f t="shared" si="30"/>
        <v>66.5</v>
      </c>
      <c r="AC225">
        <f t="shared" si="31"/>
        <v>-5.5233518986999997</v>
      </c>
    </row>
    <row r="226" spans="1:29" x14ac:dyDescent="0.25">
      <c r="A226">
        <v>61.016057142900003</v>
      </c>
      <c r="B226">
        <f t="shared" si="27"/>
        <v>61</v>
      </c>
      <c r="D226">
        <f t="shared" si="28"/>
        <v>-0.36372715091162189</v>
      </c>
      <c r="AA226">
        <f t="shared" si="29"/>
        <v>61.016057142900003</v>
      </c>
      <c r="AB226">
        <f t="shared" si="30"/>
        <v>66.5</v>
      </c>
      <c r="AC226">
        <f t="shared" si="31"/>
        <v>-5.4839428570999971</v>
      </c>
    </row>
    <row r="227" spans="1:29" x14ac:dyDescent="0.25">
      <c r="A227">
        <v>61.046833548400002</v>
      </c>
      <c r="B227">
        <f t="shared" si="27"/>
        <v>61</v>
      </c>
      <c r="D227">
        <f t="shared" si="28"/>
        <v>-0.35651133905278143</v>
      </c>
      <c r="AA227">
        <f t="shared" si="29"/>
        <v>61.046833548400002</v>
      </c>
      <c r="AB227">
        <f t="shared" si="30"/>
        <v>66.5</v>
      </c>
      <c r="AC227">
        <f t="shared" si="31"/>
        <v>-5.4531664515999978</v>
      </c>
    </row>
    <row r="228" spans="1:29" x14ac:dyDescent="0.25">
      <c r="A228">
        <v>61.0522666667</v>
      </c>
      <c r="B228">
        <f t="shared" si="27"/>
        <v>61</v>
      </c>
      <c r="D228">
        <f t="shared" si="28"/>
        <v>-0.35523749440384722</v>
      </c>
      <c r="AA228">
        <f t="shared" si="29"/>
        <v>61.0522666667</v>
      </c>
      <c r="AB228">
        <f t="shared" si="30"/>
        <v>66.5</v>
      </c>
      <c r="AC228">
        <f t="shared" si="31"/>
        <v>-5.4477333333000004</v>
      </c>
    </row>
    <row r="229" spans="1:29" x14ac:dyDescent="0.25">
      <c r="A229">
        <v>61.060037105900001</v>
      </c>
      <c r="B229">
        <f t="shared" si="27"/>
        <v>61</v>
      </c>
      <c r="D229">
        <f t="shared" si="28"/>
        <v>-0.35341564333265013</v>
      </c>
      <c r="AA229">
        <f t="shared" si="29"/>
        <v>61.060037105900001</v>
      </c>
      <c r="AB229">
        <f t="shared" si="30"/>
        <v>66.5</v>
      </c>
      <c r="AC229">
        <f t="shared" si="31"/>
        <v>-5.4399628940999989</v>
      </c>
    </row>
    <row r="230" spans="1:29" x14ac:dyDescent="0.25">
      <c r="A230">
        <v>61.090142857499998</v>
      </c>
      <c r="B230">
        <f t="shared" si="27"/>
        <v>61</v>
      </c>
      <c r="D230">
        <f t="shared" si="28"/>
        <v>-0.34635707246040937</v>
      </c>
      <c r="AA230">
        <f t="shared" si="29"/>
        <v>61.090142857499998</v>
      </c>
      <c r="AB230">
        <f t="shared" si="30"/>
        <v>66.5</v>
      </c>
      <c r="AC230">
        <f t="shared" si="31"/>
        <v>-5.4098571425000017</v>
      </c>
    </row>
    <row r="231" spans="1:29" x14ac:dyDescent="0.25">
      <c r="A231">
        <v>61.090752000000002</v>
      </c>
      <c r="B231">
        <f t="shared" si="27"/>
        <v>61</v>
      </c>
      <c r="D231">
        <f t="shared" si="28"/>
        <v>-0.34621425338833645</v>
      </c>
      <c r="AA231">
        <f t="shared" si="29"/>
        <v>61.090752000000002</v>
      </c>
      <c r="AB231">
        <f t="shared" si="30"/>
        <v>66.5</v>
      </c>
      <c r="AC231">
        <f t="shared" si="31"/>
        <v>-5.4092479999999981</v>
      </c>
    </row>
    <row r="232" spans="1:29" x14ac:dyDescent="0.25">
      <c r="A232">
        <v>61.093090909099999</v>
      </c>
      <c r="B232">
        <f t="shared" si="27"/>
        <v>61</v>
      </c>
      <c r="D232">
        <f t="shared" si="28"/>
        <v>-0.34566587459795078</v>
      </c>
      <c r="AA232">
        <f t="shared" si="29"/>
        <v>61.093090909099999</v>
      </c>
      <c r="AB232">
        <f t="shared" si="30"/>
        <v>66.5</v>
      </c>
      <c r="AC232">
        <f t="shared" si="31"/>
        <v>-5.406909090900001</v>
      </c>
    </row>
    <row r="233" spans="1:29" x14ac:dyDescent="0.25">
      <c r="A233">
        <v>61.098592163900001</v>
      </c>
      <c r="B233">
        <f t="shared" si="27"/>
        <v>61</v>
      </c>
      <c r="D233">
        <f t="shared" si="28"/>
        <v>-0.34437605471874627</v>
      </c>
      <c r="AA233">
        <f t="shared" si="29"/>
        <v>61.098592163900001</v>
      </c>
      <c r="AB233">
        <f t="shared" si="30"/>
        <v>66.5</v>
      </c>
      <c r="AC233">
        <f t="shared" si="31"/>
        <v>-5.4014078360999989</v>
      </c>
    </row>
    <row r="234" spans="1:29" x14ac:dyDescent="0.25">
      <c r="A234">
        <v>61.102469822800003</v>
      </c>
      <c r="B234">
        <f t="shared" si="27"/>
        <v>61</v>
      </c>
      <c r="D234">
        <f t="shared" si="28"/>
        <v>-0.34346690185893047</v>
      </c>
      <c r="AA234">
        <f t="shared" si="29"/>
        <v>61.102469822800003</v>
      </c>
      <c r="AB234">
        <f t="shared" si="30"/>
        <v>66.5</v>
      </c>
      <c r="AC234">
        <f t="shared" si="31"/>
        <v>-5.3975301771999966</v>
      </c>
    </row>
    <row r="235" spans="1:29" x14ac:dyDescent="0.25">
      <c r="A235">
        <v>61.132150588199998</v>
      </c>
      <c r="B235">
        <f t="shared" si="27"/>
        <v>61</v>
      </c>
      <c r="D235">
        <f t="shared" si="28"/>
        <v>-0.33650797291731804</v>
      </c>
      <c r="AA235">
        <f t="shared" si="29"/>
        <v>61.132150588199998</v>
      </c>
      <c r="AB235">
        <f t="shared" si="30"/>
        <v>66.5</v>
      </c>
      <c r="AC235">
        <f t="shared" si="31"/>
        <v>-5.3678494118000017</v>
      </c>
    </row>
    <row r="236" spans="1:29" x14ac:dyDescent="0.25">
      <c r="A236">
        <v>61.171556571399996</v>
      </c>
      <c r="B236">
        <f t="shared" si="27"/>
        <v>61</v>
      </c>
      <c r="D236">
        <f t="shared" si="28"/>
        <v>-0.32726887704941948</v>
      </c>
      <c r="AA236">
        <f t="shared" si="29"/>
        <v>61.171556571399996</v>
      </c>
      <c r="AB236">
        <f t="shared" si="30"/>
        <v>66.5</v>
      </c>
      <c r="AC236">
        <f t="shared" si="31"/>
        <v>-5.3284434286000035</v>
      </c>
    </row>
    <row r="237" spans="1:29" x14ac:dyDescent="0.25">
      <c r="A237">
        <v>61.182305882400001</v>
      </c>
      <c r="B237">
        <f t="shared" si="27"/>
        <v>61</v>
      </c>
      <c r="D237">
        <f t="shared" si="28"/>
        <v>-0.32474860203588024</v>
      </c>
      <c r="AA237">
        <f t="shared" si="29"/>
        <v>61.182305882400001</v>
      </c>
      <c r="AB237">
        <f t="shared" si="30"/>
        <v>66.5</v>
      </c>
      <c r="AC237">
        <f t="shared" si="31"/>
        <v>-5.3176941175999985</v>
      </c>
    </row>
    <row r="238" spans="1:29" x14ac:dyDescent="0.25">
      <c r="A238">
        <v>61.203696000000001</v>
      </c>
      <c r="B238">
        <f t="shared" si="27"/>
        <v>61</v>
      </c>
      <c r="D238">
        <f t="shared" si="28"/>
        <v>-0.31973349186519862</v>
      </c>
      <c r="AA238">
        <f t="shared" si="29"/>
        <v>61.203696000000001</v>
      </c>
      <c r="AB238">
        <f t="shared" si="30"/>
        <v>66.5</v>
      </c>
      <c r="AC238">
        <f t="shared" si="31"/>
        <v>-5.2963039999999992</v>
      </c>
    </row>
    <row r="239" spans="1:29" x14ac:dyDescent="0.25">
      <c r="A239">
        <v>61.2057515419</v>
      </c>
      <c r="B239">
        <f t="shared" si="27"/>
        <v>61</v>
      </c>
      <c r="D239">
        <f t="shared" si="28"/>
        <v>-0.31925155112594122</v>
      </c>
      <c r="AA239">
        <f t="shared" si="29"/>
        <v>61.2057515419</v>
      </c>
      <c r="AB239">
        <f t="shared" si="30"/>
        <v>66.5</v>
      </c>
      <c r="AC239">
        <f t="shared" si="31"/>
        <v>-5.2942484581000002</v>
      </c>
    </row>
    <row r="240" spans="1:29" x14ac:dyDescent="0.25">
      <c r="A240">
        <v>61.217629090899997</v>
      </c>
      <c r="B240">
        <f t="shared" si="27"/>
        <v>61</v>
      </c>
      <c r="D240">
        <f t="shared" si="28"/>
        <v>-0.31646675031714816</v>
      </c>
      <c r="AA240">
        <f t="shared" si="29"/>
        <v>61.217629090899997</v>
      </c>
      <c r="AB240">
        <f t="shared" si="30"/>
        <v>66.5</v>
      </c>
      <c r="AC240">
        <f t="shared" si="31"/>
        <v>-5.2823709091000026</v>
      </c>
    </row>
    <row r="241" spans="1:29" x14ac:dyDescent="0.25">
      <c r="A241">
        <v>61.218497561</v>
      </c>
      <c r="B241">
        <f t="shared" si="27"/>
        <v>61</v>
      </c>
      <c r="D241">
        <f t="shared" si="28"/>
        <v>-0.31626312949967988</v>
      </c>
      <c r="AA241">
        <f t="shared" si="29"/>
        <v>61.218497561</v>
      </c>
      <c r="AB241">
        <f t="shared" si="30"/>
        <v>66.5</v>
      </c>
      <c r="AC241">
        <f t="shared" si="31"/>
        <v>-5.2815024390000005</v>
      </c>
    </row>
    <row r="242" spans="1:29" x14ac:dyDescent="0.25">
      <c r="A242">
        <v>61.230020740699999</v>
      </c>
      <c r="B242">
        <f t="shared" si="27"/>
        <v>61</v>
      </c>
      <c r="D242">
        <f t="shared" si="28"/>
        <v>-0.31356141383860942</v>
      </c>
      <c r="AA242">
        <f t="shared" si="29"/>
        <v>61.230020740699999</v>
      </c>
      <c r="AB242">
        <f t="shared" si="30"/>
        <v>66.5</v>
      </c>
      <c r="AC242">
        <f t="shared" si="31"/>
        <v>-5.2699792593000012</v>
      </c>
    </row>
    <row r="243" spans="1:29" x14ac:dyDescent="0.25">
      <c r="A243">
        <v>61.230134901600003</v>
      </c>
      <c r="B243">
        <f t="shared" si="27"/>
        <v>61</v>
      </c>
      <c r="D243">
        <f t="shared" si="28"/>
        <v>-0.31353464776366713</v>
      </c>
      <c r="AA243">
        <f t="shared" si="29"/>
        <v>61.230134901600003</v>
      </c>
      <c r="AB243">
        <f t="shared" si="30"/>
        <v>66.5</v>
      </c>
      <c r="AC243">
        <f t="shared" si="31"/>
        <v>-5.2698650983999968</v>
      </c>
    </row>
    <row r="244" spans="1:29" x14ac:dyDescent="0.25">
      <c r="A244">
        <v>61.231786666700003</v>
      </c>
      <c r="B244">
        <f t="shared" si="27"/>
        <v>61</v>
      </c>
      <c r="D244">
        <f t="shared" si="28"/>
        <v>-0.31314737621577304</v>
      </c>
      <c r="AA244">
        <f t="shared" si="29"/>
        <v>61.231786666700003</v>
      </c>
      <c r="AB244">
        <f t="shared" si="30"/>
        <v>66.5</v>
      </c>
      <c r="AC244">
        <f t="shared" si="31"/>
        <v>-5.2682133332999967</v>
      </c>
    </row>
    <row r="245" spans="1:29" x14ac:dyDescent="0.25">
      <c r="A245">
        <v>61.242514285699997</v>
      </c>
      <c r="B245">
        <f t="shared" si="27"/>
        <v>61</v>
      </c>
      <c r="D245">
        <f t="shared" si="28"/>
        <v>-0.31063218709151752</v>
      </c>
      <c r="AA245">
        <f t="shared" si="29"/>
        <v>61.242514285699997</v>
      </c>
      <c r="AB245">
        <f t="shared" si="30"/>
        <v>66.5</v>
      </c>
      <c r="AC245">
        <f t="shared" si="31"/>
        <v>-5.2574857143000031</v>
      </c>
    </row>
    <row r="246" spans="1:29" x14ac:dyDescent="0.25">
      <c r="A246">
        <v>61.247478857099999</v>
      </c>
      <c r="B246">
        <f t="shared" si="27"/>
        <v>61</v>
      </c>
      <c r="D246">
        <f t="shared" si="28"/>
        <v>-0.30946819758071531</v>
      </c>
      <c r="AA246">
        <f t="shared" si="29"/>
        <v>61.247478857099999</v>
      </c>
      <c r="AB246">
        <f t="shared" si="30"/>
        <v>66.5</v>
      </c>
      <c r="AC246">
        <f t="shared" si="31"/>
        <v>-5.2525211429000009</v>
      </c>
    </row>
    <row r="247" spans="1:29" x14ac:dyDescent="0.25">
      <c r="A247">
        <v>61.262511627899997</v>
      </c>
      <c r="B247">
        <f t="shared" si="27"/>
        <v>61.5</v>
      </c>
      <c r="D247">
        <f t="shared" si="28"/>
        <v>-0.30594362594710273</v>
      </c>
      <c r="AA247">
        <f t="shared" si="29"/>
        <v>61.262511627899997</v>
      </c>
      <c r="AB247">
        <f t="shared" si="30"/>
        <v>66.5</v>
      </c>
      <c r="AC247">
        <f t="shared" si="31"/>
        <v>-5.2374883721000032</v>
      </c>
    </row>
    <row r="248" spans="1:29" x14ac:dyDescent="0.25">
      <c r="A248">
        <v>61.287804878000003</v>
      </c>
      <c r="B248">
        <f t="shared" si="27"/>
        <v>61.5</v>
      </c>
      <c r="D248">
        <f t="shared" si="28"/>
        <v>-0.30001339039635772</v>
      </c>
      <c r="AA248">
        <f t="shared" si="29"/>
        <v>61.287804878000003</v>
      </c>
      <c r="AB248">
        <f t="shared" si="30"/>
        <v>66.5</v>
      </c>
      <c r="AC248">
        <f t="shared" si="31"/>
        <v>-5.2121951219999971</v>
      </c>
    </row>
    <row r="249" spans="1:29" x14ac:dyDescent="0.25">
      <c r="A249">
        <v>61.292928000000003</v>
      </c>
      <c r="B249">
        <f t="shared" si="27"/>
        <v>61.5</v>
      </c>
      <c r="D249">
        <f t="shared" si="28"/>
        <v>-0.29881222723642042</v>
      </c>
      <c r="AA249">
        <f t="shared" si="29"/>
        <v>61.292928000000003</v>
      </c>
      <c r="AB249">
        <f t="shared" si="30"/>
        <v>66.5</v>
      </c>
      <c r="AC249">
        <f t="shared" si="31"/>
        <v>-5.2070719999999966</v>
      </c>
    </row>
    <row r="250" spans="1:29" x14ac:dyDescent="0.25">
      <c r="A250">
        <v>61.304223999999998</v>
      </c>
      <c r="B250">
        <f t="shared" si="27"/>
        <v>61.5</v>
      </c>
      <c r="D250">
        <f t="shared" si="28"/>
        <v>-0.29616377594936472</v>
      </c>
      <c r="AA250">
        <f t="shared" si="29"/>
        <v>61.304223999999998</v>
      </c>
      <c r="AB250">
        <f t="shared" si="30"/>
        <v>66.5</v>
      </c>
      <c r="AC250">
        <f t="shared" si="31"/>
        <v>-5.1957760000000022</v>
      </c>
    </row>
    <row r="251" spans="1:29" x14ac:dyDescent="0.25">
      <c r="A251">
        <v>61.315840000000001</v>
      </c>
      <c r="B251">
        <f t="shared" si="27"/>
        <v>61.5</v>
      </c>
      <c r="D251">
        <f t="shared" si="28"/>
        <v>-0.29344029771366498</v>
      </c>
      <c r="AA251">
        <f t="shared" si="29"/>
        <v>61.315840000000001</v>
      </c>
      <c r="AB251">
        <f t="shared" si="30"/>
        <v>66.5</v>
      </c>
      <c r="AC251">
        <f t="shared" si="31"/>
        <v>-5.1841599999999985</v>
      </c>
    </row>
    <row r="252" spans="1:29" x14ac:dyDescent="0.25">
      <c r="A252">
        <v>61.320959999999999</v>
      </c>
      <c r="B252">
        <f t="shared" si="27"/>
        <v>61.5</v>
      </c>
      <c r="D252">
        <f t="shared" si="28"/>
        <v>-0.29223986653539602</v>
      </c>
      <c r="AA252">
        <f t="shared" si="29"/>
        <v>61.320959999999999</v>
      </c>
      <c r="AB252">
        <f t="shared" si="30"/>
        <v>66.5</v>
      </c>
      <c r="AC252">
        <f t="shared" si="31"/>
        <v>-5.1790400000000005</v>
      </c>
    </row>
    <row r="253" spans="1:29" x14ac:dyDescent="0.25">
      <c r="A253">
        <v>61.3354666667</v>
      </c>
      <c r="B253">
        <f t="shared" si="27"/>
        <v>61.5</v>
      </c>
      <c r="D253">
        <f t="shared" si="28"/>
        <v>-0.28883864485581701</v>
      </c>
      <c r="AA253">
        <f t="shared" si="29"/>
        <v>61.3354666667</v>
      </c>
      <c r="AB253">
        <f t="shared" si="30"/>
        <v>66.5</v>
      </c>
      <c r="AC253">
        <f t="shared" si="31"/>
        <v>-5.1645333332999996</v>
      </c>
    </row>
    <row r="254" spans="1:29" x14ac:dyDescent="0.25">
      <c r="A254">
        <v>61.337600000000002</v>
      </c>
      <c r="B254">
        <f t="shared" si="27"/>
        <v>61.5</v>
      </c>
      <c r="D254">
        <f t="shared" si="28"/>
        <v>-0.28833846520601963</v>
      </c>
      <c r="AA254">
        <f t="shared" si="29"/>
        <v>61.337600000000002</v>
      </c>
      <c r="AB254">
        <f t="shared" si="30"/>
        <v>66.5</v>
      </c>
      <c r="AC254">
        <f t="shared" si="31"/>
        <v>-5.1623999999999981</v>
      </c>
    </row>
    <row r="255" spans="1:29" x14ac:dyDescent="0.25">
      <c r="A255">
        <v>61.340222164899998</v>
      </c>
      <c r="B255">
        <f t="shared" si="27"/>
        <v>61.5</v>
      </c>
      <c r="D255">
        <f t="shared" si="28"/>
        <v>-0.28772367448326192</v>
      </c>
      <c r="AA255">
        <f t="shared" si="29"/>
        <v>61.340222164899998</v>
      </c>
      <c r="AB255">
        <f t="shared" si="30"/>
        <v>66.5</v>
      </c>
      <c r="AC255">
        <f t="shared" si="31"/>
        <v>-5.1597778351000017</v>
      </c>
    </row>
    <row r="256" spans="1:29" x14ac:dyDescent="0.25">
      <c r="A256">
        <v>61.362432320000003</v>
      </c>
      <c r="B256">
        <f t="shared" si="27"/>
        <v>61.5</v>
      </c>
      <c r="D256">
        <f t="shared" si="28"/>
        <v>-0.28251629896446373</v>
      </c>
      <c r="AA256">
        <f t="shared" si="29"/>
        <v>61.362432320000003</v>
      </c>
      <c r="AB256">
        <f t="shared" si="30"/>
        <v>66.5</v>
      </c>
      <c r="AC256">
        <f t="shared" si="31"/>
        <v>-5.1375676799999965</v>
      </c>
    </row>
    <row r="257" spans="1:29" x14ac:dyDescent="0.25">
      <c r="A257">
        <v>61.372775384599997</v>
      </c>
      <c r="B257">
        <f t="shared" si="27"/>
        <v>61.5</v>
      </c>
      <c r="D257">
        <f t="shared" si="28"/>
        <v>-0.28009127216276691</v>
      </c>
      <c r="AA257">
        <f t="shared" si="29"/>
        <v>61.372775384599997</v>
      </c>
      <c r="AB257">
        <f t="shared" si="30"/>
        <v>66.5</v>
      </c>
      <c r="AC257">
        <f t="shared" si="31"/>
        <v>-5.127224615400003</v>
      </c>
    </row>
    <row r="258" spans="1:29" x14ac:dyDescent="0.25">
      <c r="A258">
        <v>61.386678260899998</v>
      </c>
      <c r="B258">
        <f t="shared" si="27"/>
        <v>61.5</v>
      </c>
      <c r="D258">
        <f t="shared" si="28"/>
        <v>-0.27683161470609796</v>
      </c>
      <c r="AA258">
        <f t="shared" si="29"/>
        <v>61.386678260899998</v>
      </c>
      <c r="AB258">
        <f t="shared" si="30"/>
        <v>66.5</v>
      </c>
      <c r="AC258">
        <f t="shared" si="31"/>
        <v>-5.1133217391000017</v>
      </c>
    </row>
    <row r="259" spans="1:29" x14ac:dyDescent="0.25">
      <c r="A259">
        <v>61.392630857100002</v>
      </c>
      <c r="B259">
        <f t="shared" si="27"/>
        <v>61.5</v>
      </c>
      <c r="D259">
        <f t="shared" si="28"/>
        <v>-0.27543597367677508</v>
      </c>
      <c r="AA259">
        <f t="shared" si="29"/>
        <v>61.392630857100002</v>
      </c>
      <c r="AB259">
        <f t="shared" si="30"/>
        <v>66.5</v>
      </c>
      <c r="AC259">
        <f t="shared" si="31"/>
        <v>-5.1073691428999979</v>
      </c>
    </row>
    <row r="260" spans="1:29" x14ac:dyDescent="0.25">
      <c r="A260">
        <v>61.421897142900001</v>
      </c>
      <c r="B260">
        <f t="shared" si="27"/>
        <v>61.5</v>
      </c>
      <c r="D260">
        <f t="shared" si="28"/>
        <v>-0.26857422329660646</v>
      </c>
      <c r="AA260">
        <f t="shared" si="29"/>
        <v>61.421897142900001</v>
      </c>
      <c r="AB260">
        <f t="shared" si="30"/>
        <v>66.5</v>
      </c>
      <c r="AC260">
        <f t="shared" si="31"/>
        <v>-5.0781028570999993</v>
      </c>
    </row>
    <row r="261" spans="1:29" x14ac:dyDescent="0.25">
      <c r="A261">
        <v>61.429678447000001</v>
      </c>
      <c r="B261">
        <f t="shared" si="27"/>
        <v>61.5</v>
      </c>
      <c r="D261">
        <f t="shared" si="28"/>
        <v>-0.26674982484949011</v>
      </c>
      <c r="AA261">
        <f t="shared" si="29"/>
        <v>61.429678447000001</v>
      </c>
      <c r="AB261">
        <f t="shared" si="30"/>
        <v>66.5</v>
      </c>
      <c r="AC261">
        <f t="shared" si="31"/>
        <v>-5.0703215529999994</v>
      </c>
    </row>
    <row r="262" spans="1:29" x14ac:dyDescent="0.25">
      <c r="A262">
        <v>61.457942068999998</v>
      </c>
      <c r="B262">
        <f t="shared" ref="B262:B325" si="32">ROUND(A262/0.5,0)*0.5</f>
        <v>61.5</v>
      </c>
      <c r="D262">
        <f t="shared" ref="D262:D325" si="33">(A262-$B$1)/$B$2</f>
        <v>-0.26012315823628318</v>
      </c>
      <c r="AA262">
        <f t="shared" ref="AA262:AA325" si="34">A262</f>
        <v>61.457942068999998</v>
      </c>
      <c r="AB262">
        <f t="shared" ref="AB262:AB325" si="35">AB$2</f>
        <v>66.5</v>
      </c>
      <c r="AC262">
        <f t="shared" ref="AC262:AC325" si="36">AA262-AB262</f>
        <v>-5.0420579310000022</v>
      </c>
    </row>
    <row r="263" spans="1:29" x14ac:dyDescent="0.25">
      <c r="A263">
        <v>61.462491428600003</v>
      </c>
      <c r="B263">
        <f t="shared" si="32"/>
        <v>61.5</v>
      </c>
      <c r="D263">
        <f t="shared" si="33"/>
        <v>-0.25905651895796161</v>
      </c>
      <c r="AA263">
        <f t="shared" si="34"/>
        <v>61.462491428600003</v>
      </c>
      <c r="AB263">
        <f t="shared" si="35"/>
        <v>66.5</v>
      </c>
      <c r="AC263">
        <f t="shared" si="36"/>
        <v>-5.0375085713999965</v>
      </c>
    </row>
    <row r="264" spans="1:29" x14ac:dyDescent="0.25">
      <c r="A264">
        <v>61.468514042599999</v>
      </c>
      <c r="B264">
        <f t="shared" si="32"/>
        <v>61.5</v>
      </c>
      <c r="D264">
        <f t="shared" si="33"/>
        <v>-0.25764446161025129</v>
      </c>
      <c r="AA264">
        <f t="shared" si="34"/>
        <v>61.468514042599999</v>
      </c>
      <c r="AB264">
        <f t="shared" si="35"/>
        <v>66.5</v>
      </c>
      <c r="AC264">
        <f t="shared" si="36"/>
        <v>-5.031485957400001</v>
      </c>
    </row>
    <row r="265" spans="1:29" x14ac:dyDescent="0.25">
      <c r="A265">
        <v>61.518097297300002</v>
      </c>
      <c r="B265">
        <f t="shared" si="32"/>
        <v>61.5</v>
      </c>
      <c r="D265">
        <f t="shared" si="33"/>
        <v>-0.24601921066064966</v>
      </c>
      <c r="AA265">
        <f t="shared" si="34"/>
        <v>61.518097297300002</v>
      </c>
      <c r="AB265">
        <f t="shared" si="35"/>
        <v>66.5</v>
      </c>
      <c r="AC265">
        <f t="shared" si="36"/>
        <v>-4.9819027026999976</v>
      </c>
    </row>
    <row r="266" spans="1:29" x14ac:dyDescent="0.25">
      <c r="A266">
        <v>61.521674611400002</v>
      </c>
      <c r="B266">
        <f t="shared" si="32"/>
        <v>61.5</v>
      </c>
      <c r="D266">
        <f t="shared" si="33"/>
        <v>-0.24518047640672347</v>
      </c>
      <c r="AA266">
        <f t="shared" si="34"/>
        <v>61.521674611400002</v>
      </c>
      <c r="AB266">
        <f t="shared" si="35"/>
        <v>66.5</v>
      </c>
      <c r="AC266">
        <f t="shared" si="36"/>
        <v>-4.9783253885999983</v>
      </c>
    </row>
    <row r="267" spans="1:29" x14ac:dyDescent="0.25">
      <c r="A267">
        <v>61.523657142899999</v>
      </c>
      <c r="B267">
        <f t="shared" si="32"/>
        <v>61.5</v>
      </c>
      <c r="D267">
        <f t="shared" si="33"/>
        <v>-0.24471565362850109</v>
      </c>
      <c r="AA267">
        <f t="shared" si="34"/>
        <v>61.523657142899999</v>
      </c>
      <c r="AB267">
        <f t="shared" si="35"/>
        <v>66.5</v>
      </c>
      <c r="AC267">
        <f t="shared" si="36"/>
        <v>-4.9763428571000006</v>
      </c>
    </row>
    <row r="268" spans="1:29" x14ac:dyDescent="0.25">
      <c r="A268">
        <v>61.532877108400001</v>
      </c>
      <c r="B268">
        <f t="shared" si="32"/>
        <v>61.5</v>
      </c>
      <c r="D268">
        <f t="shared" si="33"/>
        <v>-0.24255394775960054</v>
      </c>
      <c r="AA268">
        <f t="shared" si="34"/>
        <v>61.532877108400001</v>
      </c>
      <c r="AB268">
        <f t="shared" si="35"/>
        <v>66.5</v>
      </c>
      <c r="AC268">
        <f t="shared" si="36"/>
        <v>-4.967122891599999</v>
      </c>
    </row>
    <row r="269" spans="1:29" x14ac:dyDescent="0.25">
      <c r="A269">
        <v>61.5362526316</v>
      </c>
      <c r="B269">
        <f t="shared" si="32"/>
        <v>61.5</v>
      </c>
      <c r="D269">
        <f t="shared" si="33"/>
        <v>-0.24176252524158282</v>
      </c>
      <c r="AA269">
        <f t="shared" si="34"/>
        <v>61.5362526316</v>
      </c>
      <c r="AB269">
        <f t="shared" si="35"/>
        <v>66.5</v>
      </c>
      <c r="AC269">
        <f t="shared" si="36"/>
        <v>-4.9637473684</v>
      </c>
    </row>
    <row r="270" spans="1:29" x14ac:dyDescent="0.25">
      <c r="A270">
        <v>61.553280000000001</v>
      </c>
      <c r="B270">
        <f t="shared" si="32"/>
        <v>61.5</v>
      </c>
      <c r="D270">
        <f t="shared" si="33"/>
        <v>-0.23777030182141848</v>
      </c>
      <c r="AA270">
        <f t="shared" si="34"/>
        <v>61.553280000000001</v>
      </c>
      <c r="AB270">
        <f t="shared" si="35"/>
        <v>66.5</v>
      </c>
      <c r="AC270">
        <f t="shared" si="36"/>
        <v>-4.9467199999999991</v>
      </c>
    </row>
    <row r="271" spans="1:29" x14ac:dyDescent="0.25">
      <c r="A271">
        <v>61.557275675699998</v>
      </c>
      <c r="B271">
        <f t="shared" si="32"/>
        <v>61.5</v>
      </c>
      <c r="D271">
        <f t="shared" si="33"/>
        <v>-0.23683347883537745</v>
      </c>
      <c r="AA271">
        <f t="shared" si="34"/>
        <v>61.557275675699998</v>
      </c>
      <c r="AB271">
        <f t="shared" si="35"/>
        <v>66.5</v>
      </c>
      <c r="AC271">
        <f t="shared" si="36"/>
        <v>-4.9427243243000021</v>
      </c>
    </row>
    <row r="272" spans="1:29" x14ac:dyDescent="0.25">
      <c r="A272">
        <v>61.561768421099998</v>
      </c>
      <c r="B272">
        <f t="shared" si="32"/>
        <v>61.5</v>
      </c>
      <c r="D272">
        <f t="shared" si="33"/>
        <v>-0.23578011327791903</v>
      </c>
      <c r="AA272">
        <f t="shared" si="34"/>
        <v>61.561768421099998</v>
      </c>
      <c r="AB272">
        <f t="shared" si="35"/>
        <v>66.5</v>
      </c>
      <c r="AC272">
        <f t="shared" si="36"/>
        <v>-4.9382315789000018</v>
      </c>
    </row>
    <row r="273" spans="1:29" x14ac:dyDescent="0.25">
      <c r="A273">
        <v>61.581717073199997</v>
      </c>
      <c r="B273">
        <f t="shared" si="32"/>
        <v>61.5</v>
      </c>
      <c r="D273">
        <f t="shared" si="33"/>
        <v>-0.23110296797610483</v>
      </c>
      <c r="AA273">
        <f t="shared" si="34"/>
        <v>61.581717073199997</v>
      </c>
      <c r="AB273">
        <f t="shared" si="35"/>
        <v>66.5</v>
      </c>
      <c r="AC273">
        <f t="shared" si="36"/>
        <v>-4.9182829268000035</v>
      </c>
    </row>
    <row r="274" spans="1:29" x14ac:dyDescent="0.25">
      <c r="A274">
        <v>61.599514285700003</v>
      </c>
      <c r="B274">
        <f t="shared" si="32"/>
        <v>61.5</v>
      </c>
      <c r="D274">
        <f t="shared" si="33"/>
        <v>-0.22693024751296123</v>
      </c>
      <c r="AA274">
        <f t="shared" si="34"/>
        <v>61.599514285700003</v>
      </c>
      <c r="AB274">
        <f t="shared" si="35"/>
        <v>66.5</v>
      </c>
      <c r="AC274">
        <f t="shared" si="36"/>
        <v>-4.9004857142999967</v>
      </c>
    </row>
    <row r="275" spans="1:29" x14ac:dyDescent="0.25">
      <c r="A275">
        <v>61.607225428</v>
      </c>
      <c r="B275">
        <f t="shared" si="32"/>
        <v>61.5</v>
      </c>
      <c r="D275">
        <f t="shared" si="33"/>
        <v>-0.225122299146362</v>
      </c>
      <c r="AA275">
        <f t="shared" si="34"/>
        <v>61.607225428</v>
      </c>
      <c r="AB275">
        <f t="shared" si="35"/>
        <v>66.5</v>
      </c>
      <c r="AC275">
        <f t="shared" si="36"/>
        <v>-4.8927745720000004</v>
      </c>
    </row>
    <row r="276" spans="1:29" x14ac:dyDescent="0.25">
      <c r="A276">
        <v>61.614317111600002</v>
      </c>
      <c r="B276">
        <f t="shared" si="32"/>
        <v>61.5</v>
      </c>
      <c r="D276">
        <f t="shared" si="33"/>
        <v>-0.2234595885799821</v>
      </c>
      <c r="AA276">
        <f t="shared" si="34"/>
        <v>61.614317111600002</v>
      </c>
      <c r="AB276">
        <f t="shared" si="35"/>
        <v>66.5</v>
      </c>
      <c r="AC276">
        <f t="shared" si="36"/>
        <v>-4.8856828883999981</v>
      </c>
    </row>
    <row r="277" spans="1:29" x14ac:dyDescent="0.25">
      <c r="A277">
        <v>61.619824390200002</v>
      </c>
      <c r="B277">
        <f t="shared" si="32"/>
        <v>61.5</v>
      </c>
      <c r="D277">
        <f t="shared" si="33"/>
        <v>-0.22216835636536181</v>
      </c>
      <c r="AA277">
        <f t="shared" si="34"/>
        <v>61.619824390200002</v>
      </c>
      <c r="AB277">
        <f t="shared" si="35"/>
        <v>66.5</v>
      </c>
      <c r="AC277">
        <f t="shared" si="36"/>
        <v>-4.8801756097999984</v>
      </c>
    </row>
    <row r="278" spans="1:29" x14ac:dyDescent="0.25">
      <c r="A278">
        <v>61.620663316600002</v>
      </c>
      <c r="B278">
        <f t="shared" si="32"/>
        <v>61.5</v>
      </c>
      <c r="D278">
        <f t="shared" si="33"/>
        <v>-0.22197166234058963</v>
      </c>
      <c r="AA278">
        <f t="shared" si="34"/>
        <v>61.620663316600002</v>
      </c>
      <c r="AB278">
        <f t="shared" si="35"/>
        <v>66.5</v>
      </c>
      <c r="AC278">
        <f t="shared" si="36"/>
        <v>-4.8793366833999983</v>
      </c>
    </row>
    <row r="279" spans="1:29" x14ac:dyDescent="0.25">
      <c r="A279">
        <v>61.624242424000002</v>
      </c>
      <c r="B279">
        <f t="shared" si="32"/>
        <v>61.5</v>
      </c>
      <c r="D279">
        <f t="shared" si="33"/>
        <v>-0.22113250763095385</v>
      </c>
      <c r="AA279">
        <f t="shared" si="34"/>
        <v>61.624242424000002</v>
      </c>
      <c r="AB279">
        <f t="shared" si="35"/>
        <v>66.5</v>
      </c>
      <c r="AC279">
        <f t="shared" si="36"/>
        <v>-4.875757575999998</v>
      </c>
    </row>
    <row r="280" spans="1:29" x14ac:dyDescent="0.25">
      <c r="A280">
        <v>61.6362418605</v>
      </c>
      <c r="B280">
        <f t="shared" si="32"/>
        <v>61.5</v>
      </c>
      <c r="D280">
        <f t="shared" si="33"/>
        <v>-0.21831912917465257</v>
      </c>
      <c r="AA280">
        <f t="shared" si="34"/>
        <v>61.6362418605</v>
      </c>
      <c r="AB280">
        <f t="shared" si="35"/>
        <v>66.5</v>
      </c>
      <c r="AC280">
        <f t="shared" si="36"/>
        <v>-4.8637581394999998</v>
      </c>
    </row>
    <row r="281" spans="1:29" x14ac:dyDescent="0.25">
      <c r="A281">
        <v>61.657508571400001</v>
      </c>
      <c r="B281">
        <f t="shared" si="32"/>
        <v>61.5</v>
      </c>
      <c r="D281">
        <f t="shared" si="33"/>
        <v>-0.21333295284191736</v>
      </c>
      <c r="AA281">
        <f t="shared" si="34"/>
        <v>61.657508571400001</v>
      </c>
      <c r="AB281">
        <f t="shared" si="35"/>
        <v>66.5</v>
      </c>
      <c r="AC281">
        <f t="shared" si="36"/>
        <v>-4.8424914285999989</v>
      </c>
    </row>
    <row r="282" spans="1:29" x14ac:dyDescent="0.25">
      <c r="A282">
        <v>61.662376119400001</v>
      </c>
      <c r="B282">
        <f t="shared" si="32"/>
        <v>61.5</v>
      </c>
      <c r="D282">
        <f t="shared" si="33"/>
        <v>-0.2121917113612683</v>
      </c>
      <c r="AA282">
        <f t="shared" si="34"/>
        <v>61.662376119400001</v>
      </c>
      <c r="AB282">
        <f t="shared" si="35"/>
        <v>66.5</v>
      </c>
      <c r="AC282">
        <f t="shared" si="36"/>
        <v>-4.8376238805999989</v>
      </c>
    </row>
    <row r="283" spans="1:29" x14ac:dyDescent="0.25">
      <c r="A283">
        <v>61.680738461499999</v>
      </c>
      <c r="B283">
        <f t="shared" si="32"/>
        <v>61.5</v>
      </c>
      <c r="D283">
        <f t="shared" si="33"/>
        <v>-0.20788649105601684</v>
      </c>
      <c r="AA283">
        <f t="shared" si="34"/>
        <v>61.680738461499999</v>
      </c>
      <c r="AB283">
        <f t="shared" si="35"/>
        <v>66.5</v>
      </c>
      <c r="AC283">
        <f t="shared" si="36"/>
        <v>-4.8192615385000011</v>
      </c>
    </row>
    <row r="284" spans="1:29" x14ac:dyDescent="0.25">
      <c r="A284">
        <v>61.688145803799998</v>
      </c>
      <c r="B284">
        <f t="shared" si="32"/>
        <v>61.5</v>
      </c>
      <c r="D284">
        <f t="shared" si="33"/>
        <v>-0.20614977139878388</v>
      </c>
      <c r="AA284">
        <f t="shared" si="34"/>
        <v>61.688145803799998</v>
      </c>
      <c r="AB284">
        <f t="shared" si="35"/>
        <v>66.5</v>
      </c>
      <c r="AC284">
        <f t="shared" si="36"/>
        <v>-4.8118541962000023</v>
      </c>
    </row>
    <row r="285" spans="1:29" x14ac:dyDescent="0.25">
      <c r="A285">
        <v>61.701664864900003</v>
      </c>
      <c r="B285">
        <f t="shared" si="32"/>
        <v>61.5</v>
      </c>
      <c r="D285">
        <f t="shared" si="33"/>
        <v>-0.20298010295242125</v>
      </c>
      <c r="AA285">
        <f t="shared" si="34"/>
        <v>61.701664864900003</v>
      </c>
      <c r="AB285">
        <f t="shared" si="35"/>
        <v>66.5</v>
      </c>
      <c r="AC285">
        <f t="shared" si="36"/>
        <v>-4.7983351350999968</v>
      </c>
    </row>
    <row r="286" spans="1:29" x14ac:dyDescent="0.25">
      <c r="A286">
        <v>61.712308363600002</v>
      </c>
      <c r="B286">
        <f t="shared" si="32"/>
        <v>61.5</v>
      </c>
      <c r="D286">
        <f t="shared" si="33"/>
        <v>-0.20048463660762655</v>
      </c>
      <c r="AA286">
        <f t="shared" si="34"/>
        <v>61.712308363600002</v>
      </c>
      <c r="AB286">
        <f t="shared" si="35"/>
        <v>66.5</v>
      </c>
      <c r="AC286">
        <f t="shared" si="36"/>
        <v>-4.7876916363999982</v>
      </c>
    </row>
    <row r="287" spans="1:29" x14ac:dyDescent="0.25">
      <c r="A287">
        <v>61.718231578900003</v>
      </c>
      <c r="B287">
        <f t="shared" si="32"/>
        <v>61.5</v>
      </c>
      <c r="D287">
        <f t="shared" si="33"/>
        <v>-0.19909588420103982</v>
      </c>
      <c r="AA287">
        <f t="shared" si="34"/>
        <v>61.718231578900003</v>
      </c>
      <c r="AB287">
        <f t="shared" si="35"/>
        <v>66.5</v>
      </c>
      <c r="AC287">
        <f t="shared" si="36"/>
        <v>-4.7817684210999971</v>
      </c>
    </row>
    <row r="288" spans="1:29" x14ac:dyDescent="0.25">
      <c r="A288">
        <v>61.719144800599999</v>
      </c>
      <c r="B288">
        <f t="shared" si="32"/>
        <v>61.5</v>
      </c>
      <c r="D288">
        <f t="shared" si="33"/>
        <v>-0.19888177095858919</v>
      </c>
      <c r="AA288">
        <f t="shared" si="34"/>
        <v>61.719144800599999</v>
      </c>
      <c r="AB288">
        <f t="shared" si="35"/>
        <v>66.5</v>
      </c>
      <c r="AC288">
        <f t="shared" si="36"/>
        <v>-4.7808551994000013</v>
      </c>
    </row>
    <row r="289" spans="1:29" x14ac:dyDescent="0.25">
      <c r="A289">
        <v>61.720147692300003</v>
      </c>
      <c r="B289">
        <f t="shared" si="32"/>
        <v>61.5</v>
      </c>
      <c r="D289">
        <f t="shared" si="33"/>
        <v>-0.19864663375837185</v>
      </c>
      <c r="AA289">
        <f t="shared" si="34"/>
        <v>61.720147692300003</v>
      </c>
      <c r="AB289">
        <f t="shared" si="35"/>
        <v>66.5</v>
      </c>
      <c r="AC289">
        <f t="shared" si="36"/>
        <v>-4.779852307699997</v>
      </c>
    </row>
    <row r="290" spans="1:29" x14ac:dyDescent="0.25">
      <c r="A290">
        <v>61.724567597799997</v>
      </c>
      <c r="B290">
        <f t="shared" si="32"/>
        <v>61.5</v>
      </c>
      <c r="D290">
        <f t="shared" si="33"/>
        <v>-0.19761034618665368</v>
      </c>
      <c r="AA290">
        <f t="shared" si="34"/>
        <v>61.724567597799997</v>
      </c>
      <c r="AB290">
        <f t="shared" si="35"/>
        <v>66.5</v>
      </c>
      <c r="AC290">
        <f t="shared" si="36"/>
        <v>-4.7754324022000034</v>
      </c>
    </row>
    <row r="291" spans="1:29" x14ac:dyDescent="0.25">
      <c r="A291">
        <v>61.7276928</v>
      </c>
      <c r="B291">
        <f t="shared" si="32"/>
        <v>61.5</v>
      </c>
      <c r="D291">
        <f t="shared" si="33"/>
        <v>-0.19687761373366927</v>
      </c>
      <c r="AA291">
        <f t="shared" si="34"/>
        <v>61.7276928</v>
      </c>
      <c r="AB291">
        <f t="shared" si="35"/>
        <v>66.5</v>
      </c>
      <c r="AC291">
        <f t="shared" si="36"/>
        <v>-4.7723072000000002</v>
      </c>
    </row>
    <row r="292" spans="1:29" x14ac:dyDescent="0.25">
      <c r="A292">
        <v>61.744533333299998</v>
      </c>
      <c r="B292">
        <f t="shared" si="32"/>
        <v>61.5</v>
      </c>
      <c r="D292">
        <f t="shared" si="33"/>
        <v>-0.19292919552429369</v>
      </c>
      <c r="AA292">
        <f t="shared" si="34"/>
        <v>61.744533333299998</v>
      </c>
      <c r="AB292">
        <f t="shared" si="35"/>
        <v>66.5</v>
      </c>
      <c r="AC292">
        <f t="shared" si="36"/>
        <v>-4.7554666667000021</v>
      </c>
    </row>
    <row r="293" spans="1:29" x14ac:dyDescent="0.25">
      <c r="A293">
        <v>61.747999999999998</v>
      </c>
      <c r="B293">
        <f t="shared" si="32"/>
        <v>61.5</v>
      </c>
      <c r="D293">
        <f t="shared" si="33"/>
        <v>-0.1921164035728585</v>
      </c>
      <c r="AA293">
        <f t="shared" si="34"/>
        <v>61.747999999999998</v>
      </c>
      <c r="AB293">
        <f t="shared" si="35"/>
        <v>66.5</v>
      </c>
      <c r="AC293">
        <f t="shared" si="36"/>
        <v>-4.7520000000000024</v>
      </c>
    </row>
    <row r="294" spans="1:29" x14ac:dyDescent="0.25">
      <c r="A294">
        <v>61.756114285700001</v>
      </c>
      <c r="B294">
        <f t="shared" si="32"/>
        <v>62</v>
      </c>
      <c r="D294">
        <f t="shared" si="33"/>
        <v>-0.19021393452136048</v>
      </c>
      <c r="AA294">
        <f t="shared" si="34"/>
        <v>61.756114285700001</v>
      </c>
      <c r="AB294">
        <f t="shared" si="35"/>
        <v>66.5</v>
      </c>
      <c r="AC294">
        <f t="shared" si="36"/>
        <v>-4.7438857142999993</v>
      </c>
    </row>
    <row r="295" spans="1:29" x14ac:dyDescent="0.25">
      <c r="A295">
        <v>61.762483199999998</v>
      </c>
      <c r="B295">
        <f t="shared" si="32"/>
        <v>62</v>
      </c>
      <c r="D295">
        <f t="shared" si="33"/>
        <v>-0.18872068387732854</v>
      </c>
      <c r="AA295">
        <f t="shared" si="34"/>
        <v>61.762483199999998</v>
      </c>
      <c r="AB295">
        <f t="shared" si="35"/>
        <v>66.5</v>
      </c>
      <c r="AC295">
        <f t="shared" si="36"/>
        <v>-4.7375168000000016</v>
      </c>
    </row>
    <row r="296" spans="1:29" x14ac:dyDescent="0.25">
      <c r="A296">
        <v>61.766399999999997</v>
      </c>
      <c r="B296">
        <f t="shared" si="32"/>
        <v>62</v>
      </c>
      <c r="D296">
        <f t="shared" si="33"/>
        <v>-0.18780235402595266</v>
      </c>
      <c r="AA296">
        <f t="shared" si="34"/>
        <v>61.766399999999997</v>
      </c>
      <c r="AB296">
        <f t="shared" si="35"/>
        <v>66.5</v>
      </c>
      <c r="AC296">
        <f t="shared" si="36"/>
        <v>-4.7336000000000027</v>
      </c>
    </row>
    <row r="297" spans="1:29" x14ac:dyDescent="0.25">
      <c r="A297">
        <v>61.780768682800002</v>
      </c>
      <c r="B297">
        <f t="shared" si="32"/>
        <v>62</v>
      </c>
      <c r="D297">
        <f t="shared" si="33"/>
        <v>-0.18443348394318129</v>
      </c>
      <c r="AA297">
        <f t="shared" si="34"/>
        <v>61.780768682800002</v>
      </c>
      <c r="AB297">
        <f t="shared" si="35"/>
        <v>66.5</v>
      </c>
      <c r="AC297">
        <f t="shared" si="36"/>
        <v>-4.7192313171999984</v>
      </c>
    </row>
    <row r="298" spans="1:29" x14ac:dyDescent="0.25">
      <c r="A298">
        <v>61.797712340399997</v>
      </c>
      <c r="B298">
        <f t="shared" si="32"/>
        <v>62</v>
      </c>
      <c r="D298">
        <f t="shared" si="33"/>
        <v>-0.18046088729143192</v>
      </c>
      <c r="AA298">
        <f t="shared" si="34"/>
        <v>61.797712340399997</v>
      </c>
      <c r="AB298">
        <f t="shared" si="35"/>
        <v>66.5</v>
      </c>
      <c r="AC298">
        <f t="shared" si="36"/>
        <v>-4.7022876596000032</v>
      </c>
    </row>
    <row r="299" spans="1:29" x14ac:dyDescent="0.25">
      <c r="A299">
        <v>61.826271219500001</v>
      </c>
      <c r="B299">
        <f t="shared" si="32"/>
        <v>62</v>
      </c>
      <c r="D299">
        <f t="shared" si="33"/>
        <v>-0.1737649949304802</v>
      </c>
      <c r="AA299">
        <f t="shared" si="34"/>
        <v>61.826271219500001</v>
      </c>
      <c r="AB299">
        <f t="shared" si="35"/>
        <v>66.5</v>
      </c>
      <c r="AC299">
        <f t="shared" si="36"/>
        <v>-4.6737287804999994</v>
      </c>
    </row>
    <row r="300" spans="1:29" x14ac:dyDescent="0.25">
      <c r="A300">
        <v>61.833815999999999</v>
      </c>
      <c r="B300">
        <f t="shared" si="32"/>
        <v>62</v>
      </c>
      <c r="D300">
        <f t="shared" si="33"/>
        <v>-0.17199605162083229</v>
      </c>
      <c r="AA300">
        <f t="shared" si="34"/>
        <v>61.833815999999999</v>
      </c>
      <c r="AB300">
        <f t="shared" si="35"/>
        <v>66.5</v>
      </c>
      <c r="AC300">
        <f t="shared" si="36"/>
        <v>-4.6661840000000012</v>
      </c>
    </row>
    <row r="301" spans="1:29" x14ac:dyDescent="0.25">
      <c r="A301">
        <v>61.834780327899999</v>
      </c>
      <c r="B301">
        <f t="shared" si="32"/>
        <v>62</v>
      </c>
      <c r="D301">
        <f t="shared" si="33"/>
        <v>-0.17176995605887224</v>
      </c>
      <c r="AA301">
        <f t="shared" si="34"/>
        <v>61.834780327899999</v>
      </c>
      <c r="AB301">
        <f t="shared" si="35"/>
        <v>66.5</v>
      </c>
      <c r="AC301">
        <f t="shared" si="36"/>
        <v>-4.665219672100001</v>
      </c>
    </row>
    <row r="302" spans="1:29" x14ac:dyDescent="0.25">
      <c r="A302">
        <v>61.859938156799998</v>
      </c>
      <c r="B302">
        <f t="shared" si="32"/>
        <v>62</v>
      </c>
      <c r="D302">
        <f t="shared" si="33"/>
        <v>-0.16587147125630819</v>
      </c>
      <c r="AA302">
        <f t="shared" si="34"/>
        <v>61.859938156799998</v>
      </c>
      <c r="AB302">
        <f t="shared" si="35"/>
        <v>66.5</v>
      </c>
      <c r="AC302">
        <f t="shared" si="36"/>
        <v>-4.6400618432000016</v>
      </c>
    </row>
    <row r="303" spans="1:29" x14ac:dyDescent="0.25">
      <c r="A303">
        <v>61.86</v>
      </c>
      <c r="B303">
        <f t="shared" si="32"/>
        <v>62</v>
      </c>
      <c r="D303">
        <f t="shared" si="33"/>
        <v>-0.16585697154821341</v>
      </c>
      <c r="AA303">
        <f t="shared" si="34"/>
        <v>61.86</v>
      </c>
      <c r="AB303">
        <f t="shared" si="35"/>
        <v>66.5</v>
      </c>
      <c r="AC303">
        <f t="shared" si="36"/>
        <v>-4.6400000000000006</v>
      </c>
    </row>
    <row r="304" spans="1:29" x14ac:dyDescent="0.25">
      <c r="A304">
        <v>61.861102702700002</v>
      </c>
      <c r="B304">
        <f t="shared" si="32"/>
        <v>62</v>
      </c>
      <c r="D304">
        <f t="shared" si="33"/>
        <v>-0.16559843273933744</v>
      </c>
      <c r="AA304">
        <f t="shared" si="34"/>
        <v>61.861102702700002</v>
      </c>
      <c r="AB304">
        <f t="shared" si="35"/>
        <v>66.5</v>
      </c>
      <c r="AC304">
        <f t="shared" si="36"/>
        <v>-4.638897297299998</v>
      </c>
    </row>
    <row r="305" spans="1:29" x14ac:dyDescent="0.25">
      <c r="A305">
        <v>61.869513343800001</v>
      </c>
      <c r="B305">
        <f t="shared" si="32"/>
        <v>62</v>
      </c>
      <c r="D305">
        <f t="shared" si="33"/>
        <v>-0.16362648043354178</v>
      </c>
      <c r="AA305">
        <f t="shared" si="34"/>
        <v>61.869513343800001</v>
      </c>
      <c r="AB305">
        <f t="shared" si="35"/>
        <v>66.5</v>
      </c>
      <c r="AC305">
        <f t="shared" si="36"/>
        <v>-4.6304866561999987</v>
      </c>
    </row>
    <row r="306" spans="1:29" x14ac:dyDescent="0.25">
      <c r="A306">
        <v>61.875021176499999</v>
      </c>
      <c r="B306">
        <f t="shared" si="32"/>
        <v>62</v>
      </c>
      <c r="D306">
        <f t="shared" si="33"/>
        <v>-0.16233511830507122</v>
      </c>
      <c r="AA306">
        <f t="shared" si="34"/>
        <v>61.875021176499999</v>
      </c>
      <c r="AB306">
        <f t="shared" si="35"/>
        <v>66.5</v>
      </c>
      <c r="AC306">
        <f t="shared" si="36"/>
        <v>-4.6249788235000011</v>
      </c>
    </row>
    <row r="307" spans="1:29" x14ac:dyDescent="0.25">
      <c r="A307">
        <v>61.877617021299997</v>
      </c>
      <c r="B307">
        <f t="shared" si="32"/>
        <v>62</v>
      </c>
      <c r="D307">
        <f t="shared" si="33"/>
        <v>-0.16172649857228477</v>
      </c>
      <c r="AA307">
        <f t="shared" si="34"/>
        <v>61.877617021299997</v>
      </c>
      <c r="AB307">
        <f t="shared" si="35"/>
        <v>66.5</v>
      </c>
      <c r="AC307">
        <f t="shared" si="36"/>
        <v>-4.6223829787000028</v>
      </c>
    </row>
    <row r="308" spans="1:29" x14ac:dyDescent="0.25">
      <c r="A308">
        <v>61.879199999999997</v>
      </c>
      <c r="B308">
        <f t="shared" si="32"/>
        <v>62</v>
      </c>
      <c r="D308">
        <f t="shared" si="33"/>
        <v>-0.16135535462970341</v>
      </c>
      <c r="AA308">
        <f t="shared" si="34"/>
        <v>61.879199999999997</v>
      </c>
      <c r="AB308">
        <f t="shared" si="35"/>
        <v>66.5</v>
      </c>
      <c r="AC308">
        <f t="shared" si="36"/>
        <v>-4.6208000000000027</v>
      </c>
    </row>
    <row r="309" spans="1:29" x14ac:dyDescent="0.25">
      <c r="A309">
        <v>61.880549999999999</v>
      </c>
      <c r="B309">
        <f t="shared" si="32"/>
        <v>62</v>
      </c>
      <c r="D309">
        <f t="shared" si="33"/>
        <v>-0.16103883469012012</v>
      </c>
      <c r="AA309">
        <f t="shared" si="34"/>
        <v>61.880549999999999</v>
      </c>
      <c r="AB309">
        <f t="shared" si="35"/>
        <v>66.5</v>
      </c>
      <c r="AC309">
        <f t="shared" si="36"/>
        <v>-4.6194500000000005</v>
      </c>
    </row>
    <row r="310" spans="1:29" x14ac:dyDescent="0.25">
      <c r="A310">
        <v>61.894085889599999</v>
      </c>
      <c r="B310">
        <f t="shared" si="32"/>
        <v>62</v>
      </c>
      <c r="D310">
        <f t="shared" si="33"/>
        <v>-0.1578652206468675</v>
      </c>
      <c r="AA310">
        <f t="shared" si="34"/>
        <v>61.894085889599999</v>
      </c>
      <c r="AB310">
        <f t="shared" si="35"/>
        <v>66.5</v>
      </c>
      <c r="AC310">
        <f t="shared" si="36"/>
        <v>-4.6059141104000005</v>
      </c>
    </row>
    <row r="311" spans="1:29" x14ac:dyDescent="0.25">
      <c r="A311">
        <v>61.925549268300003</v>
      </c>
      <c r="B311">
        <f t="shared" si="32"/>
        <v>62</v>
      </c>
      <c r="D311">
        <f t="shared" si="33"/>
        <v>-0.15048834159116758</v>
      </c>
      <c r="AA311">
        <f t="shared" si="34"/>
        <v>61.925549268300003</v>
      </c>
      <c r="AB311">
        <f t="shared" si="35"/>
        <v>66.5</v>
      </c>
      <c r="AC311">
        <f t="shared" si="36"/>
        <v>-4.5744507316999972</v>
      </c>
    </row>
    <row r="312" spans="1:29" x14ac:dyDescent="0.25">
      <c r="A312">
        <v>61.937519999999999</v>
      </c>
      <c r="B312">
        <f t="shared" si="32"/>
        <v>62</v>
      </c>
      <c r="D312">
        <f t="shared" si="33"/>
        <v>-0.14768169323972727</v>
      </c>
      <c r="AA312">
        <f t="shared" si="34"/>
        <v>61.937519999999999</v>
      </c>
      <c r="AB312">
        <f t="shared" si="35"/>
        <v>66.5</v>
      </c>
      <c r="AC312">
        <f t="shared" si="36"/>
        <v>-4.5624800000000008</v>
      </c>
    </row>
    <row r="313" spans="1:29" x14ac:dyDescent="0.25">
      <c r="A313">
        <v>61.938773333299999</v>
      </c>
      <c r="B313">
        <f t="shared" si="32"/>
        <v>62</v>
      </c>
      <c r="D313">
        <f t="shared" si="33"/>
        <v>-0.14738783769869554</v>
      </c>
      <c r="AA313">
        <f t="shared" si="34"/>
        <v>61.938773333299999</v>
      </c>
      <c r="AB313">
        <f t="shared" si="35"/>
        <v>66.5</v>
      </c>
      <c r="AC313">
        <f t="shared" si="36"/>
        <v>-4.5612266667000014</v>
      </c>
    </row>
    <row r="314" spans="1:29" x14ac:dyDescent="0.25">
      <c r="A314">
        <v>61.939998584100003</v>
      </c>
      <c r="B314">
        <f t="shared" si="32"/>
        <v>62</v>
      </c>
      <c r="D314">
        <f t="shared" si="33"/>
        <v>-0.1471005663585539</v>
      </c>
      <c r="AA314">
        <f t="shared" si="34"/>
        <v>61.939998584100003</v>
      </c>
      <c r="AB314">
        <f t="shared" si="35"/>
        <v>66.5</v>
      </c>
      <c r="AC314">
        <f t="shared" si="36"/>
        <v>-4.5600014158999969</v>
      </c>
    </row>
    <row r="315" spans="1:29" x14ac:dyDescent="0.25">
      <c r="A315">
        <v>61.945291034500002</v>
      </c>
      <c r="B315">
        <f t="shared" si="32"/>
        <v>62</v>
      </c>
      <c r="D315">
        <f t="shared" si="33"/>
        <v>-0.14585970259495948</v>
      </c>
      <c r="AA315">
        <f t="shared" si="34"/>
        <v>61.945291034500002</v>
      </c>
      <c r="AB315">
        <f t="shared" si="35"/>
        <v>66.5</v>
      </c>
      <c r="AC315">
        <f t="shared" si="36"/>
        <v>-4.5547089654999979</v>
      </c>
    </row>
    <row r="316" spans="1:29" x14ac:dyDescent="0.25">
      <c r="A316">
        <v>61.9503081768</v>
      </c>
      <c r="B316">
        <f t="shared" si="32"/>
        <v>62</v>
      </c>
      <c r="D316">
        <f t="shared" si="33"/>
        <v>-0.14468338735223835</v>
      </c>
      <c r="AA316">
        <f t="shared" si="34"/>
        <v>61.9503081768</v>
      </c>
      <c r="AB316">
        <f t="shared" si="35"/>
        <v>66.5</v>
      </c>
      <c r="AC316">
        <f t="shared" si="36"/>
        <v>-4.5496918231999999</v>
      </c>
    </row>
    <row r="317" spans="1:29" x14ac:dyDescent="0.25">
      <c r="A317">
        <v>61.955781818200002</v>
      </c>
      <c r="B317">
        <f t="shared" si="32"/>
        <v>62</v>
      </c>
      <c r="D317">
        <f t="shared" si="33"/>
        <v>-0.14340004168910772</v>
      </c>
      <c r="AA317">
        <f t="shared" si="34"/>
        <v>61.955781818200002</v>
      </c>
      <c r="AB317">
        <f t="shared" si="35"/>
        <v>66.5</v>
      </c>
      <c r="AC317">
        <f t="shared" si="36"/>
        <v>-4.544218181799998</v>
      </c>
    </row>
    <row r="318" spans="1:29" x14ac:dyDescent="0.25">
      <c r="A318">
        <v>61.958136986299998</v>
      </c>
      <c r="B318">
        <f t="shared" si="32"/>
        <v>62</v>
      </c>
      <c r="D318">
        <f t="shared" si="33"/>
        <v>-0.14284785082635371</v>
      </c>
      <c r="AA318">
        <f t="shared" si="34"/>
        <v>61.958136986299998</v>
      </c>
      <c r="AB318">
        <f t="shared" si="35"/>
        <v>66.5</v>
      </c>
      <c r="AC318">
        <f t="shared" si="36"/>
        <v>-4.5418630137000022</v>
      </c>
    </row>
    <row r="319" spans="1:29" x14ac:dyDescent="0.25">
      <c r="A319">
        <v>61.968000000000004</v>
      </c>
      <c r="B319">
        <f t="shared" si="32"/>
        <v>62</v>
      </c>
      <c r="D319">
        <f t="shared" si="33"/>
        <v>-0.14053537638159083</v>
      </c>
      <c r="AA319">
        <f t="shared" si="34"/>
        <v>61.968000000000004</v>
      </c>
      <c r="AB319">
        <f t="shared" si="35"/>
        <v>66.5</v>
      </c>
      <c r="AC319">
        <f t="shared" si="36"/>
        <v>-4.5319999999999965</v>
      </c>
    </row>
    <row r="320" spans="1:29" x14ac:dyDescent="0.25">
      <c r="A320">
        <v>61.978470399999999</v>
      </c>
      <c r="B320">
        <f t="shared" si="32"/>
        <v>62</v>
      </c>
      <c r="D320">
        <f t="shared" si="33"/>
        <v>-0.13808049462203081</v>
      </c>
      <c r="AA320">
        <f t="shared" si="34"/>
        <v>61.978470399999999</v>
      </c>
      <c r="AB320">
        <f t="shared" si="35"/>
        <v>66.5</v>
      </c>
      <c r="AC320">
        <f t="shared" si="36"/>
        <v>-4.5215296000000009</v>
      </c>
    </row>
    <row r="321" spans="1:29" x14ac:dyDescent="0.25">
      <c r="A321">
        <v>61.994953846199998</v>
      </c>
      <c r="B321">
        <f t="shared" si="32"/>
        <v>62</v>
      </c>
      <c r="D321">
        <f t="shared" si="33"/>
        <v>-0.13421579877363121</v>
      </c>
      <c r="AA321">
        <f t="shared" si="34"/>
        <v>61.994953846199998</v>
      </c>
      <c r="AB321">
        <f t="shared" si="35"/>
        <v>66.5</v>
      </c>
      <c r="AC321">
        <f t="shared" si="36"/>
        <v>-4.5050461538000022</v>
      </c>
    </row>
    <row r="322" spans="1:29" x14ac:dyDescent="0.25">
      <c r="A322">
        <v>61.997236363600003</v>
      </c>
      <c r="B322">
        <f t="shared" si="32"/>
        <v>62</v>
      </c>
      <c r="D322">
        <f t="shared" si="33"/>
        <v>-0.13368064153693041</v>
      </c>
      <c r="AA322">
        <f t="shared" si="34"/>
        <v>61.997236363600003</v>
      </c>
      <c r="AB322">
        <f t="shared" si="35"/>
        <v>66.5</v>
      </c>
      <c r="AC322">
        <f t="shared" si="36"/>
        <v>-4.5027636363999974</v>
      </c>
    </row>
    <row r="323" spans="1:29" x14ac:dyDescent="0.25">
      <c r="A323">
        <v>62.006623255800001</v>
      </c>
      <c r="B323">
        <f t="shared" si="32"/>
        <v>62</v>
      </c>
      <c r="D323">
        <f t="shared" si="33"/>
        <v>-0.13147979816506855</v>
      </c>
      <c r="AA323">
        <f t="shared" si="34"/>
        <v>62.006623255800001</v>
      </c>
      <c r="AB323">
        <f t="shared" si="35"/>
        <v>66.5</v>
      </c>
      <c r="AC323">
        <f t="shared" si="36"/>
        <v>-4.493376744199999</v>
      </c>
    </row>
    <row r="324" spans="1:29" x14ac:dyDescent="0.25">
      <c r="A324">
        <v>62.015890909100001</v>
      </c>
      <c r="B324">
        <f t="shared" si="32"/>
        <v>62</v>
      </c>
      <c r="D324">
        <f t="shared" si="33"/>
        <v>-0.12930691145203882</v>
      </c>
      <c r="AA324">
        <f t="shared" si="34"/>
        <v>62.015890909100001</v>
      </c>
      <c r="AB324">
        <f t="shared" si="35"/>
        <v>66.5</v>
      </c>
      <c r="AC324">
        <f t="shared" si="36"/>
        <v>-4.4841090908999988</v>
      </c>
    </row>
    <row r="325" spans="1:29" x14ac:dyDescent="0.25">
      <c r="A325">
        <v>62.031054545499998</v>
      </c>
      <c r="B325">
        <f t="shared" si="32"/>
        <v>62</v>
      </c>
      <c r="D325">
        <f t="shared" si="33"/>
        <v>-0.12575165717264464</v>
      </c>
      <c r="AA325">
        <f t="shared" si="34"/>
        <v>62.031054545499998</v>
      </c>
      <c r="AB325">
        <f t="shared" si="35"/>
        <v>66.5</v>
      </c>
      <c r="AC325">
        <f t="shared" si="36"/>
        <v>-4.4689454545000018</v>
      </c>
    </row>
    <row r="326" spans="1:29" x14ac:dyDescent="0.25">
      <c r="A326">
        <v>62.032959951199999</v>
      </c>
      <c r="B326">
        <f t="shared" ref="B326:B389" si="37">ROUND(A326/0.5,0)*0.5</f>
        <v>62</v>
      </c>
      <c r="D326">
        <f t="shared" ref="D326:D389" si="38">(A326-$B$1)/$B$2</f>
        <v>-0.12530491724890774</v>
      </c>
      <c r="AA326">
        <f t="shared" ref="AA326:AA389" si="39">A326</f>
        <v>62.032959951199999</v>
      </c>
      <c r="AB326">
        <f t="shared" ref="AB326:AB389" si="40">AB$2</f>
        <v>66.5</v>
      </c>
      <c r="AC326">
        <f t="shared" ref="AC326:AC389" si="41">AA326-AB326</f>
        <v>-4.4670400488000013</v>
      </c>
    </row>
    <row r="327" spans="1:29" x14ac:dyDescent="0.25">
      <c r="A327">
        <v>62.035446153800002</v>
      </c>
      <c r="B327">
        <f t="shared" si="37"/>
        <v>62</v>
      </c>
      <c r="D327">
        <f t="shared" si="38"/>
        <v>-0.12472200414020872</v>
      </c>
      <c r="AA327">
        <f t="shared" si="39"/>
        <v>62.035446153800002</v>
      </c>
      <c r="AB327">
        <f t="shared" si="40"/>
        <v>66.5</v>
      </c>
      <c r="AC327">
        <f t="shared" si="41"/>
        <v>-4.4645538461999976</v>
      </c>
    </row>
    <row r="328" spans="1:29" x14ac:dyDescent="0.25">
      <c r="A328">
        <v>62.052721678300003</v>
      </c>
      <c r="B328">
        <f t="shared" si="37"/>
        <v>62</v>
      </c>
      <c r="D328">
        <f t="shared" si="38"/>
        <v>-0.12067159823576366</v>
      </c>
      <c r="AA328">
        <f t="shared" si="39"/>
        <v>62.052721678300003</v>
      </c>
      <c r="AB328">
        <f t="shared" si="40"/>
        <v>66.5</v>
      </c>
      <c r="AC328">
        <f t="shared" si="41"/>
        <v>-4.4472783216999972</v>
      </c>
    </row>
    <row r="329" spans="1:29" x14ac:dyDescent="0.25">
      <c r="A329">
        <v>62.065519120899999</v>
      </c>
      <c r="B329">
        <f t="shared" si="37"/>
        <v>62</v>
      </c>
      <c r="D329">
        <f t="shared" si="38"/>
        <v>-0.11767111989608596</v>
      </c>
      <c r="AA329">
        <f t="shared" si="39"/>
        <v>62.065519120899999</v>
      </c>
      <c r="AB329">
        <f t="shared" si="40"/>
        <v>66.5</v>
      </c>
      <c r="AC329">
        <f t="shared" si="41"/>
        <v>-4.4344808791000005</v>
      </c>
    </row>
    <row r="330" spans="1:29" x14ac:dyDescent="0.25">
      <c r="A330">
        <v>62.070892683799997</v>
      </c>
      <c r="B330">
        <f t="shared" si="37"/>
        <v>62</v>
      </c>
      <c r="D330">
        <f t="shared" si="38"/>
        <v>-0.11641123855945532</v>
      </c>
      <c r="AA330">
        <f t="shared" si="39"/>
        <v>62.070892683799997</v>
      </c>
      <c r="AB330">
        <f t="shared" si="40"/>
        <v>66.5</v>
      </c>
      <c r="AC330">
        <f t="shared" si="41"/>
        <v>-4.4291073162000032</v>
      </c>
    </row>
    <row r="331" spans="1:29" x14ac:dyDescent="0.25">
      <c r="A331">
        <v>62.076713513500003</v>
      </c>
      <c r="B331">
        <f t="shared" si="37"/>
        <v>62</v>
      </c>
      <c r="D331">
        <f t="shared" si="38"/>
        <v>-0.11504649140022004</v>
      </c>
      <c r="AA331">
        <f t="shared" si="39"/>
        <v>62.076713513500003</v>
      </c>
      <c r="AB331">
        <f t="shared" si="40"/>
        <v>66.5</v>
      </c>
      <c r="AC331">
        <f t="shared" si="41"/>
        <v>-4.4232864864999968</v>
      </c>
    </row>
    <row r="332" spans="1:29" x14ac:dyDescent="0.25">
      <c r="A332">
        <v>62.080436363600001</v>
      </c>
      <c r="B332">
        <f t="shared" si="37"/>
        <v>62</v>
      </c>
      <c r="D332">
        <f t="shared" si="38"/>
        <v>-0.114173634890052</v>
      </c>
      <c r="AA332">
        <f t="shared" si="39"/>
        <v>62.080436363600001</v>
      </c>
      <c r="AB332">
        <f t="shared" si="40"/>
        <v>66.5</v>
      </c>
      <c r="AC332">
        <f t="shared" si="41"/>
        <v>-4.4195636363999995</v>
      </c>
    </row>
    <row r="333" spans="1:29" x14ac:dyDescent="0.25">
      <c r="A333">
        <v>62.081004709600002</v>
      </c>
      <c r="B333">
        <f t="shared" si="37"/>
        <v>62</v>
      </c>
      <c r="D333">
        <f t="shared" si="38"/>
        <v>-0.11404038093332416</v>
      </c>
      <c r="AA333">
        <f t="shared" si="39"/>
        <v>62.081004709600002</v>
      </c>
      <c r="AB333">
        <f t="shared" si="40"/>
        <v>66.5</v>
      </c>
      <c r="AC333">
        <f t="shared" si="41"/>
        <v>-4.4189952903999981</v>
      </c>
    </row>
    <row r="334" spans="1:29" x14ac:dyDescent="0.25">
      <c r="A334">
        <v>62.084159999999997</v>
      </c>
      <c r="B334">
        <f t="shared" si="37"/>
        <v>62</v>
      </c>
      <c r="D334">
        <f t="shared" si="38"/>
        <v>-0.11330059402460375</v>
      </c>
      <c r="AA334">
        <f t="shared" si="39"/>
        <v>62.084159999999997</v>
      </c>
      <c r="AB334">
        <f t="shared" si="40"/>
        <v>66.5</v>
      </c>
      <c r="AC334">
        <f t="shared" si="41"/>
        <v>-4.4158400000000029</v>
      </c>
    </row>
    <row r="335" spans="1:29" x14ac:dyDescent="0.25">
      <c r="A335">
        <v>62.0890285714</v>
      </c>
      <c r="B335">
        <f t="shared" si="37"/>
        <v>62</v>
      </c>
      <c r="D335">
        <f t="shared" si="38"/>
        <v>-0.11215911259839387</v>
      </c>
      <c r="AA335">
        <f t="shared" si="39"/>
        <v>62.0890285714</v>
      </c>
      <c r="AB335">
        <f t="shared" si="40"/>
        <v>66.5</v>
      </c>
      <c r="AC335">
        <f t="shared" si="41"/>
        <v>-4.4109714285999999</v>
      </c>
    </row>
    <row r="336" spans="1:29" x14ac:dyDescent="0.25">
      <c r="A336">
        <v>62.091450000000002</v>
      </c>
      <c r="B336">
        <f t="shared" si="37"/>
        <v>62</v>
      </c>
      <c r="D336">
        <f t="shared" si="38"/>
        <v>-0.11159138635085569</v>
      </c>
      <c r="AA336">
        <f t="shared" si="39"/>
        <v>62.091450000000002</v>
      </c>
      <c r="AB336">
        <f t="shared" si="40"/>
        <v>66.5</v>
      </c>
      <c r="AC336">
        <f t="shared" si="41"/>
        <v>-4.4085499999999982</v>
      </c>
    </row>
    <row r="337" spans="1:29" x14ac:dyDescent="0.25">
      <c r="A337">
        <v>62.098799999999997</v>
      </c>
      <c r="B337">
        <f t="shared" si="37"/>
        <v>62</v>
      </c>
      <c r="D337">
        <f t="shared" si="38"/>
        <v>-0.10986811112423948</v>
      </c>
      <c r="AA337">
        <f t="shared" si="39"/>
        <v>62.098799999999997</v>
      </c>
      <c r="AB337">
        <f t="shared" si="40"/>
        <v>66.5</v>
      </c>
      <c r="AC337">
        <f t="shared" si="41"/>
        <v>-4.4012000000000029</v>
      </c>
    </row>
    <row r="338" spans="1:29" x14ac:dyDescent="0.25">
      <c r="A338">
        <v>62.104282003599998</v>
      </c>
      <c r="B338">
        <f t="shared" si="37"/>
        <v>62</v>
      </c>
      <c r="D338">
        <f t="shared" si="38"/>
        <v>-0.10858280486626554</v>
      </c>
      <c r="AA338">
        <f t="shared" si="39"/>
        <v>62.104282003599998</v>
      </c>
      <c r="AB338">
        <f t="shared" si="40"/>
        <v>66.5</v>
      </c>
      <c r="AC338">
        <f t="shared" si="41"/>
        <v>-4.3957179964000019</v>
      </c>
    </row>
    <row r="339" spans="1:29" x14ac:dyDescent="0.25">
      <c r="A339">
        <v>62.1080674699</v>
      </c>
      <c r="B339">
        <f t="shared" si="37"/>
        <v>62</v>
      </c>
      <c r="D339">
        <f t="shared" si="38"/>
        <v>-0.1076952674110291</v>
      </c>
      <c r="AA339">
        <f t="shared" si="39"/>
        <v>62.1080674699</v>
      </c>
      <c r="AB339">
        <f t="shared" si="40"/>
        <v>66.5</v>
      </c>
      <c r="AC339">
        <f t="shared" si="41"/>
        <v>-4.3919325301000001</v>
      </c>
    </row>
    <row r="340" spans="1:29" x14ac:dyDescent="0.25">
      <c r="A340">
        <v>62.122448979600001</v>
      </c>
      <c r="B340">
        <f t="shared" si="37"/>
        <v>62</v>
      </c>
      <c r="D340">
        <f t="shared" si="38"/>
        <v>-0.10432338994335982</v>
      </c>
      <c r="AA340">
        <f t="shared" si="39"/>
        <v>62.122448979600001</v>
      </c>
      <c r="AB340">
        <f t="shared" si="40"/>
        <v>66.5</v>
      </c>
      <c r="AC340">
        <f t="shared" si="41"/>
        <v>-4.3775510203999985</v>
      </c>
    </row>
    <row r="341" spans="1:29" x14ac:dyDescent="0.25">
      <c r="A341">
        <v>62.136000000000003</v>
      </c>
      <c r="B341">
        <f t="shared" si="37"/>
        <v>62</v>
      </c>
      <c r="D341">
        <f t="shared" si="38"/>
        <v>-0.10114622834462404</v>
      </c>
      <c r="AA341">
        <f t="shared" si="39"/>
        <v>62.136000000000003</v>
      </c>
      <c r="AB341">
        <f t="shared" si="40"/>
        <v>66.5</v>
      </c>
      <c r="AC341">
        <f t="shared" si="41"/>
        <v>-4.3639999999999972</v>
      </c>
    </row>
    <row r="342" spans="1:29" x14ac:dyDescent="0.25">
      <c r="A342">
        <v>62.136134400000003</v>
      </c>
      <c r="B342">
        <f t="shared" si="37"/>
        <v>62</v>
      </c>
      <c r="D342">
        <f t="shared" si="38"/>
        <v>-0.1011147170261944</v>
      </c>
      <c r="AA342">
        <f t="shared" si="39"/>
        <v>62.136134400000003</v>
      </c>
      <c r="AB342">
        <f t="shared" si="40"/>
        <v>66.5</v>
      </c>
      <c r="AC342">
        <f t="shared" si="41"/>
        <v>-4.3638655999999969</v>
      </c>
    </row>
    <row r="343" spans="1:29" x14ac:dyDescent="0.25">
      <c r="A343">
        <v>62.155508256899999</v>
      </c>
      <c r="B343">
        <f t="shared" si="37"/>
        <v>62</v>
      </c>
      <c r="D343">
        <f t="shared" si="38"/>
        <v>-9.6572337755474386E-2</v>
      </c>
      <c r="AA343">
        <f t="shared" si="39"/>
        <v>62.155508256899999</v>
      </c>
      <c r="AB343">
        <f t="shared" si="40"/>
        <v>66.5</v>
      </c>
      <c r="AC343">
        <f t="shared" si="41"/>
        <v>-4.3444917431000007</v>
      </c>
    </row>
    <row r="344" spans="1:29" x14ac:dyDescent="0.25">
      <c r="A344">
        <v>62.158628571400001</v>
      </c>
      <c r="B344">
        <f t="shared" si="37"/>
        <v>62</v>
      </c>
      <c r="D344">
        <f t="shared" si="38"/>
        <v>-9.5840751268792976E-2</v>
      </c>
      <c r="AA344">
        <f t="shared" si="39"/>
        <v>62.158628571400001</v>
      </c>
      <c r="AB344">
        <f t="shared" si="40"/>
        <v>66.5</v>
      </c>
      <c r="AC344">
        <f t="shared" si="41"/>
        <v>-4.3413714285999987</v>
      </c>
    </row>
    <row r="345" spans="1:29" x14ac:dyDescent="0.25">
      <c r="A345">
        <v>62.161838297899997</v>
      </c>
      <c r="B345">
        <f t="shared" si="37"/>
        <v>62</v>
      </c>
      <c r="D345">
        <f t="shared" si="38"/>
        <v>-9.5088201314825566E-2</v>
      </c>
      <c r="AA345">
        <f t="shared" si="39"/>
        <v>62.161838297899997</v>
      </c>
      <c r="AB345">
        <f t="shared" si="40"/>
        <v>66.5</v>
      </c>
      <c r="AC345">
        <f t="shared" si="41"/>
        <v>-4.3381617021000025</v>
      </c>
    </row>
    <row r="346" spans="1:29" x14ac:dyDescent="0.25">
      <c r="A346">
        <v>62.164827428599999</v>
      </c>
      <c r="B346">
        <f t="shared" si="37"/>
        <v>62</v>
      </c>
      <c r="D346">
        <f t="shared" si="38"/>
        <v>-9.4387372078848203E-2</v>
      </c>
      <c r="AA346">
        <f t="shared" si="39"/>
        <v>62.164827428599999</v>
      </c>
      <c r="AB346">
        <f t="shared" si="40"/>
        <v>66.5</v>
      </c>
      <c r="AC346">
        <f t="shared" si="41"/>
        <v>-4.3351725714000011</v>
      </c>
    </row>
    <row r="347" spans="1:29" x14ac:dyDescent="0.25">
      <c r="A347">
        <v>62.174483212600002</v>
      </c>
      <c r="B347">
        <f t="shared" si="37"/>
        <v>62</v>
      </c>
      <c r="D347">
        <f t="shared" si="38"/>
        <v>-9.2123484546770232E-2</v>
      </c>
      <c r="AA347">
        <f t="shared" si="39"/>
        <v>62.174483212600002</v>
      </c>
      <c r="AB347">
        <f t="shared" si="40"/>
        <v>66.5</v>
      </c>
      <c r="AC347">
        <f t="shared" si="41"/>
        <v>-4.325516787399998</v>
      </c>
    </row>
    <row r="348" spans="1:29" x14ac:dyDescent="0.25">
      <c r="A348">
        <v>62.177002105299998</v>
      </c>
      <c r="B348">
        <f t="shared" si="37"/>
        <v>62</v>
      </c>
      <c r="D348">
        <f t="shared" si="38"/>
        <v>-9.153290694290489E-2</v>
      </c>
      <c r="AA348">
        <f t="shared" si="39"/>
        <v>62.177002105299998</v>
      </c>
      <c r="AB348">
        <f t="shared" si="40"/>
        <v>66.5</v>
      </c>
      <c r="AC348">
        <f t="shared" si="41"/>
        <v>-4.3229978947000021</v>
      </c>
    </row>
    <row r="349" spans="1:29" x14ac:dyDescent="0.25">
      <c r="A349">
        <v>62.17821</v>
      </c>
      <c r="B349">
        <f t="shared" si="37"/>
        <v>62</v>
      </c>
      <c r="D349">
        <f t="shared" si="38"/>
        <v>-9.1249704900336751E-2</v>
      </c>
      <c r="AA349">
        <f t="shared" si="39"/>
        <v>62.17821</v>
      </c>
      <c r="AB349">
        <f t="shared" si="40"/>
        <v>66.5</v>
      </c>
      <c r="AC349">
        <f t="shared" si="41"/>
        <v>-4.32179</v>
      </c>
    </row>
    <row r="350" spans="1:29" x14ac:dyDescent="0.25">
      <c r="A350">
        <v>62.180977777800003</v>
      </c>
      <c r="B350">
        <f t="shared" si="37"/>
        <v>62</v>
      </c>
      <c r="D350">
        <f t="shared" si="38"/>
        <v>-9.0600773891421668E-2</v>
      </c>
      <c r="AA350">
        <f t="shared" si="39"/>
        <v>62.180977777800003</v>
      </c>
      <c r="AB350">
        <f t="shared" si="40"/>
        <v>66.5</v>
      </c>
      <c r="AC350">
        <f t="shared" si="41"/>
        <v>-4.3190222221999974</v>
      </c>
    </row>
    <row r="351" spans="1:29" x14ac:dyDescent="0.25">
      <c r="A351">
        <v>62.192594999999997</v>
      </c>
      <c r="B351">
        <f t="shared" si="37"/>
        <v>62</v>
      </c>
      <c r="D351">
        <f t="shared" si="38"/>
        <v>-8.787700909967211E-2</v>
      </c>
      <c r="AA351">
        <f t="shared" si="39"/>
        <v>62.192594999999997</v>
      </c>
      <c r="AB351">
        <f t="shared" si="40"/>
        <v>66.5</v>
      </c>
      <c r="AC351">
        <f t="shared" si="41"/>
        <v>-4.3074050000000028</v>
      </c>
    </row>
    <row r="352" spans="1:29" x14ac:dyDescent="0.25">
      <c r="A352">
        <v>62.196036923100003</v>
      </c>
      <c r="B352">
        <f t="shared" si="37"/>
        <v>62</v>
      </c>
      <c r="D352">
        <f t="shared" si="38"/>
        <v>-8.7070018513255534E-2</v>
      </c>
      <c r="AA352">
        <f t="shared" si="39"/>
        <v>62.196036923100003</v>
      </c>
      <c r="AB352">
        <f t="shared" si="40"/>
        <v>66.5</v>
      </c>
      <c r="AC352">
        <f t="shared" si="41"/>
        <v>-4.303963076899997</v>
      </c>
    </row>
    <row r="353" spans="1:29" x14ac:dyDescent="0.25">
      <c r="A353">
        <v>62.204799999999999</v>
      </c>
      <c r="B353">
        <f t="shared" si="37"/>
        <v>62</v>
      </c>
      <c r="D353">
        <f t="shared" si="38"/>
        <v>-8.5015434386628994E-2</v>
      </c>
      <c r="AA353">
        <f t="shared" si="39"/>
        <v>62.204799999999999</v>
      </c>
      <c r="AB353">
        <f t="shared" si="40"/>
        <v>66.5</v>
      </c>
      <c r="AC353">
        <f t="shared" si="41"/>
        <v>-4.2952000000000012</v>
      </c>
    </row>
    <row r="354" spans="1:29" x14ac:dyDescent="0.25">
      <c r="A354">
        <v>62.209672727300003</v>
      </c>
      <c r="B354">
        <f t="shared" si="37"/>
        <v>62</v>
      </c>
      <c r="D354">
        <f t="shared" si="38"/>
        <v>-8.38729785713693E-2</v>
      </c>
      <c r="AA354">
        <f t="shared" si="39"/>
        <v>62.209672727300003</v>
      </c>
      <c r="AB354">
        <f t="shared" si="40"/>
        <v>66.5</v>
      </c>
      <c r="AC354">
        <f t="shared" si="41"/>
        <v>-4.2903272726999973</v>
      </c>
    </row>
    <row r="355" spans="1:29" x14ac:dyDescent="0.25">
      <c r="A355">
        <v>62.211987110400003</v>
      </c>
      <c r="B355">
        <f t="shared" si="37"/>
        <v>62</v>
      </c>
      <c r="D355">
        <f t="shared" si="38"/>
        <v>-8.3330350127677935E-2</v>
      </c>
      <c r="AA355">
        <f t="shared" si="39"/>
        <v>62.211987110400003</v>
      </c>
      <c r="AB355">
        <f t="shared" si="40"/>
        <v>66.5</v>
      </c>
      <c r="AC355">
        <f t="shared" si="41"/>
        <v>-4.2880128895999974</v>
      </c>
    </row>
    <row r="356" spans="1:29" x14ac:dyDescent="0.25">
      <c r="A356">
        <v>62.222999999999999</v>
      </c>
      <c r="B356">
        <f t="shared" si="37"/>
        <v>62</v>
      </c>
      <c r="D356">
        <f t="shared" si="38"/>
        <v>-8.0748276682624187E-2</v>
      </c>
      <c r="AA356">
        <f t="shared" si="39"/>
        <v>62.222999999999999</v>
      </c>
      <c r="AB356">
        <f t="shared" si="40"/>
        <v>66.5</v>
      </c>
      <c r="AC356">
        <f t="shared" si="41"/>
        <v>-4.277000000000001</v>
      </c>
    </row>
    <row r="357" spans="1:29" x14ac:dyDescent="0.25">
      <c r="A357">
        <v>62.223610198300001</v>
      </c>
      <c r="B357">
        <f t="shared" si="37"/>
        <v>62</v>
      </c>
      <c r="D357">
        <f t="shared" si="38"/>
        <v>-8.0605210068512928E-2</v>
      </c>
      <c r="AA357">
        <f t="shared" si="39"/>
        <v>62.223610198300001</v>
      </c>
      <c r="AB357">
        <f t="shared" si="40"/>
        <v>66.5</v>
      </c>
      <c r="AC357">
        <f t="shared" si="41"/>
        <v>-4.2763898016999988</v>
      </c>
    </row>
    <row r="358" spans="1:29" x14ac:dyDescent="0.25">
      <c r="A358">
        <v>62.225583157899997</v>
      </c>
      <c r="B358">
        <f t="shared" si="37"/>
        <v>62</v>
      </c>
      <c r="D358">
        <f t="shared" si="38"/>
        <v>-8.0142631510446219E-2</v>
      </c>
      <c r="AA358">
        <f t="shared" si="39"/>
        <v>62.225583157899997</v>
      </c>
      <c r="AB358">
        <f t="shared" si="40"/>
        <v>66.5</v>
      </c>
      <c r="AC358">
        <f t="shared" si="41"/>
        <v>-4.2744168421000026</v>
      </c>
    </row>
    <row r="359" spans="1:29" x14ac:dyDescent="0.25">
      <c r="A359">
        <v>62.230879999999999</v>
      </c>
      <c r="B359">
        <f t="shared" si="37"/>
        <v>62</v>
      </c>
      <c r="D359">
        <f t="shared" si="38"/>
        <v>-7.8900738072318802E-2</v>
      </c>
      <c r="AA359">
        <f t="shared" si="39"/>
        <v>62.230879999999999</v>
      </c>
      <c r="AB359">
        <f t="shared" si="40"/>
        <v>66.5</v>
      </c>
      <c r="AC359">
        <f t="shared" si="41"/>
        <v>-4.2691200000000009</v>
      </c>
    </row>
    <row r="360" spans="1:29" x14ac:dyDescent="0.25">
      <c r="A360">
        <v>62.238514285699999</v>
      </c>
      <c r="B360">
        <f t="shared" si="37"/>
        <v>62</v>
      </c>
      <c r="D360">
        <f t="shared" si="38"/>
        <v>-7.7110809443784276E-2</v>
      </c>
      <c r="AA360">
        <f t="shared" si="39"/>
        <v>62.238514285699999</v>
      </c>
      <c r="AB360">
        <f t="shared" si="40"/>
        <v>66.5</v>
      </c>
      <c r="AC360">
        <f t="shared" si="41"/>
        <v>-4.2614857143000009</v>
      </c>
    </row>
    <row r="361" spans="1:29" x14ac:dyDescent="0.25">
      <c r="A361">
        <v>62.240256000000002</v>
      </c>
      <c r="B361">
        <f t="shared" si="37"/>
        <v>62</v>
      </c>
      <c r="D361">
        <f t="shared" si="38"/>
        <v>-7.6702448477112092E-2</v>
      </c>
      <c r="AA361">
        <f t="shared" si="39"/>
        <v>62.240256000000002</v>
      </c>
      <c r="AB361">
        <f t="shared" si="40"/>
        <v>66.5</v>
      </c>
      <c r="AC361">
        <f t="shared" si="41"/>
        <v>-4.2597439999999978</v>
      </c>
    </row>
    <row r="362" spans="1:29" x14ac:dyDescent="0.25">
      <c r="A362">
        <v>62.242955725199998</v>
      </c>
      <c r="B362">
        <f t="shared" si="37"/>
        <v>62</v>
      </c>
      <c r="D362">
        <f t="shared" si="38"/>
        <v>-7.6069473027339671E-2</v>
      </c>
      <c r="AA362">
        <f t="shared" si="39"/>
        <v>62.242955725199998</v>
      </c>
      <c r="AB362">
        <f t="shared" si="40"/>
        <v>66.5</v>
      </c>
      <c r="AC362">
        <f t="shared" si="41"/>
        <v>-4.2570442748000019</v>
      </c>
    </row>
    <row r="363" spans="1:29" x14ac:dyDescent="0.25">
      <c r="A363">
        <v>62.255654399999997</v>
      </c>
      <c r="B363">
        <f t="shared" si="37"/>
        <v>62.5</v>
      </c>
      <c r="D363">
        <f t="shared" si="38"/>
        <v>-7.3092151708467806E-2</v>
      </c>
      <c r="AA363">
        <f t="shared" si="39"/>
        <v>62.255654399999997</v>
      </c>
      <c r="AB363">
        <f t="shared" si="40"/>
        <v>66.5</v>
      </c>
      <c r="AC363">
        <f t="shared" si="41"/>
        <v>-4.2443456000000026</v>
      </c>
    </row>
    <row r="364" spans="1:29" x14ac:dyDescent="0.25">
      <c r="A364">
        <v>62.258857142899998</v>
      </c>
      <c r="B364">
        <f t="shared" si="37"/>
        <v>62.5</v>
      </c>
      <c r="D364">
        <f t="shared" si="38"/>
        <v>-7.234123912386968E-2</v>
      </c>
      <c r="AA364">
        <f t="shared" si="39"/>
        <v>62.258857142899998</v>
      </c>
      <c r="AB364">
        <f t="shared" si="40"/>
        <v>66.5</v>
      </c>
      <c r="AC364">
        <f t="shared" si="41"/>
        <v>-4.2411428571000016</v>
      </c>
    </row>
    <row r="365" spans="1:29" x14ac:dyDescent="0.25">
      <c r="A365">
        <v>62.282297142899999</v>
      </c>
      <c r="B365">
        <f t="shared" si="37"/>
        <v>62.5</v>
      </c>
      <c r="D365">
        <f t="shared" si="38"/>
        <v>-6.6845515135854586E-2</v>
      </c>
      <c r="AA365">
        <f t="shared" si="39"/>
        <v>62.282297142899999</v>
      </c>
      <c r="AB365">
        <f t="shared" si="40"/>
        <v>66.5</v>
      </c>
      <c r="AC365">
        <f t="shared" si="41"/>
        <v>-4.2177028571000008</v>
      </c>
    </row>
    <row r="366" spans="1:29" x14ac:dyDescent="0.25">
      <c r="A366">
        <v>62.283520000000003</v>
      </c>
      <c r="B366">
        <f t="shared" si="37"/>
        <v>62.5</v>
      </c>
      <c r="D366">
        <f t="shared" si="38"/>
        <v>-6.6558805020734926E-2</v>
      </c>
      <c r="AA366">
        <f t="shared" si="39"/>
        <v>62.283520000000003</v>
      </c>
      <c r="AB366">
        <f t="shared" si="40"/>
        <v>66.5</v>
      </c>
      <c r="AC366">
        <f t="shared" si="41"/>
        <v>-4.2164799999999971</v>
      </c>
    </row>
    <row r="367" spans="1:29" x14ac:dyDescent="0.25">
      <c r="A367">
        <v>62.284414196999997</v>
      </c>
      <c r="B367">
        <f t="shared" si="37"/>
        <v>62.5</v>
      </c>
      <c r="D367">
        <f t="shared" si="38"/>
        <v>-6.6349152294502972E-2</v>
      </c>
      <c r="AA367">
        <f t="shared" si="39"/>
        <v>62.284414196999997</v>
      </c>
      <c r="AB367">
        <f t="shared" si="40"/>
        <v>66.5</v>
      </c>
      <c r="AC367">
        <f t="shared" si="41"/>
        <v>-4.2155858030000033</v>
      </c>
    </row>
    <row r="368" spans="1:29" x14ac:dyDescent="0.25">
      <c r="A368">
        <v>62.290944000000003</v>
      </c>
      <c r="B368">
        <f t="shared" si="37"/>
        <v>62.5</v>
      </c>
      <c r="D368">
        <f t="shared" si="38"/>
        <v>-6.4818179812244123E-2</v>
      </c>
      <c r="AA368">
        <f t="shared" si="39"/>
        <v>62.290944000000003</v>
      </c>
      <c r="AB368">
        <f t="shared" si="40"/>
        <v>66.5</v>
      </c>
      <c r="AC368">
        <f t="shared" si="41"/>
        <v>-4.2090559999999968</v>
      </c>
    </row>
    <row r="369" spans="1:29" x14ac:dyDescent="0.25">
      <c r="A369">
        <v>62.292344516999997</v>
      </c>
      <c r="B369">
        <f t="shared" si="37"/>
        <v>62.5</v>
      </c>
      <c r="D369">
        <f t="shared" si="38"/>
        <v>-6.4489815696523733E-2</v>
      </c>
      <c r="AA369">
        <f t="shared" si="39"/>
        <v>62.292344516999997</v>
      </c>
      <c r="AB369">
        <f t="shared" si="40"/>
        <v>66.5</v>
      </c>
      <c r="AC369">
        <f t="shared" si="41"/>
        <v>-4.2076554830000035</v>
      </c>
    </row>
    <row r="370" spans="1:29" x14ac:dyDescent="0.25">
      <c r="A370">
        <v>62.307231999999999</v>
      </c>
      <c r="B370">
        <f t="shared" si="37"/>
        <v>62.5</v>
      </c>
      <c r="D370">
        <f t="shared" si="38"/>
        <v>-6.0999308126375343E-2</v>
      </c>
      <c r="AA370">
        <f t="shared" si="39"/>
        <v>62.307231999999999</v>
      </c>
      <c r="AB370">
        <f t="shared" si="40"/>
        <v>66.5</v>
      </c>
      <c r="AC370">
        <f t="shared" si="41"/>
        <v>-4.1927680000000009</v>
      </c>
    </row>
    <row r="371" spans="1:29" x14ac:dyDescent="0.25">
      <c r="A371">
        <v>62.308527440100001</v>
      </c>
      <c r="B371">
        <f t="shared" si="37"/>
        <v>62.5</v>
      </c>
      <c r="D371">
        <f t="shared" si="38"/>
        <v>-6.0695580258089708E-2</v>
      </c>
      <c r="AA371">
        <f t="shared" si="39"/>
        <v>62.308527440100001</v>
      </c>
      <c r="AB371">
        <f t="shared" si="40"/>
        <v>66.5</v>
      </c>
      <c r="AC371">
        <f t="shared" si="41"/>
        <v>-4.1914725598999993</v>
      </c>
    </row>
    <row r="372" spans="1:29" x14ac:dyDescent="0.25">
      <c r="A372">
        <v>62.309066666699998</v>
      </c>
      <c r="B372">
        <f t="shared" si="37"/>
        <v>62.5</v>
      </c>
      <c r="D372">
        <f t="shared" si="38"/>
        <v>-6.0569153613013738E-2</v>
      </c>
      <c r="AA372">
        <f t="shared" si="39"/>
        <v>62.309066666699998</v>
      </c>
      <c r="AB372">
        <f t="shared" si="40"/>
        <v>66.5</v>
      </c>
      <c r="AC372">
        <f t="shared" si="41"/>
        <v>-4.1909333333000021</v>
      </c>
    </row>
    <row r="373" spans="1:29" x14ac:dyDescent="0.25">
      <c r="A373">
        <v>62.333498181800003</v>
      </c>
      <c r="B373">
        <f t="shared" si="37"/>
        <v>62.5</v>
      </c>
      <c r="D373">
        <f t="shared" si="38"/>
        <v>-5.4840959773481017E-2</v>
      </c>
      <c r="AA373">
        <f t="shared" si="39"/>
        <v>62.333498181800003</v>
      </c>
      <c r="AB373">
        <f t="shared" si="40"/>
        <v>66.5</v>
      </c>
      <c r="AC373">
        <f t="shared" si="41"/>
        <v>-4.1665018181999969</v>
      </c>
    </row>
    <row r="374" spans="1:29" x14ac:dyDescent="0.25">
      <c r="A374">
        <v>62.337306122400001</v>
      </c>
      <c r="B374">
        <f t="shared" si="37"/>
        <v>62.5</v>
      </c>
      <c r="D374">
        <f t="shared" si="38"/>
        <v>-5.3948153011520908E-2</v>
      </c>
      <c r="AA374">
        <f t="shared" si="39"/>
        <v>62.337306122400001</v>
      </c>
      <c r="AB374">
        <f t="shared" si="40"/>
        <v>66.5</v>
      </c>
      <c r="AC374">
        <f t="shared" si="41"/>
        <v>-4.1626938775999989</v>
      </c>
    </row>
    <row r="375" spans="1:29" x14ac:dyDescent="0.25">
      <c r="A375">
        <v>62.339280000000002</v>
      </c>
      <c r="B375">
        <f t="shared" si="37"/>
        <v>62.5</v>
      </c>
      <c r="D375">
        <f t="shared" si="38"/>
        <v>-5.3485359219894134E-2</v>
      </c>
      <c r="AA375">
        <f t="shared" si="39"/>
        <v>62.339280000000002</v>
      </c>
      <c r="AB375">
        <f t="shared" si="40"/>
        <v>66.5</v>
      </c>
      <c r="AC375">
        <f t="shared" si="41"/>
        <v>-4.1607199999999978</v>
      </c>
    </row>
    <row r="376" spans="1:29" x14ac:dyDescent="0.25">
      <c r="A376">
        <v>62.3514763636</v>
      </c>
      <c r="B376">
        <f t="shared" si="37"/>
        <v>62.5</v>
      </c>
      <c r="D376">
        <f t="shared" si="38"/>
        <v>-5.062580939041212E-2</v>
      </c>
      <c r="AA376">
        <f t="shared" si="39"/>
        <v>62.3514763636</v>
      </c>
      <c r="AB376">
        <f t="shared" si="40"/>
        <v>66.5</v>
      </c>
      <c r="AC376">
        <f t="shared" si="41"/>
        <v>-4.1485236364000002</v>
      </c>
    </row>
    <row r="377" spans="1:29" x14ac:dyDescent="0.25">
      <c r="A377">
        <v>62.352452560000003</v>
      </c>
      <c r="B377">
        <f t="shared" si="37"/>
        <v>62.5</v>
      </c>
      <c r="D377">
        <f t="shared" si="38"/>
        <v>-5.0396931149263961E-2</v>
      </c>
      <c r="AA377">
        <f t="shared" si="39"/>
        <v>62.352452560000003</v>
      </c>
      <c r="AB377">
        <f t="shared" si="40"/>
        <v>66.5</v>
      </c>
      <c r="AC377">
        <f t="shared" si="41"/>
        <v>-4.1475474399999968</v>
      </c>
    </row>
    <row r="378" spans="1:29" x14ac:dyDescent="0.25">
      <c r="A378">
        <v>62.362189473699999</v>
      </c>
      <c r="B378">
        <f t="shared" si="37"/>
        <v>62.5</v>
      </c>
      <c r="D378">
        <f t="shared" si="38"/>
        <v>-4.8114022011452602E-2</v>
      </c>
      <c r="AA378">
        <f t="shared" si="39"/>
        <v>62.362189473699999</v>
      </c>
      <c r="AB378">
        <f t="shared" si="40"/>
        <v>66.5</v>
      </c>
      <c r="AC378">
        <f t="shared" si="41"/>
        <v>-4.1378105263000009</v>
      </c>
    </row>
    <row r="379" spans="1:29" x14ac:dyDescent="0.25">
      <c r="A379">
        <v>62.366079999999997</v>
      </c>
      <c r="B379">
        <f t="shared" si="37"/>
        <v>62.5</v>
      </c>
      <c r="D379">
        <f t="shared" si="38"/>
        <v>-4.7201852271141202E-2</v>
      </c>
      <c r="AA379">
        <f t="shared" si="39"/>
        <v>62.366079999999997</v>
      </c>
      <c r="AB379">
        <f t="shared" si="40"/>
        <v>66.5</v>
      </c>
      <c r="AC379">
        <f t="shared" si="41"/>
        <v>-4.1339200000000034</v>
      </c>
    </row>
    <row r="380" spans="1:29" x14ac:dyDescent="0.25">
      <c r="A380">
        <v>62.373202285700003</v>
      </c>
      <c r="B380">
        <f t="shared" si="37"/>
        <v>62.5</v>
      </c>
      <c r="D380">
        <f t="shared" si="38"/>
        <v>-4.5531966760432072E-2</v>
      </c>
      <c r="AA380">
        <f t="shared" si="39"/>
        <v>62.373202285700003</v>
      </c>
      <c r="AB380">
        <f t="shared" si="40"/>
        <v>66.5</v>
      </c>
      <c r="AC380">
        <f t="shared" si="41"/>
        <v>-4.1267977142999968</v>
      </c>
    </row>
    <row r="381" spans="1:29" x14ac:dyDescent="0.25">
      <c r="A381">
        <v>62.380124623100002</v>
      </c>
      <c r="B381">
        <f t="shared" si="37"/>
        <v>62.5</v>
      </c>
      <c r="D381">
        <f t="shared" si="38"/>
        <v>-4.3908960971084508E-2</v>
      </c>
      <c r="AA381">
        <f t="shared" si="39"/>
        <v>62.380124623100002</v>
      </c>
      <c r="AB381">
        <f t="shared" si="40"/>
        <v>66.5</v>
      </c>
      <c r="AC381">
        <f t="shared" si="41"/>
        <v>-4.1198753768999978</v>
      </c>
    </row>
    <row r="382" spans="1:29" x14ac:dyDescent="0.25">
      <c r="A382">
        <v>62.3820307692</v>
      </c>
      <c r="B382">
        <f t="shared" si="37"/>
        <v>62.5</v>
      </c>
      <c r="D382">
        <f t="shared" si="38"/>
        <v>-4.3462047453745802E-2</v>
      </c>
      <c r="AA382">
        <f t="shared" si="39"/>
        <v>62.3820307692</v>
      </c>
      <c r="AB382">
        <f t="shared" si="40"/>
        <v>66.5</v>
      </c>
      <c r="AC382">
        <f t="shared" si="41"/>
        <v>-4.1179692308</v>
      </c>
    </row>
    <row r="383" spans="1:29" x14ac:dyDescent="0.25">
      <c r="A383">
        <v>62.3833491014</v>
      </c>
      <c r="B383">
        <f t="shared" si="37"/>
        <v>62.5</v>
      </c>
      <c r="D383">
        <f t="shared" si="38"/>
        <v>-4.3152952321676083E-2</v>
      </c>
      <c r="AA383">
        <f t="shared" si="39"/>
        <v>62.3833491014</v>
      </c>
      <c r="AB383">
        <f t="shared" si="40"/>
        <v>66.5</v>
      </c>
      <c r="AC383">
        <f t="shared" si="41"/>
        <v>-4.1166508985999997</v>
      </c>
    </row>
    <row r="384" spans="1:29" x14ac:dyDescent="0.25">
      <c r="A384">
        <v>62.384918709700003</v>
      </c>
      <c r="B384">
        <f t="shared" si="37"/>
        <v>62.5</v>
      </c>
      <c r="D384">
        <f t="shared" si="38"/>
        <v>-4.2784943192575829E-2</v>
      </c>
      <c r="AA384">
        <f t="shared" si="39"/>
        <v>62.384918709700003</v>
      </c>
      <c r="AB384">
        <f t="shared" si="40"/>
        <v>66.5</v>
      </c>
      <c r="AC384">
        <f t="shared" si="41"/>
        <v>-4.1150812902999974</v>
      </c>
    </row>
    <row r="385" spans="1:29" x14ac:dyDescent="0.25">
      <c r="A385">
        <v>62.392000000000003</v>
      </c>
      <c r="B385">
        <f t="shared" si="37"/>
        <v>62.5</v>
      </c>
      <c r="D385">
        <f t="shared" si="38"/>
        <v>-4.1124669431150514E-2</v>
      </c>
      <c r="AA385">
        <f t="shared" si="39"/>
        <v>62.392000000000003</v>
      </c>
      <c r="AB385">
        <f t="shared" si="40"/>
        <v>66.5</v>
      </c>
      <c r="AC385">
        <f t="shared" si="41"/>
        <v>-4.107999999999997</v>
      </c>
    </row>
    <row r="386" spans="1:29" x14ac:dyDescent="0.25">
      <c r="A386">
        <v>62.3993538462</v>
      </c>
      <c r="B386">
        <f t="shared" si="37"/>
        <v>62.5</v>
      </c>
      <c r="D386">
        <f t="shared" si="38"/>
        <v>-3.9400492427503001E-2</v>
      </c>
      <c r="AA386">
        <f t="shared" si="39"/>
        <v>62.3993538462</v>
      </c>
      <c r="AB386">
        <f t="shared" si="40"/>
        <v>66.5</v>
      </c>
      <c r="AC386">
        <f t="shared" si="41"/>
        <v>-4.1006461537999996</v>
      </c>
    </row>
    <row r="387" spans="1:29" x14ac:dyDescent="0.25">
      <c r="A387">
        <v>62.4046628571</v>
      </c>
      <c r="B387">
        <f t="shared" si="37"/>
        <v>62.5</v>
      </c>
      <c r="D387">
        <f t="shared" si="38"/>
        <v>-3.8155745902086605E-2</v>
      </c>
      <c r="AA387">
        <f t="shared" si="39"/>
        <v>62.4046628571</v>
      </c>
      <c r="AB387">
        <f t="shared" si="40"/>
        <v>66.5</v>
      </c>
      <c r="AC387">
        <f t="shared" si="41"/>
        <v>-4.0953371429000001</v>
      </c>
    </row>
    <row r="388" spans="1:29" x14ac:dyDescent="0.25">
      <c r="A388">
        <v>62.407679999999999</v>
      </c>
      <c r="B388">
        <f t="shared" si="37"/>
        <v>62.5</v>
      </c>
      <c r="D388">
        <f t="shared" si="38"/>
        <v>-3.7448348947701167E-2</v>
      </c>
      <c r="AA388">
        <f t="shared" si="39"/>
        <v>62.407679999999999</v>
      </c>
      <c r="AB388">
        <f t="shared" si="40"/>
        <v>66.5</v>
      </c>
      <c r="AC388">
        <f t="shared" si="41"/>
        <v>-4.0923200000000008</v>
      </c>
    </row>
    <row r="389" spans="1:29" x14ac:dyDescent="0.25">
      <c r="A389">
        <v>62.414469565200001</v>
      </c>
      <c r="B389">
        <f t="shared" si="37"/>
        <v>62.5</v>
      </c>
      <c r="D389">
        <f t="shared" si="38"/>
        <v>-3.5856472824073123E-2</v>
      </c>
      <c r="AA389">
        <f t="shared" si="39"/>
        <v>62.414469565200001</v>
      </c>
      <c r="AB389">
        <f t="shared" si="40"/>
        <v>66.5</v>
      </c>
      <c r="AC389">
        <f t="shared" si="41"/>
        <v>-4.085530434799999</v>
      </c>
    </row>
    <row r="390" spans="1:29" x14ac:dyDescent="0.25">
      <c r="A390">
        <v>62.426331428600001</v>
      </c>
      <c r="B390">
        <f t="shared" ref="B390:B453" si="42">ROUND(A390/0.5,0)*0.5</f>
        <v>62.5</v>
      </c>
      <c r="D390">
        <f t="shared" ref="D390:D453" si="43">(A390-$B$1)/$B$2</f>
        <v>-3.3075349648734535E-2</v>
      </c>
      <c r="AA390">
        <f t="shared" ref="AA390:AA453" si="44">A390</f>
        <v>62.426331428600001</v>
      </c>
      <c r="AB390">
        <f t="shared" ref="AB390:AB453" si="45">AB$2</f>
        <v>66.5</v>
      </c>
      <c r="AC390">
        <f t="shared" ref="AC390:AC453" si="46">AA390-AB390</f>
        <v>-4.0736685713999989</v>
      </c>
    </row>
    <row r="391" spans="1:29" x14ac:dyDescent="0.25">
      <c r="A391">
        <v>62.427483428599999</v>
      </c>
      <c r="B391">
        <f t="shared" si="42"/>
        <v>62.5</v>
      </c>
      <c r="D391">
        <f t="shared" si="43"/>
        <v>-3.2805252633624465E-2</v>
      </c>
      <c r="AA391">
        <f t="shared" si="44"/>
        <v>62.427483428599999</v>
      </c>
      <c r="AB391">
        <f t="shared" si="45"/>
        <v>66.5</v>
      </c>
      <c r="AC391">
        <f t="shared" si="46"/>
        <v>-4.0725165714000013</v>
      </c>
    </row>
    <row r="392" spans="1:29" x14ac:dyDescent="0.25">
      <c r="A392">
        <v>62.431418181799998</v>
      </c>
      <c r="B392">
        <f t="shared" si="42"/>
        <v>62.5</v>
      </c>
      <c r="D392">
        <f t="shared" si="43"/>
        <v>-3.1882713489078604E-2</v>
      </c>
      <c r="AA392">
        <f t="shared" si="44"/>
        <v>62.431418181799998</v>
      </c>
      <c r="AB392">
        <f t="shared" si="45"/>
        <v>66.5</v>
      </c>
      <c r="AC392">
        <f t="shared" si="46"/>
        <v>-4.068581818200002</v>
      </c>
    </row>
    <row r="393" spans="1:29" x14ac:dyDescent="0.25">
      <c r="A393">
        <v>62.432164102599998</v>
      </c>
      <c r="B393">
        <f t="shared" si="42"/>
        <v>62.5</v>
      </c>
      <c r="D393">
        <f t="shared" si="43"/>
        <v>-3.1707825484227098E-2</v>
      </c>
      <c r="AA393">
        <f t="shared" si="44"/>
        <v>62.432164102599998</v>
      </c>
      <c r="AB393">
        <f t="shared" si="45"/>
        <v>66.5</v>
      </c>
      <c r="AC393">
        <f t="shared" si="46"/>
        <v>-4.067835897400002</v>
      </c>
    </row>
    <row r="394" spans="1:29" x14ac:dyDescent="0.25">
      <c r="A394">
        <v>62.440574693899997</v>
      </c>
      <c r="B394">
        <f t="shared" si="42"/>
        <v>62.5</v>
      </c>
      <c r="D394">
        <f t="shared" si="43"/>
        <v>-2.973588485450044E-2</v>
      </c>
      <c r="AA394">
        <f t="shared" si="44"/>
        <v>62.440574693899997</v>
      </c>
      <c r="AB394">
        <f t="shared" si="45"/>
        <v>66.5</v>
      </c>
      <c r="AC394">
        <f t="shared" si="46"/>
        <v>-4.0594253061000032</v>
      </c>
    </row>
    <row r="395" spans="1:29" x14ac:dyDescent="0.25">
      <c r="A395">
        <v>62.4460476904</v>
      </c>
      <c r="B395">
        <f t="shared" si="42"/>
        <v>62.5</v>
      </c>
      <c r="D395">
        <f t="shared" si="43"/>
        <v>-2.8452690394116856E-2</v>
      </c>
      <c r="AA395">
        <f t="shared" si="44"/>
        <v>62.4460476904</v>
      </c>
      <c r="AB395">
        <f t="shared" si="45"/>
        <v>66.5</v>
      </c>
      <c r="AC395">
        <f t="shared" si="46"/>
        <v>-4.0539523095999996</v>
      </c>
    </row>
    <row r="396" spans="1:29" x14ac:dyDescent="0.25">
      <c r="A396">
        <v>62.469257142899998</v>
      </c>
      <c r="B396">
        <f t="shared" si="42"/>
        <v>62.5</v>
      </c>
      <c r="D396">
        <f t="shared" si="43"/>
        <v>-2.3011020391858688E-2</v>
      </c>
      <c r="AA396">
        <f t="shared" si="44"/>
        <v>62.469257142899998</v>
      </c>
      <c r="AB396">
        <f t="shared" si="45"/>
        <v>66.5</v>
      </c>
      <c r="AC396">
        <f t="shared" si="46"/>
        <v>-4.0307428571000017</v>
      </c>
    </row>
    <row r="397" spans="1:29" x14ac:dyDescent="0.25">
      <c r="A397">
        <v>62.471458461499999</v>
      </c>
      <c r="B397">
        <f t="shared" si="42"/>
        <v>62.5</v>
      </c>
      <c r="D397">
        <f t="shared" si="43"/>
        <v>-2.2494900962025558E-2</v>
      </c>
      <c r="AA397">
        <f t="shared" si="44"/>
        <v>62.471458461499999</v>
      </c>
      <c r="AB397">
        <f t="shared" si="45"/>
        <v>66.5</v>
      </c>
      <c r="AC397">
        <f t="shared" si="46"/>
        <v>-4.0285415385000007</v>
      </c>
    </row>
    <row r="398" spans="1:29" x14ac:dyDescent="0.25">
      <c r="A398">
        <v>62.477241379500001</v>
      </c>
      <c r="B398">
        <f t="shared" si="42"/>
        <v>62.5</v>
      </c>
      <c r="D398">
        <f t="shared" si="43"/>
        <v>-2.1139042550194057E-2</v>
      </c>
      <c r="AA398">
        <f t="shared" si="44"/>
        <v>62.477241379500001</v>
      </c>
      <c r="AB398">
        <f t="shared" si="45"/>
        <v>66.5</v>
      </c>
      <c r="AC398">
        <f t="shared" si="46"/>
        <v>-4.0227586204999994</v>
      </c>
    </row>
    <row r="399" spans="1:29" x14ac:dyDescent="0.25">
      <c r="A399">
        <v>62.495606557400002</v>
      </c>
      <c r="B399">
        <f t="shared" si="42"/>
        <v>62.5</v>
      </c>
      <c r="D399">
        <f t="shared" si="43"/>
        <v>-1.6833157365501221E-2</v>
      </c>
      <c r="AA399">
        <f t="shared" si="44"/>
        <v>62.495606557400002</v>
      </c>
      <c r="AB399">
        <f t="shared" si="45"/>
        <v>66.5</v>
      </c>
      <c r="AC399">
        <f t="shared" si="46"/>
        <v>-4.0043934425999979</v>
      </c>
    </row>
    <row r="400" spans="1:29" x14ac:dyDescent="0.25">
      <c r="A400">
        <v>62.502582857100002</v>
      </c>
      <c r="B400">
        <f t="shared" si="42"/>
        <v>62.5</v>
      </c>
      <c r="D400">
        <f t="shared" si="43"/>
        <v>-1.5197499617682526E-2</v>
      </c>
      <c r="AA400">
        <f t="shared" si="44"/>
        <v>62.502582857100002</v>
      </c>
      <c r="AB400">
        <f t="shared" si="45"/>
        <v>66.5</v>
      </c>
      <c r="AC400">
        <f t="shared" si="46"/>
        <v>-3.9974171428999981</v>
      </c>
    </row>
    <row r="401" spans="1:29" x14ac:dyDescent="0.25">
      <c r="A401">
        <v>62.510920481900001</v>
      </c>
      <c r="B401">
        <f t="shared" si="42"/>
        <v>62.5</v>
      </c>
      <c r="D401">
        <f t="shared" si="43"/>
        <v>-1.3242666656230974E-2</v>
      </c>
      <c r="AA401">
        <f t="shared" si="44"/>
        <v>62.510920481900001</v>
      </c>
      <c r="AB401">
        <f t="shared" si="45"/>
        <v>66.5</v>
      </c>
      <c r="AC401">
        <f t="shared" si="46"/>
        <v>-3.9890795180999987</v>
      </c>
    </row>
    <row r="402" spans="1:29" x14ac:dyDescent="0.25">
      <c r="A402">
        <v>62.515424774499998</v>
      </c>
      <c r="B402">
        <f t="shared" si="42"/>
        <v>62.5</v>
      </c>
      <c r="D402">
        <f t="shared" si="43"/>
        <v>-1.2186593751331702E-2</v>
      </c>
      <c r="AA402">
        <f t="shared" si="44"/>
        <v>62.515424774499998</v>
      </c>
      <c r="AB402">
        <f t="shared" si="45"/>
        <v>66.5</v>
      </c>
      <c r="AC402">
        <f t="shared" si="46"/>
        <v>-3.9845752255000022</v>
      </c>
    </row>
    <row r="403" spans="1:29" x14ac:dyDescent="0.25">
      <c r="A403">
        <v>62.5178482759</v>
      </c>
      <c r="B403">
        <f t="shared" si="42"/>
        <v>62.5</v>
      </c>
      <c r="D403">
        <f t="shared" si="43"/>
        <v>-1.1618381516733473E-2</v>
      </c>
      <c r="AA403">
        <f t="shared" si="44"/>
        <v>62.5178482759</v>
      </c>
      <c r="AB403">
        <f t="shared" si="45"/>
        <v>66.5</v>
      </c>
      <c r="AC403">
        <f t="shared" si="46"/>
        <v>-3.9821517240999995</v>
      </c>
    </row>
    <row r="404" spans="1:29" x14ac:dyDescent="0.25">
      <c r="A404">
        <v>62.521879148899998</v>
      </c>
      <c r="B404">
        <f t="shared" si="42"/>
        <v>62.5</v>
      </c>
      <c r="D404">
        <f t="shared" si="43"/>
        <v>-1.0673306199381522E-2</v>
      </c>
      <c r="AA404">
        <f t="shared" si="44"/>
        <v>62.521879148899998</v>
      </c>
      <c r="AB404">
        <f t="shared" si="45"/>
        <v>66.5</v>
      </c>
      <c r="AC404">
        <f t="shared" si="46"/>
        <v>-3.9781208511000017</v>
      </c>
    </row>
    <row r="405" spans="1:29" x14ac:dyDescent="0.25">
      <c r="A405">
        <v>62.527296</v>
      </c>
      <c r="B405">
        <f t="shared" si="42"/>
        <v>62.5</v>
      </c>
      <c r="D405">
        <f t="shared" si="43"/>
        <v>-9.4032755453805419E-3</v>
      </c>
      <c r="AA405">
        <f t="shared" si="44"/>
        <v>62.527296</v>
      </c>
      <c r="AB405">
        <f t="shared" si="45"/>
        <v>66.5</v>
      </c>
      <c r="AC405">
        <f t="shared" si="46"/>
        <v>-3.9727040000000002</v>
      </c>
    </row>
    <row r="406" spans="1:29" x14ac:dyDescent="0.25">
      <c r="A406">
        <v>62.529378461500002</v>
      </c>
      <c r="B406">
        <f t="shared" si="42"/>
        <v>62.5</v>
      </c>
      <c r="D406">
        <f t="shared" si="43"/>
        <v>-8.9150232578515138E-3</v>
      </c>
      <c r="AA406">
        <f t="shared" si="44"/>
        <v>62.529378461500002</v>
      </c>
      <c r="AB406">
        <f t="shared" si="45"/>
        <v>66.5</v>
      </c>
      <c r="AC406">
        <f t="shared" si="46"/>
        <v>-3.9706215384999979</v>
      </c>
    </row>
    <row r="407" spans="1:29" x14ac:dyDescent="0.25">
      <c r="A407">
        <v>62.531512195099999</v>
      </c>
      <c r="B407">
        <f t="shared" si="42"/>
        <v>62.5</v>
      </c>
      <c r="D407">
        <f t="shared" si="43"/>
        <v>-8.414749754031595E-3</v>
      </c>
      <c r="AA407">
        <f t="shared" si="44"/>
        <v>62.531512195099999</v>
      </c>
      <c r="AB407">
        <f t="shared" si="45"/>
        <v>66.5</v>
      </c>
      <c r="AC407">
        <f t="shared" si="46"/>
        <v>-3.9684878049000005</v>
      </c>
    </row>
    <row r="408" spans="1:29" x14ac:dyDescent="0.25">
      <c r="A408">
        <v>62.532027799200002</v>
      </c>
      <c r="B408">
        <f t="shared" si="42"/>
        <v>62.5</v>
      </c>
      <c r="D408">
        <f t="shared" si="43"/>
        <v>-8.2938616217491639E-3</v>
      </c>
      <c r="AA408">
        <f t="shared" si="44"/>
        <v>62.532027799200002</v>
      </c>
      <c r="AB408">
        <f t="shared" si="45"/>
        <v>66.5</v>
      </c>
      <c r="AC408">
        <f t="shared" si="46"/>
        <v>-3.9679722007999985</v>
      </c>
    </row>
    <row r="409" spans="1:29" x14ac:dyDescent="0.25">
      <c r="A409">
        <v>62.534659459499998</v>
      </c>
      <c r="B409">
        <f t="shared" si="42"/>
        <v>62.5</v>
      </c>
      <c r="D409">
        <f t="shared" si="43"/>
        <v>-7.6768446149658963E-3</v>
      </c>
      <c r="AA409">
        <f t="shared" si="44"/>
        <v>62.534659459499998</v>
      </c>
      <c r="AB409">
        <f t="shared" si="45"/>
        <v>66.5</v>
      </c>
      <c r="AC409">
        <f t="shared" si="46"/>
        <v>-3.9653405405000015</v>
      </c>
    </row>
    <row r="410" spans="1:29" x14ac:dyDescent="0.25">
      <c r="A410">
        <v>62.5466057143</v>
      </c>
      <c r="B410">
        <f t="shared" si="42"/>
        <v>62.5</v>
      </c>
      <c r="D410">
        <f t="shared" si="43"/>
        <v>-4.8759350982719172E-3</v>
      </c>
      <c r="AA410">
        <f t="shared" si="44"/>
        <v>62.5466057143</v>
      </c>
      <c r="AB410">
        <f t="shared" si="45"/>
        <v>66.5</v>
      </c>
      <c r="AC410">
        <f t="shared" si="46"/>
        <v>-3.9533942857</v>
      </c>
    </row>
    <row r="411" spans="1:29" x14ac:dyDescent="0.25">
      <c r="A411">
        <v>62.5491891892</v>
      </c>
      <c r="B411">
        <f t="shared" si="42"/>
        <v>62.5</v>
      </c>
      <c r="D411">
        <f t="shared" si="43"/>
        <v>-4.270215602522635E-3</v>
      </c>
      <c r="AA411">
        <f t="shared" si="44"/>
        <v>62.5491891892</v>
      </c>
      <c r="AB411">
        <f t="shared" si="45"/>
        <v>66.5</v>
      </c>
      <c r="AC411">
        <f t="shared" si="46"/>
        <v>-3.9508108108000002</v>
      </c>
    </row>
    <row r="412" spans="1:29" x14ac:dyDescent="0.25">
      <c r="A412">
        <v>62.549853658499998</v>
      </c>
      <c r="B412">
        <f t="shared" si="42"/>
        <v>62.5</v>
      </c>
      <c r="D412">
        <f t="shared" si="43"/>
        <v>-4.1144246523818172E-3</v>
      </c>
      <c r="AA412">
        <f t="shared" si="44"/>
        <v>62.549853658499998</v>
      </c>
      <c r="AB412">
        <f t="shared" si="45"/>
        <v>66.5</v>
      </c>
      <c r="AC412">
        <f t="shared" si="46"/>
        <v>-3.9501463415000018</v>
      </c>
    </row>
    <row r="413" spans="1:29" x14ac:dyDescent="0.25">
      <c r="A413">
        <v>62.550602926800003</v>
      </c>
      <c r="B413">
        <f t="shared" si="42"/>
        <v>62.5</v>
      </c>
      <c r="D413">
        <f t="shared" si="43"/>
        <v>-3.9387517953085325E-3</v>
      </c>
      <c r="AA413">
        <f t="shared" si="44"/>
        <v>62.550602926800003</v>
      </c>
      <c r="AB413">
        <f t="shared" si="45"/>
        <v>66.5</v>
      </c>
      <c r="AC413">
        <f t="shared" si="46"/>
        <v>-3.9493970731999966</v>
      </c>
    </row>
    <row r="414" spans="1:29" x14ac:dyDescent="0.25">
      <c r="A414">
        <v>62.562694736799997</v>
      </c>
      <c r="B414">
        <f t="shared" si="42"/>
        <v>62.5</v>
      </c>
      <c r="D414">
        <f t="shared" si="43"/>
        <v>-1.1037155207570867E-3</v>
      </c>
      <c r="AA414">
        <f t="shared" si="44"/>
        <v>62.562694736799997</v>
      </c>
      <c r="AB414">
        <f t="shared" si="45"/>
        <v>66.5</v>
      </c>
      <c r="AC414">
        <f t="shared" si="46"/>
        <v>-3.9373052632000025</v>
      </c>
    </row>
    <row r="415" spans="1:29" x14ac:dyDescent="0.25">
      <c r="A415">
        <v>62.563104000000003</v>
      </c>
      <c r="B415">
        <f t="shared" si="42"/>
        <v>62.5</v>
      </c>
      <c r="D415">
        <f t="shared" si="43"/>
        <v>-1.0077599923577491E-3</v>
      </c>
      <c r="AA415">
        <f t="shared" si="44"/>
        <v>62.563104000000003</v>
      </c>
      <c r="AB415">
        <f t="shared" si="45"/>
        <v>66.5</v>
      </c>
      <c r="AC415">
        <f t="shared" si="46"/>
        <v>-3.9368959999999973</v>
      </c>
    </row>
    <row r="416" spans="1:29" x14ac:dyDescent="0.25">
      <c r="A416">
        <v>62.5721485714</v>
      </c>
      <c r="B416">
        <f t="shared" si="42"/>
        <v>62.5</v>
      </c>
      <c r="D416">
        <f t="shared" si="43"/>
        <v>1.1128231136267538E-3</v>
      </c>
      <c r="AA416">
        <f t="shared" si="44"/>
        <v>62.5721485714</v>
      </c>
      <c r="AB416">
        <f t="shared" si="45"/>
        <v>66.5</v>
      </c>
      <c r="AC416">
        <f t="shared" si="46"/>
        <v>-3.9278514286000004</v>
      </c>
    </row>
    <row r="417" spans="1:29" x14ac:dyDescent="0.25">
      <c r="A417">
        <v>62.578271999999998</v>
      </c>
      <c r="B417">
        <f t="shared" si="42"/>
        <v>62.5</v>
      </c>
      <c r="D417">
        <f t="shared" si="43"/>
        <v>2.5485173732645297E-3</v>
      </c>
      <c r="AA417">
        <f t="shared" si="44"/>
        <v>62.578271999999998</v>
      </c>
      <c r="AB417">
        <f t="shared" si="45"/>
        <v>66.5</v>
      </c>
      <c r="AC417">
        <f t="shared" si="46"/>
        <v>-3.9217280000000017</v>
      </c>
    </row>
    <row r="418" spans="1:29" x14ac:dyDescent="0.25">
      <c r="A418">
        <v>62.585771936</v>
      </c>
      <c r="B418">
        <f t="shared" si="42"/>
        <v>62.5</v>
      </c>
      <c r="D418">
        <f t="shared" si="43"/>
        <v>4.3069464766684606E-3</v>
      </c>
      <c r="AA418">
        <f t="shared" si="44"/>
        <v>62.585771936</v>
      </c>
      <c r="AB418">
        <f t="shared" si="45"/>
        <v>66.5</v>
      </c>
      <c r="AC418">
        <f t="shared" si="46"/>
        <v>-3.9142280639999996</v>
      </c>
    </row>
    <row r="419" spans="1:29" x14ac:dyDescent="0.25">
      <c r="A419">
        <v>62.588307692299999</v>
      </c>
      <c r="B419">
        <f t="shared" si="42"/>
        <v>62.5</v>
      </c>
      <c r="D419">
        <f t="shared" si="43"/>
        <v>4.9014779069441496E-3</v>
      </c>
      <c r="AA419">
        <f t="shared" si="44"/>
        <v>62.588307692299999</v>
      </c>
      <c r="AB419">
        <f t="shared" si="45"/>
        <v>66.5</v>
      </c>
      <c r="AC419">
        <f t="shared" si="46"/>
        <v>-3.911692307700001</v>
      </c>
    </row>
    <row r="420" spans="1:29" x14ac:dyDescent="0.25">
      <c r="A420">
        <v>62.591325216000001</v>
      </c>
      <c r="B420">
        <f t="shared" si="42"/>
        <v>62.5</v>
      </c>
      <c r="D420">
        <f t="shared" si="43"/>
        <v>5.6089641433991911E-3</v>
      </c>
      <c r="AA420">
        <f t="shared" si="44"/>
        <v>62.591325216000001</v>
      </c>
      <c r="AB420">
        <f t="shared" si="45"/>
        <v>66.5</v>
      </c>
      <c r="AC420">
        <f t="shared" si="46"/>
        <v>-3.9086747839999987</v>
      </c>
    </row>
    <row r="421" spans="1:29" x14ac:dyDescent="0.25">
      <c r="A421">
        <v>62.594103529400002</v>
      </c>
      <c r="B421">
        <f t="shared" si="42"/>
        <v>62.5</v>
      </c>
      <c r="D421">
        <f t="shared" si="43"/>
        <v>6.2603653208140866E-3</v>
      </c>
      <c r="AA421">
        <f t="shared" si="44"/>
        <v>62.594103529400002</v>
      </c>
      <c r="AB421">
        <f t="shared" si="45"/>
        <v>66.5</v>
      </c>
      <c r="AC421">
        <f t="shared" si="46"/>
        <v>-3.9058964705999983</v>
      </c>
    </row>
    <row r="422" spans="1:29" x14ac:dyDescent="0.25">
      <c r="A422">
        <v>62.599557446799999</v>
      </c>
      <c r="B422">
        <f t="shared" si="42"/>
        <v>62.5</v>
      </c>
      <c r="D422">
        <f t="shared" si="43"/>
        <v>7.5390865103966594E-3</v>
      </c>
      <c r="AA422">
        <f t="shared" si="44"/>
        <v>62.599557446799999</v>
      </c>
      <c r="AB422">
        <f t="shared" si="45"/>
        <v>66.5</v>
      </c>
      <c r="AC422">
        <f t="shared" si="46"/>
        <v>-3.9004425532000013</v>
      </c>
    </row>
    <row r="423" spans="1:29" x14ac:dyDescent="0.25">
      <c r="A423">
        <v>62.608360563399998</v>
      </c>
      <c r="B423">
        <f t="shared" si="42"/>
        <v>62.5</v>
      </c>
      <c r="D423">
        <f t="shared" si="43"/>
        <v>9.6030583136350808E-3</v>
      </c>
      <c r="AA423">
        <f t="shared" si="44"/>
        <v>62.608360563399998</v>
      </c>
      <c r="AB423">
        <f t="shared" si="45"/>
        <v>66.5</v>
      </c>
      <c r="AC423">
        <f t="shared" si="46"/>
        <v>-3.891639436600002</v>
      </c>
    </row>
    <row r="424" spans="1:29" x14ac:dyDescent="0.25">
      <c r="A424">
        <v>62.609130588500001</v>
      </c>
      <c r="B424">
        <f t="shared" si="42"/>
        <v>62.5</v>
      </c>
      <c r="D424">
        <f t="shared" si="43"/>
        <v>9.7835977937315299E-3</v>
      </c>
      <c r="AA424">
        <f t="shared" si="44"/>
        <v>62.609130588500001</v>
      </c>
      <c r="AB424">
        <f t="shared" si="45"/>
        <v>66.5</v>
      </c>
      <c r="AC424">
        <f t="shared" si="46"/>
        <v>-3.8908694114999989</v>
      </c>
    </row>
    <row r="425" spans="1:29" x14ac:dyDescent="0.25">
      <c r="A425">
        <v>62.611051267599997</v>
      </c>
      <c r="B425">
        <f t="shared" si="42"/>
        <v>62.5</v>
      </c>
      <c r="D425">
        <f t="shared" si="43"/>
        <v>1.0233918706834199E-2</v>
      </c>
      <c r="AA425">
        <f t="shared" si="44"/>
        <v>62.611051267599997</v>
      </c>
      <c r="AB425">
        <f t="shared" si="45"/>
        <v>66.5</v>
      </c>
      <c r="AC425">
        <f t="shared" si="46"/>
        <v>-3.8889487324000029</v>
      </c>
    </row>
    <row r="426" spans="1:29" x14ac:dyDescent="0.25">
      <c r="A426">
        <v>62.618244604300003</v>
      </c>
      <c r="B426">
        <f t="shared" si="42"/>
        <v>62.5</v>
      </c>
      <c r="D426">
        <f t="shared" si="43"/>
        <v>1.1920462779192951E-2</v>
      </c>
      <c r="AA426">
        <f t="shared" si="44"/>
        <v>62.618244604300003</v>
      </c>
      <c r="AB426">
        <f t="shared" si="45"/>
        <v>66.5</v>
      </c>
      <c r="AC426">
        <f t="shared" si="46"/>
        <v>-3.8817553956999973</v>
      </c>
    </row>
    <row r="427" spans="1:29" x14ac:dyDescent="0.25">
      <c r="A427">
        <v>62.622732151900003</v>
      </c>
      <c r="B427">
        <f t="shared" si="42"/>
        <v>62.5</v>
      </c>
      <c r="D427">
        <f t="shared" si="43"/>
        <v>1.2972609664546175E-2</v>
      </c>
      <c r="AA427">
        <f t="shared" si="44"/>
        <v>62.622732151900003</v>
      </c>
      <c r="AB427">
        <f t="shared" si="45"/>
        <v>66.5</v>
      </c>
      <c r="AC427">
        <f t="shared" si="46"/>
        <v>-3.8772678480999971</v>
      </c>
    </row>
    <row r="428" spans="1:29" x14ac:dyDescent="0.25">
      <c r="A428">
        <v>62.624134736800002</v>
      </c>
      <c r="B428">
        <f t="shared" si="42"/>
        <v>62.5</v>
      </c>
      <c r="D428">
        <f t="shared" si="43"/>
        <v>1.3301458618477627E-2</v>
      </c>
      <c r="AA428">
        <f t="shared" si="44"/>
        <v>62.624134736800002</v>
      </c>
      <c r="AB428">
        <f t="shared" si="45"/>
        <v>66.5</v>
      </c>
      <c r="AC428">
        <f t="shared" si="46"/>
        <v>-3.8758652631999979</v>
      </c>
    </row>
    <row r="429" spans="1:29" x14ac:dyDescent="0.25">
      <c r="A429">
        <v>62.624507054299997</v>
      </c>
      <c r="B429">
        <f t="shared" si="42"/>
        <v>62.5</v>
      </c>
      <c r="D429">
        <f t="shared" si="43"/>
        <v>1.3388751887073148E-2</v>
      </c>
      <c r="AA429">
        <f t="shared" si="44"/>
        <v>62.624507054299997</v>
      </c>
      <c r="AB429">
        <f t="shared" si="45"/>
        <v>66.5</v>
      </c>
      <c r="AC429">
        <f t="shared" si="46"/>
        <v>-3.8754929457000031</v>
      </c>
    </row>
    <row r="430" spans="1:29" x14ac:dyDescent="0.25">
      <c r="A430">
        <v>62.6364207118</v>
      </c>
      <c r="B430">
        <f t="shared" si="42"/>
        <v>62.5</v>
      </c>
      <c r="D430">
        <f t="shared" si="43"/>
        <v>1.6182018666414395E-2</v>
      </c>
      <c r="AA430">
        <f t="shared" si="44"/>
        <v>62.6364207118</v>
      </c>
      <c r="AB430">
        <f t="shared" si="45"/>
        <v>66.5</v>
      </c>
      <c r="AC430">
        <f t="shared" si="46"/>
        <v>-3.8635792882000004</v>
      </c>
    </row>
    <row r="431" spans="1:29" x14ac:dyDescent="0.25">
      <c r="A431">
        <v>62.636886486500003</v>
      </c>
      <c r="B431">
        <f t="shared" si="42"/>
        <v>62.5</v>
      </c>
      <c r="D431">
        <f t="shared" si="43"/>
        <v>1.6291223836713956E-2</v>
      </c>
      <c r="AA431">
        <f t="shared" si="44"/>
        <v>62.636886486500003</v>
      </c>
      <c r="AB431">
        <f t="shared" si="45"/>
        <v>66.5</v>
      </c>
      <c r="AC431">
        <f t="shared" si="46"/>
        <v>-3.8631135134999965</v>
      </c>
    </row>
    <row r="432" spans="1:29" x14ac:dyDescent="0.25">
      <c r="A432">
        <v>62.639318709699999</v>
      </c>
      <c r="B432">
        <f t="shared" si="42"/>
        <v>62.5</v>
      </c>
      <c r="D432">
        <f t="shared" si="43"/>
        <v>1.68614809776877E-2</v>
      </c>
      <c r="AA432">
        <f t="shared" si="44"/>
        <v>62.639318709699999</v>
      </c>
      <c r="AB432">
        <f t="shared" si="45"/>
        <v>66.5</v>
      </c>
      <c r="AC432">
        <f t="shared" si="46"/>
        <v>-3.8606812903000005</v>
      </c>
    </row>
    <row r="433" spans="1:29" x14ac:dyDescent="0.25">
      <c r="A433">
        <v>62.646382189299999</v>
      </c>
      <c r="B433">
        <f t="shared" si="42"/>
        <v>62.5</v>
      </c>
      <c r="D433">
        <f t="shared" si="43"/>
        <v>1.8517578856380969E-2</v>
      </c>
      <c r="AA433">
        <f t="shared" si="44"/>
        <v>62.646382189299999</v>
      </c>
      <c r="AB433">
        <f t="shared" si="45"/>
        <v>66.5</v>
      </c>
      <c r="AC433">
        <f t="shared" si="46"/>
        <v>-3.8536178107000012</v>
      </c>
    </row>
    <row r="434" spans="1:29" x14ac:dyDescent="0.25">
      <c r="A434">
        <v>62.650090666700002</v>
      </c>
      <c r="B434">
        <f t="shared" si="42"/>
        <v>62.5</v>
      </c>
      <c r="D434">
        <f t="shared" si="43"/>
        <v>1.9387065554598154E-2</v>
      </c>
      <c r="AA434">
        <f t="shared" si="44"/>
        <v>62.650090666700002</v>
      </c>
      <c r="AB434">
        <f t="shared" si="45"/>
        <v>66.5</v>
      </c>
      <c r="AC434">
        <f t="shared" si="46"/>
        <v>-3.8499093332999976</v>
      </c>
    </row>
    <row r="435" spans="1:29" x14ac:dyDescent="0.25">
      <c r="A435">
        <v>62.662141414099999</v>
      </c>
      <c r="B435">
        <f t="shared" si="42"/>
        <v>62.5</v>
      </c>
      <c r="D435">
        <f t="shared" si="43"/>
        <v>2.22124743242086E-2</v>
      </c>
      <c r="AA435">
        <f t="shared" si="44"/>
        <v>62.662141414099999</v>
      </c>
      <c r="AB435">
        <f t="shared" si="45"/>
        <v>66.5</v>
      </c>
      <c r="AC435">
        <f t="shared" si="46"/>
        <v>-3.8378585859000012</v>
      </c>
    </row>
    <row r="436" spans="1:29" x14ac:dyDescent="0.25">
      <c r="A436">
        <v>62.665066026399998</v>
      </c>
      <c r="B436">
        <f t="shared" si="42"/>
        <v>62.5</v>
      </c>
      <c r="D436">
        <f t="shared" si="43"/>
        <v>2.2898176626800305E-2</v>
      </c>
      <c r="AA436">
        <f t="shared" si="44"/>
        <v>62.665066026399998</v>
      </c>
      <c r="AB436">
        <f t="shared" si="45"/>
        <v>66.5</v>
      </c>
      <c r="AC436">
        <f t="shared" si="46"/>
        <v>-3.8349339736000019</v>
      </c>
    </row>
    <row r="437" spans="1:29" x14ac:dyDescent="0.25">
      <c r="A437">
        <v>62.672629213500002</v>
      </c>
      <c r="B437">
        <f t="shared" si="42"/>
        <v>62.5</v>
      </c>
      <c r="D437">
        <f t="shared" si="43"/>
        <v>2.4671435533427342E-2</v>
      </c>
      <c r="AA437">
        <f t="shared" si="44"/>
        <v>62.672629213500002</v>
      </c>
      <c r="AB437">
        <f t="shared" si="45"/>
        <v>66.5</v>
      </c>
      <c r="AC437">
        <f t="shared" si="46"/>
        <v>-3.8273707864999977</v>
      </c>
    </row>
    <row r="438" spans="1:29" x14ac:dyDescent="0.25">
      <c r="A438">
        <v>62.676357446799997</v>
      </c>
      <c r="B438">
        <f t="shared" si="42"/>
        <v>62.5</v>
      </c>
      <c r="D438">
        <f t="shared" si="43"/>
        <v>2.5545554184438386E-2</v>
      </c>
      <c r="AA438">
        <f t="shared" si="44"/>
        <v>62.676357446799997</v>
      </c>
      <c r="AB438">
        <f t="shared" si="45"/>
        <v>66.5</v>
      </c>
      <c r="AC438">
        <f t="shared" si="46"/>
        <v>-3.8236425532000027</v>
      </c>
    </row>
    <row r="439" spans="1:29" x14ac:dyDescent="0.25">
      <c r="A439">
        <v>62.690480000000001</v>
      </c>
      <c r="B439">
        <f t="shared" si="42"/>
        <v>62.5</v>
      </c>
      <c r="D439">
        <f t="shared" si="43"/>
        <v>2.8856716914526966E-2</v>
      </c>
      <c r="AA439">
        <f t="shared" si="44"/>
        <v>62.690480000000001</v>
      </c>
      <c r="AB439">
        <f t="shared" si="45"/>
        <v>66.5</v>
      </c>
      <c r="AC439">
        <f t="shared" si="46"/>
        <v>-3.8095199999999991</v>
      </c>
    </row>
    <row r="440" spans="1:29" x14ac:dyDescent="0.25">
      <c r="A440">
        <v>62.695264864899997</v>
      </c>
      <c r="B440">
        <f t="shared" si="42"/>
        <v>62.5</v>
      </c>
      <c r="D440">
        <f t="shared" si="43"/>
        <v>2.9978572580496181E-2</v>
      </c>
      <c r="AA440">
        <f t="shared" si="44"/>
        <v>62.695264864899997</v>
      </c>
      <c r="AB440">
        <f t="shared" si="45"/>
        <v>66.5</v>
      </c>
      <c r="AC440">
        <f t="shared" si="46"/>
        <v>-3.8047351351000032</v>
      </c>
    </row>
    <row r="441" spans="1:29" x14ac:dyDescent="0.25">
      <c r="A441">
        <v>62.695366347899999</v>
      </c>
      <c r="B441">
        <f t="shared" si="42"/>
        <v>62.5</v>
      </c>
      <c r="D441">
        <f t="shared" si="43"/>
        <v>3.0002366204962262E-2</v>
      </c>
      <c r="AA441">
        <f t="shared" si="44"/>
        <v>62.695366347899999</v>
      </c>
      <c r="AB441">
        <f t="shared" si="45"/>
        <v>66.5</v>
      </c>
      <c r="AC441">
        <f t="shared" si="46"/>
        <v>-3.8046336521000015</v>
      </c>
    </row>
    <row r="442" spans="1:29" x14ac:dyDescent="0.25">
      <c r="A442">
        <v>62.705252571400003</v>
      </c>
      <c r="B442">
        <f t="shared" si="42"/>
        <v>62.5</v>
      </c>
      <c r="D442">
        <f t="shared" si="43"/>
        <v>3.2320282401201571E-2</v>
      </c>
      <c r="AA442">
        <f t="shared" si="44"/>
        <v>62.705252571400003</v>
      </c>
      <c r="AB442">
        <f t="shared" si="45"/>
        <v>66.5</v>
      </c>
      <c r="AC442">
        <f t="shared" si="46"/>
        <v>-3.7947474285999974</v>
      </c>
    </row>
    <row r="443" spans="1:29" x14ac:dyDescent="0.25">
      <c r="A443">
        <v>62.7081861956</v>
      </c>
      <c r="B443">
        <f t="shared" si="42"/>
        <v>62.5</v>
      </c>
      <c r="D443">
        <f t="shared" si="43"/>
        <v>3.3008097626787969E-2</v>
      </c>
      <c r="AA443">
        <f t="shared" si="44"/>
        <v>62.7081861956</v>
      </c>
      <c r="AB443">
        <f t="shared" si="45"/>
        <v>66.5</v>
      </c>
      <c r="AC443">
        <f t="shared" si="46"/>
        <v>-3.7918138044000003</v>
      </c>
    </row>
    <row r="444" spans="1:29" x14ac:dyDescent="0.25">
      <c r="A444">
        <v>62.708283076900003</v>
      </c>
      <c r="B444">
        <f t="shared" si="42"/>
        <v>62.5</v>
      </c>
      <c r="D444">
        <f t="shared" si="43"/>
        <v>3.303081234028693E-2</v>
      </c>
      <c r="AA444">
        <f t="shared" si="44"/>
        <v>62.708283076900003</v>
      </c>
      <c r="AB444">
        <f t="shared" si="45"/>
        <v>66.5</v>
      </c>
      <c r="AC444">
        <f t="shared" si="46"/>
        <v>-3.7917169230999974</v>
      </c>
    </row>
    <row r="445" spans="1:29" x14ac:dyDescent="0.25">
      <c r="A445">
        <v>62.717505882399998</v>
      </c>
      <c r="B445">
        <f t="shared" si="42"/>
        <v>62.5</v>
      </c>
      <c r="D445">
        <f t="shared" si="43"/>
        <v>3.5193184073355123E-2</v>
      </c>
      <c r="AA445">
        <f t="shared" si="44"/>
        <v>62.717505882399998</v>
      </c>
      <c r="AB445">
        <f t="shared" si="45"/>
        <v>66.5</v>
      </c>
      <c r="AC445">
        <f t="shared" si="46"/>
        <v>-3.7824941176000024</v>
      </c>
    </row>
    <row r="446" spans="1:29" x14ac:dyDescent="0.25">
      <c r="A446">
        <v>62.724167441900001</v>
      </c>
      <c r="B446">
        <f t="shared" si="42"/>
        <v>62.5</v>
      </c>
      <c r="D446">
        <f t="shared" si="43"/>
        <v>3.6755048081109187E-2</v>
      </c>
      <c r="AA446">
        <f t="shared" si="44"/>
        <v>62.724167441900001</v>
      </c>
      <c r="AB446">
        <f t="shared" si="45"/>
        <v>66.5</v>
      </c>
      <c r="AC446">
        <f t="shared" si="46"/>
        <v>-3.7758325580999994</v>
      </c>
    </row>
    <row r="447" spans="1:29" x14ac:dyDescent="0.25">
      <c r="A447">
        <v>62.7274153846</v>
      </c>
      <c r="B447">
        <f t="shared" si="42"/>
        <v>62.5</v>
      </c>
      <c r="D447">
        <f t="shared" si="43"/>
        <v>3.7516558175310855E-2</v>
      </c>
      <c r="AA447">
        <f t="shared" si="44"/>
        <v>62.7274153846</v>
      </c>
      <c r="AB447">
        <f t="shared" si="45"/>
        <v>66.5</v>
      </c>
      <c r="AC447">
        <f t="shared" si="46"/>
        <v>-3.7725846153999996</v>
      </c>
    </row>
    <row r="448" spans="1:29" x14ac:dyDescent="0.25">
      <c r="A448">
        <v>62.729883428599997</v>
      </c>
      <c r="B448">
        <f t="shared" si="42"/>
        <v>62.5</v>
      </c>
      <c r="D448">
        <f t="shared" si="43"/>
        <v>3.8095213832915767E-2</v>
      </c>
      <c r="AA448">
        <f t="shared" si="44"/>
        <v>62.729883428599997</v>
      </c>
      <c r="AB448">
        <f t="shared" si="45"/>
        <v>66.5</v>
      </c>
      <c r="AC448">
        <f t="shared" si="46"/>
        <v>-3.7701165714000027</v>
      </c>
    </row>
    <row r="449" spans="1:29" x14ac:dyDescent="0.25">
      <c r="A449">
        <v>62.733309090900001</v>
      </c>
      <c r="B449">
        <f t="shared" si="42"/>
        <v>62.5</v>
      </c>
      <c r="D449">
        <f t="shared" si="43"/>
        <v>3.8898391924936521E-2</v>
      </c>
      <c r="AA449">
        <f t="shared" si="44"/>
        <v>62.733309090900001</v>
      </c>
      <c r="AB449">
        <f t="shared" si="45"/>
        <v>66.5</v>
      </c>
      <c r="AC449">
        <f t="shared" si="46"/>
        <v>-3.7666909090999994</v>
      </c>
    </row>
    <row r="450" spans="1:29" x14ac:dyDescent="0.25">
      <c r="A450">
        <v>62.733888</v>
      </c>
      <c r="B450">
        <f t="shared" si="42"/>
        <v>62.5</v>
      </c>
      <c r="D450">
        <f t="shared" si="43"/>
        <v>3.903412249779268E-2</v>
      </c>
      <c r="AA450">
        <f t="shared" si="44"/>
        <v>62.733888</v>
      </c>
      <c r="AB450">
        <f t="shared" si="45"/>
        <v>66.5</v>
      </c>
      <c r="AC450">
        <f t="shared" si="46"/>
        <v>-3.7661119999999997</v>
      </c>
    </row>
    <row r="451" spans="1:29" x14ac:dyDescent="0.25">
      <c r="A451">
        <v>62.738335135100002</v>
      </c>
      <c r="B451">
        <f t="shared" si="42"/>
        <v>62.5</v>
      </c>
      <c r="D451">
        <f t="shared" si="43"/>
        <v>4.0076794300139953E-2</v>
      </c>
      <c r="AA451">
        <f t="shared" si="44"/>
        <v>62.738335135100002</v>
      </c>
      <c r="AB451">
        <f t="shared" si="45"/>
        <v>66.5</v>
      </c>
      <c r="AC451">
        <f t="shared" si="46"/>
        <v>-3.7616648648999984</v>
      </c>
    </row>
    <row r="452" spans="1:29" x14ac:dyDescent="0.25">
      <c r="A452">
        <v>62.739113513500001</v>
      </c>
      <c r="B452">
        <f t="shared" si="42"/>
        <v>62.5</v>
      </c>
      <c r="D452">
        <f t="shared" si="43"/>
        <v>4.0259292288392139E-2</v>
      </c>
      <c r="AA452">
        <f t="shared" si="44"/>
        <v>62.739113513500001</v>
      </c>
      <c r="AB452">
        <f t="shared" si="45"/>
        <v>66.5</v>
      </c>
      <c r="AC452">
        <f t="shared" si="46"/>
        <v>-3.7608864864999987</v>
      </c>
    </row>
    <row r="453" spans="1:29" x14ac:dyDescent="0.25">
      <c r="A453">
        <v>62.7407058824</v>
      </c>
      <c r="B453">
        <f t="shared" si="42"/>
        <v>62.5</v>
      </c>
      <c r="D453">
        <f t="shared" si="43"/>
        <v>4.0632637849889304E-2</v>
      </c>
      <c r="AA453">
        <f t="shared" si="44"/>
        <v>62.7407058824</v>
      </c>
      <c r="AB453">
        <f t="shared" si="45"/>
        <v>66.5</v>
      </c>
      <c r="AC453">
        <f t="shared" si="46"/>
        <v>-3.7592941175999997</v>
      </c>
    </row>
    <row r="454" spans="1:29" x14ac:dyDescent="0.25">
      <c r="A454">
        <v>62.744539270399997</v>
      </c>
      <c r="B454">
        <f t="shared" ref="B454:B517" si="47">ROUND(A454/0.5,0)*0.5</f>
        <v>62.5</v>
      </c>
      <c r="D454">
        <f t="shared" ref="D454:D517" si="48">(A454-$B$1)/$B$2</f>
        <v>4.1531410989264342E-2</v>
      </c>
      <c r="AA454">
        <f t="shared" ref="AA454:AA517" si="49">A454</f>
        <v>62.744539270399997</v>
      </c>
      <c r="AB454">
        <f t="shared" ref="AB454:AB517" si="50">AB$2</f>
        <v>66.5</v>
      </c>
      <c r="AC454">
        <f t="shared" ref="AC454:AC517" si="51">AA454-AB454</f>
        <v>-3.7554607296000029</v>
      </c>
    </row>
    <row r="455" spans="1:29" x14ac:dyDescent="0.25">
      <c r="A455">
        <v>62.752319999999997</v>
      </c>
      <c r="B455">
        <f t="shared" si="47"/>
        <v>63</v>
      </c>
      <c r="D455">
        <f t="shared" si="48"/>
        <v>4.3355674739562096E-2</v>
      </c>
      <c r="AA455">
        <f t="shared" si="49"/>
        <v>62.752319999999997</v>
      </c>
      <c r="AB455">
        <f t="shared" si="50"/>
        <v>66.5</v>
      </c>
      <c r="AC455">
        <f t="shared" si="51"/>
        <v>-3.7476800000000026</v>
      </c>
    </row>
    <row r="456" spans="1:29" x14ac:dyDescent="0.25">
      <c r="A456">
        <v>62.752991999999999</v>
      </c>
      <c r="B456">
        <f t="shared" si="47"/>
        <v>63</v>
      </c>
      <c r="D456">
        <f t="shared" si="48"/>
        <v>4.3513231331710332E-2</v>
      </c>
      <c r="AA456">
        <f t="shared" si="49"/>
        <v>62.752991999999999</v>
      </c>
      <c r="AB456">
        <f t="shared" si="50"/>
        <v>66.5</v>
      </c>
      <c r="AC456">
        <f t="shared" si="51"/>
        <v>-3.747008000000001</v>
      </c>
    </row>
    <row r="457" spans="1:29" x14ac:dyDescent="0.25">
      <c r="A457">
        <v>62.756454271400003</v>
      </c>
      <c r="B457">
        <f t="shared" si="47"/>
        <v>63</v>
      </c>
      <c r="D457">
        <f t="shared" si="48"/>
        <v>4.4324992764560929E-2</v>
      </c>
      <c r="AA457">
        <f t="shared" si="49"/>
        <v>62.756454271400003</v>
      </c>
      <c r="AB457">
        <f t="shared" si="50"/>
        <v>66.5</v>
      </c>
      <c r="AC457">
        <f t="shared" si="51"/>
        <v>-3.7435457285999973</v>
      </c>
    </row>
    <row r="458" spans="1:29" x14ac:dyDescent="0.25">
      <c r="A458">
        <v>62.763154285699997</v>
      </c>
      <c r="B458">
        <f t="shared" si="47"/>
        <v>63</v>
      </c>
      <c r="D458">
        <f t="shared" si="48"/>
        <v>4.5895872854514963E-2</v>
      </c>
      <c r="AA458">
        <f t="shared" si="49"/>
        <v>62.763154285699997</v>
      </c>
      <c r="AB458">
        <f t="shared" si="50"/>
        <v>66.5</v>
      </c>
      <c r="AC458">
        <f t="shared" si="51"/>
        <v>-3.7368457143000029</v>
      </c>
    </row>
    <row r="459" spans="1:29" x14ac:dyDescent="0.25">
      <c r="A459">
        <v>62.763418181799999</v>
      </c>
      <c r="B459">
        <f t="shared" si="47"/>
        <v>63</v>
      </c>
      <c r="D459">
        <f t="shared" si="48"/>
        <v>4.5957745726832484E-2</v>
      </c>
      <c r="AA459">
        <f t="shared" si="49"/>
        <v>62.763418181799999</v>
      </c>
      <c r="AB459">
        <f t="shared" si="50"/>
        <v>66.5</v>
      </c>
      <c r="AC459">
        <f t="shared" si="51"/>
        <v>-3.7365818182000012</v>
      </c>
    </row>
    <row r="460" spans="1:29" x14ac:dyDescent="0.25">
      <c r="A460">
        <v>62.7697021277</v>
      </c>
      <c r="B460">
        <f t="shared" si="47"/>
        <v>63</v>
      </c>
      <c r="D460">
        <f t="shared" si="48"/>
        <v>4.7431074746543546E-2</v>
      </c>
      <c r="AA460">
        <f t="shared" si="49"/>
        <v>62.7697021277</v>
      </c>
      <c r="AB460">
        <f t="shared" si="50"/>
        <v>66.5</v>
      </c>
      <c r="AC460">
        <f t="shared" si="51"/>
        <v>-3.7302978722999995</v>
      </c>
    </row>
    <row r="461" spans="1:29" x14ac:dyDescent="0.25">
      <c r="A461">
        <v>62.771225936999997</v>
      </c>
      <c r="B461">
        <f t="shared" si="47"/>
        <v>63</v>
      </c>
      <c r="D461">
        <f t="shared" si="48"/>
        <v>4.7788345878077294E-2</v>
      </c>
      <c r="AA461">
        <f t="shared" si="49"/>
        <v>62.771225936999997</v>
      </c>
      <c r="AB461">
        <f t="shared" si="50"/>
        <v>66.5</v>
      </c>
      <c r="AC461">
        <f t="shared" si="51"/>
        <v>-3.728774063000003</v>
      </c>
    </row>
    <row r="462" spans="1:29" x14ac:dyDescent="0.25">
      <c r="A462">
        <v>62.771468983799998</v>
      </c>
      <c r="B462">
        <f t="shared" si="47"/>
        <v>63</v>
      </c>
      <c r="D462">
        <f t="shared" si="48"/>
        <v>4.7845330439893766E-2</v>
      </c>
      <c r="AA462">
        <f t="shared" si="49"/>
        <v>62.771468983799998</v>
      </c>
      <c r="AB462">
        <f t="shared" si="50"/>
        <v>66.5</v>
      </c>
      <c r="AC462">
        <f t="shared" si="51"/>
        <v>-3.7285310162000016</v>
      </c>
    </row>
    <row r="463" spans="1:29" x14ac:dyDescent="0.25">
      <c r="A463">
        <v>62.773132553899998</v>
      </c>
      <c r="B463">
        <f t="shared" si="47"/>
        <v>63</v>
      </c>
      <c r="D463">
        <f t="shared" si="48"/>
        <v>4.8235369778814992E-2</v>
      </c>
      <c r="AA463">
        <f t="shared" si="49"/>
        <v>62.773132553899998</v>
      </c>
      <c r="AB463">
        <f t="shared" si="50"/>
        <v>66.5</v>
      </c>
      <c r="AC463">
        <f t="shared" si="51"/>
        <v>-3.7268674461000018</v>
      </c>
    </row>
    <row r="464" spans="1:29" x14ac:dyDescent="0.25">
      <c r="A464">
        <v>62.7744518919</v>
      </c>
      <c r="B464">
        <f t="shared" si="47"/>
        <v>63</v>
      </c>
      <c r="D464">
        <f t="shared" si="48"/>
        <v>4.8544700729963017E-2</v>
      </c>
      <c r="AA464">
        <f t="shared" si="49"/>
        <v>62.7744518919</v>
      </c>
      <c r="AB464">
        <f t="shared" si="50"/>
        <v>66.5</v>
      </c>
      <c r="AC464">
        <f t="shared" si="51"/>
        <v>-3.7255481080999999</v>
      </c>
    </row>
    <row r="465" spans="1:29" x14ac:dyDescent="0.25">
      <c r="A465">
        <v>62.776511999999997</v>
      </c>
      <c r="B465">
        <f t="shared" si="47"/>
        <v>63</v>
      </c>
      <c r="D465">
        <f t="shared" si="48"/>
        <v>4.9027712056885178E-2</v>
      </c>
      <c r="AA465">
        <f t="shared" si="49"/>
        <v>62.776511999999997</v>
      </c>
      <c r="AB465">
        <f t="shared" si="50"/>
        <v>66.5</v>
      </c>
      <c r="AC465">
        <f t="shared" si="51"/>
        <v>-3.7234880000000032</v>
      </c>
    </row>
    <row r="466" spans="1:29" x14ac:dyDescent="0.25">
      <c r="A466">
        <v>62.786150399999997</v>
      </c>
      <c r="B466">
        <f t="shared" si="47"/>
        <v>63</v>
      </c>
      <c r="D466">
        <f t="shared" si="48"/>
        <v>5.1287523749977471E-2</v>
      </c>
      <c r="AA466">
        <f t="shared" si="49"/>
        <v>62.786150399999997</v>
      </c>
      <c r="AB466">
        <f t="shared" si="50"/>
        <v>66.5</v>
      </c>
      <c r="AC466">
        <f t="shared" si="51"/>
        <v>-3.7138496000000032</v>
      </c>
    </row>
    <row r="467" spans="1:29" x14ac:dyDescent="0.25">
      <c r="A467">
        <v>62.789393258399997</v>
      </c>
      <c r="B467">
        <f t="shared" si="47"/>
        <v>63</v>
      </c>
      <c r="D467">
        <f t="shared" si="48"/>
        <v>5.2047841783194895E-2</v>
      </c>
      <c r="AA467">
        <f t="shared" si="49"/>
        <v>62.789393258399997</v>
      </c>
      <c r="AB467">
        <f t="shared" si="50"/>
        <v>66.5</v>
      </c>
      <c r="AC467">
        <f t="shared" si="51"/>
        <v>-3.710606741600003</v>
      </c>
    </row>
    <row r="468" spans="1:29" x14ac:dyDescent="0.25">
      <c r="A468">
        <v>62.805684705899999</v>
      </c>
      <c r="B468">
        <f t="shared" si="47"/>
        <v>63</v>
      </c>
      <c r="D468">
        <f t="shared" si="48"/>
        <v>5.5867521767207176E-2</v>
      </c>
      <c r="AA468">
        <f t="shared" si="49"/>
        <v>62.805684705899999</v>
      </c>
      <c r="AB468">
        <f t="shared" si="50"/>
        <v>66.5</v>
      </c>
      <c r="AC468">
        <f t="shared" si="51"/>
        <v>-3.6943152941000008</v>
      </c>
    </row>
    <row r="469" spans="1:29" x14ac:dyDescent="0.25">
      <c r="A469">
        <v>62.806892307699997</v>
      </c>
      <c r="B469">
        <f t="shared" si="47"/>
        <v>63</v>
      </c>
      <c r="D469">
        <f t="shared" si="48"/>
        <v>5.6150655136670294E-2</v>
      </c>
      <c r="AA469">
        <f t="shared" si="49"/>
        <v>62.806892307699997</v>
      </c>
      <c r="AB469">
        <f t="shared" si="50"/>
        <v>66.5</v>
      </c>
      <c r="AC469">
        <f t="shared" si="51"/>
        <v>-3.6931076923000035</v>
      </c>
    </row>
    <row r="470" spans="1:29" x14ac:dyDescent="0.25">
      <c r="A470">
        <v>62.807808000000001</v>
      </c>
      <c r="B470">
        <f t="shared" si="47"/>
        <v>63</v>
      </c>
      <c r="D470">
        <f t="shared" si="48"/>
        <v>5.6365347634058406E-2</v>
      </c>
      <c r="AA470">
        <f t="shared" si="49"/>
        <v>62.807808000000001</v>
      </c>
      <c r="AB470">
        <f t="shared" si="50"/>
        <v>66.5</v>
      </c>
      <c r="AC470">
        <f t="shared" si="51"/>
        <v>-3.6921919999999986</v>
      </c>
    </row>
    <row r="471" spans="1:29" x14ac:dyDescent="0.25">
      <c r="A471">
        <v>62.809325714300002</v>
      </c>
      <c r="B471">
        <f t="shared" si="47"/>
        <v>63</v>
      </c>
      <c r="D471">
        <f t="shared" si="48"/>
        <v>5.6721189736680618E-2</v>
      </c>
      <c r="AA471">
        <f t="shared" si="49"/>
        <v>62.809325714300002</v>
      </c>
      <c r="AB471">
        <f t="shared" si="50"/>
        <v>66.5</v>
      </c>
      <c r="AC471">
        <f t="shared" si="51"/>
        <v>-3.6906742856999983</v>
      </c>
    </row>
    <row r="472" spans="1:29" x14ac:dyDescent="0.25">
      <c r="A472">
        <v>62.809782857099997</v>
      </c>
      <c r="B472">
        <f t="shared" si="47"/>
        <v>63</v>
      </c>
      <c r="D472">
        <f t="shared" si="48"/>
        <v>5.6828371078484374E-2</v>
      </c>
      <c r="AA472">
        <f t="shared" si="49"/>
        <v>62.809782857099997</v>
      </c>
      <c r="AB472">
        <f t="shared" si="50"/>
        <v>66.5</v>
      </c>
      <c r="AC472">
        <f t="shared" si="51"/>
        <v>-3.6902171429000035</v>
      </c>
    </row>
    <row r="473" spans="1:29" x14ac:dyDescent="0.25">
      <c r="A473">
        <v>62.811764705900003</v>
      </c>
      <c r="B473">
        <f t="shared" si="47"/>
        <v>63</v>
      </c>
      <c r="D473">
        <f t="shared" si="48"/>
        <v>5.7293033791403179E-2</v>
      </c>
      <c r="AA473">
        <f t="shared" si="49"/>
        <v>62.811764705900003</v>
      </c>
      <c r="AB473">
        <f t="shared" si="50"/>
        <v>66.5</v>
      </c>
      <c r="AC473">
        <f t="shared" si="51"/>
        <v>-3.6882352940999965</v>
      </c>
    </row>
    <row r="474" spans="1:29" x14ac:dyDescent="0.25">
      <c r="A474">
        <v>62.812933333300002</v>
      </c>
      <c r="B474">
        <f t="shared" si="47"/>
        <v>63</v>
      </c>
      <c r="D474">
        <f t="shared" si="48"/>
        <v>5.7567029253656726E-2</v>
      </c>
      <c r="AA474">
        <f t="shared" si="49"/>
        <v>62.812933333300002</v>
      </c>
      <c r="AB474">
        <f t="shared" si="50"/>
        <v>66.5</v>
      </c>
      <c r="AC474">
        <f t="shared" si="51"/>
        <v>-3.6870666666999981</v>
      </c>
    </row>
    <row r="475" spans="1:29" x14ac:dyDescent="0.25">
      <c r="A475">
        <v>62.818237762199999</v>
      </c>
      <c r="B475">
        <f t="shared" si="47"/>
        <v>63</v>
      </c>
      <c r="D475">
        <f t="shared" si="48"/>
        <v>5.881070148695166E-2</v>
      </c>
      <c r="AA475">
        <f t="shared" si="49"/>
        <v>62.818237762199999</v>
      </c>
      <c r="AB475">
        <f t="shared" si="50"/>
        <v>66.5</v>
      </c>
      <c r="AC475">
        <f t="shared" si="51"/>
        <v>-3.681762237800001</v>
      </c>
    </row>
    <row r="476" spans="1:29" x14ac:dyDescent="0.25">
      <c r="A476">
        <v>62.823360000000001</v>
      </c>
      <c r="B476">
        <f t="shared" si="47"/>
        <v>63</v>
      </c>
      <c r="D476">
        <f t="shared" si="48"/>
        <v>6.0011657338051819E-2</v>
      </c>
      <c r="AA476">
        <f t="shared" si="49"/>
        <v>62.823360000000001</v>
      </c>
      <c r="AB476">
        <f t="shared" si="50"/>
        <v>66.5</v>
      </c>
      <c r="AC476">
        <f t="shared" si="51"/>
        <v>-3.676639999999999</v>
      </c>
    </row>
    <row r="477" spans="1:29" x14ac:dyDescent="0.25">
      <c r="A477">
        <v>62.825513513499999</v>
      </c>
      <c r="B477">
        <f t="shared" si="47"/>
        <v>63</v>
      </c>
      <c r="D477">
        <f t="shared" si="48"/>
        <v>6.0516568421688871E-2</v>
      </c>
      <c r="AA477">
        <f t="shared" si="49"/>
        <v>62.825513513499999</v>
      </c>
      <c r="AB477">
        <f t="shared" si="50"/>
        <v>66.5</v>
      </c>
      <c r="AC477">
        <f t="shared" si="51"/>
        <v>-3.6744864865000011</v>
      </c>
    </row>
    <row r="478" spans="1:29" x14ac:dyDescent="0.25">
      <c r="A478">
        <v>62.829176470599997</v>
      </c>
      <c r="B478">
        <f t="shared" si="47"/>
        <v>63</v>
      </c>
      <c r="D478">
        <f t="shared" si="48"/>
        <v>6.1375382466122626E-2</v>
      </c>
      <c r="AA478">
        <f t="shared" si="49"/>
        <v>62.829176470599997</v>
      </c>
      <c r="AB478">
        <f t="shared" si="50"/>
        <v>66.5</v>
      </c>
      <c r="AC478">
        <f t="shared" si="51"/>
        <v>-3.6708235294000033</v>
      </c>
    </row>
    <row r="479" spans="1:29" x14ac:dyDescent="0.25">
      <c r="A479">
        <v>62.829695999999998</v>
      </c>
      <c r="B479">
        <f t="shared" si="47"/>
        <v>63</v>
      </c>
      <c r="D479">
        <f t="shared" si="48"/>
        <v>6.149719092115969E-2</v>
      </c>
      <c r="AA479">
        <f t="shared" si="49"/>
        <v>62.829695999999998</v>
      </c>
      <c r="AB479">
        <f t="shared" si="50"/>
        <v>66.5</v>
      </c>
      <c r="AC479">
        <f t="shared" si="51"/>
        <v>-3.6703040000000016</v>
      </c>
    </row>
    <row r="480" spans="1:29" x14ac:dyDescent="0.25">
      <c r="A480">
        <v>62.831669535000003</v>
      </c>
      <c r="B480">
        <f t="shared" si="47"/>
        <v>63</v>
      </c>
      <c r="D480">
        <f t="shared" si="48"/>
        <v>6.1959904387060415E-2</v>
      </c>
      <c r="AA480">
        <f t="shared" si="49"/>
        <v>62.831669535000003</v>
      </c>
      <c r="AB480">
        <f t="shared" si="50"/>
        <v>66.5</v>
      </c>
      <c r="AC480">
        <f t="shared" si="51"/>
        <v>-3.6683304649999968</v>
      </c>
    </row>
    <row r="481" spans="1:29" x14ac:dyDescent="0.25">
      <c r="A481">
        <v>62.842520547900001</v>
      </c>
      <c r="B481">
        <f t="shared" si="47"/>
        <v>63</v>
      </c>
      <c r="D481">
        <f t="shared" si="48"/>
        <v>6.4504024348185807E-2</v>
      </c>
      <c r="AA481">
        <f t="shared" si="49"/>
        <v>62.842520547900001</v>
      </c>
      <c r="AB481">
        <f t="shared" si="50"/>
        <v>66.5</v>
      </c>
      <c r="AC481">
        <f t="shared" si="51"/>
        <v>-3.6574794520999987</v>
      </c>
    </row>
    <row r="482" spans="1:29" x14ac:dyDescent="0.25">
      <c r="A482">
        <v>62.843234042600002</v>
      </c>
      <c r="B482">
        <f t="shared" si="47"/>
        <v>63</v>
      </c>
      <c r="D482">
        <f t="shared" si="48"/>
        <v>6.4671309755102088E-2</v>
      </c>
      <c r="AA482">
        <f t="shared" si="49"/>
        <v>62.843234042600002</v>
      </c>
      <c r="AB482">
        <f t="shared" si="50"/>
        <v>66.5</v>
      </c>
      <c r="AC482">
        <f t="shared" si="51"/>
        <v>-3.6567659573999975</v>
      </c>
    </row>
    <row r="483" spans="1:29" x14ac:dyDescent="0.25">
      <c r="A483">
        <v>62.850770526300003</v>
      </c>
      <c r="B483">
        <f t="shared" si="47"/>
        <v>63</v>
      </c>
      <c r="D483">
        <f t="shared" si="48"/>
        <v>6.6438307803539737E-2</v>
      </c>
      <c r="AA483">
        <f t="shared" si="49"/>
        <v>62.850770526300003</v>
      </c>
      <c r="AB483">
        <f t="shared" si="50"/>
        <v>66.5</v>
      </c>
      <c r="AC483">
        <f t="shared" si="51"/>
        <v>-3.6492294736999966</v>
      </c>
    </row>
    <row r="484" spans="1:29" x14ac:dyDescent="0.25">
      <c r="A484">
        <v>62.858730538899998</v>
      </c>
      <c r="B484">
        <f t="shared" si="47"/>
        <v>63</v>
      </c>
      <c r="D484">
        <f t="shared" si="48"/>
        <v>6.8304606105190388E-2</v>
      </c>
      <c r="AA484">
        <f t="shared" si="49"/>
        <v>62.858730538899998</v>
      </c>
      <c r="AB484">
        <f t="shared" si="50"/>
        <v>66.5</v>
      </c>
      <c r="AC484">
        <f t="shared" si="51"/>
        <v>-3.641269461100002</v>
      </c>
    </row>
    <row r="485" spans="1:29" x14ac:dyDescent="0.25">
      <c r="A485">
        <v>62.878027397300002</v>
      </c>
      <c r="B485">
        <f t="shared" si="47"/>
        <v>63</v>
      </c>
      <c r="D485">
        <f t="shared" si="48"/>
        <v>7.2828932368084159E-2</v>
      </c>
      <c r="AA485">
        <f t="shared" si="49"/>
        <v>62.878027397300002</v>
      </c>
      <c r="AB485">
        <f t="shared" si="50"/>
        <v>66.5</v>
      </c>
      <c r="AC485">
        <f t="shared" si="51"/>
        <v>-3.6219726026999979</v>
      </c>
    </row>
    <row r="486" spans="1:29" x14ac:dyDescent="0.25">
      <c r="A486">
        <v>62.880548571399999</v>
      </c>
      <c r="B486">
        <f t="shared" si="47"/>
        <v>63</v>
      </c>
      <c r="D486">
        <f t="shared" si="48"/>
        <v>7.3420044867201578E-2</v>
      </c>
      <c r="AA486">
        <f t="shared" si="49"/>
        <v>62.880548571399999</v>
      </c>
      <c r="AB486">
        <f t="shared" si="50"/>
        <v>66.5</v>
      </c>
      <c r="AC486">
        <f t="shared" si="51"/>
        <v>-3.6194514286000015</v>
      </c>
    </row>
    <row r="487" spans="1:29" x14ac:dyDescent="0.25">
      <c r="A487">
        <v>62.881816216200001</v>
      </c>
      <c r="B487">
        <f t="shared" si="47"/>
        <v>63</v>
      </c>
      <c r="D487">
        <f t="shared" si="48"/>
        <v>7.3717255871282389E-2</v>
      </c>
      <c r="AA487">
        <f t="shared" si="49"/>
        <v>62.881816216200001</v>
      </c>
      <c r="AB487">
        <f t="shared" si="50"/>
        <v>66.5</v>
      </c>
      <c r="AC487">
        <f t="shared" si="51"/>
        <v>-3.6181837837999993</v>
      </c>
    </row>
    <row r="488" spans="1:29" x14ac:dyDescent="0.25">
      <c r="A488">
        <v>62.8877268293</v>
      </c>
      <c r="B488">
        <f t="shared" si="47"/>
        <v>63</v>
      </c>
      <c r="D488">
        <f t="shared" si="48"/>
        <v>7.5103053575955661E-2</v>
      </c>
      <c r="AA488">
        <f t="shared" si="49"/>
        <v>62.8877268293</v>
      </c>
      <c r="AB488">
        <f t="shared" si="50"/>
        <v>66.5</v>
      </c>
      <c r="AC488">
        <f t="shared" si="51"/>
        <v>-3.6122731707</v>
      </c>
    </row>
    <row r="489" spans="1:29" x14ac:dyDescent="0.25">
      <c r="A489">
        <v>62.890799999999999</v>
      </c>
      <c r="B489">
        <f t="shared" si="47"/>
        <v>63</v>
      </c>
      <c r="D489">
        <f t="shared" si="48"/>
        <v>7.5823586764319453E-2</v>
      </c>
      <c r="AA489">
        <f t="shared" si="49"/>
        <v>62.890799999999999</v>
      </c>
      <c r="AB489">
        <f t="shared" si="50"/>
        <v>66.5</v>
      </c>
      <c r="AC489">
        <f t="shared" si="51"/>
        <v>-3.6092000000000013</v>
      </c>
    </row>
    <row r="490" spans="1:29" x14ac:dyDescent="0.25">
      <c r="A490">
        <v>62.897401164999998</v>
      </c>
      <c r="B490">
        <f t="shared" si="47"/>
        <v>63</v>
      </c>
      <c r="D490">
        <f t="shared" si="48"/>
        <v>7.7371290725042174E-2</v>
      </c>
      <c r="AA490">
        <f t="shared" si="49"/>
        <v>62.897401164999998</v>
      </c>
      <c r="AB490">
        <f t="shared" si="50"/>
        <v>66.5</v>
      </c>
      <c r="AC490">
        <f t="shared" si="51"/>
        <v>-3.602598835000002</v>
      </c>
    </row>
    <row r="491" spans="1:29" x14ac:dyDescent="0.25">
      <c r="A491">
        <v>62.900322807000002</v>
      </c>
      <c r="B491">
        <f t="shared" si="47"/>
        <v>63</v>
      </c>
      <c r="D491">
        <f t="shared" si="48"/>
        <v>7.8056296613430137E-2</v>
      </c>
      <c r="AA491">
        <f t="shared" si="49"/>
        <v>62.900322807000002</v>
      </c>
      <c r="AB491">
        <f t="shared" si="50"/>
        <v>66.5</v>
      </c>
      <c r="AC491">
        <f t="shared" si="51"/>
        <v>-3.599677192999998</v>
      </c>
    </row>
    <row r="492" spans="1:29" x14ac:dyDescent="0.25">
      <c r="A492">
        <v>62.901021176500002</v>
      </c>
      <c r="B492">
        <f t="shared" si="47"/>
        <v>63</v>
      </c>
      <c r="D492">
        <f t="shared" si="48"/>
        <v>7.822003577783497E-2</v>
      </c>
      <c r="AA492">
        <f t="shared" si="49"/>
        <v>62.901021176500002</v>
      </c>
      <c r="AB492">
        <f t="shared" si="50"/>
        <v>66.5</v>
      </c>
      <c r="AC492">
        <f t="shared" si="51"/>
        <v>-3.5989788234999978</v>
      </c>
    </row>
    <row r="493" spans="1:29" x14ac:dyDescent="0.25">
      <c r="A493">
        <v>62.903700000000001</v>
      </c>
      <c r="B493">
        <f t="shared" si="47"/>
        <v>63</v>
      </c>
      <c r="D493">
        <f t="shared" si="48"/>
        <v>7.8848110631444146E-2</v>
      </c>
      <c r="AA493">
        <f t="shared" si="49"/>
        <v>62.903700000000001</v>
      </c>
      <c r="AB493">
        <f t="shared" si="50"/>
        <v>66.5</v>
      </c>
      <c r="AC493">
        <f t="shared" si="51"/>
        <v>-3.5962999999999994</v>
      </c>
    </row>
    <row r="494" spans="1:29" x14ac:dyDescent="0.25">
      <c r="A494">
        <v>62.917371428599999</v>
      </c>
      <c r="B494">
        <f t="shared" si="47"/>
        <v>63</v>
      </c>
      <c r="D494">
        <f t="shared" si="48"/>
        <v>8.205350304217135E-2</v>
      </c>
      <c r="AA494">
        <f t="shared" si="49"/>
        <v>62.917371428599999</v>
      </c>
      <c r="AB494">
        <f t="shared" si="50"/>
        <v>66.5</v>
      </c>
      <c r="AC494">
        <f t="shared" si="51"/>
        <v>-3.5826285714000008</v>
      </c>
    </row>
    <row r="495" spans="1:29" x14ac:dyDescent="0.25">
      <c r="A495">
        <v>62.919325301199997</v>
      </c>
      <c r="B495">
        <f t="shared" si="47"/>
        <v>63</v>
      </c>
      <c r="D495">
        <f t="shared" si="48"/>
        <v>8.2511606477211175E-2</v>
      </c>
      <c r="AA495">
        <f t="shared" si="49"/>
        <v>62.919325301199997</v>
      </c>
      <c r="AB495">
        <f t="shared" si="50"/>
        <v>66.5</v>
      </c>
      <c r="AC495">
        <f t="shared" si="51"/>
        <v>-3.5806746988000029</v>
      </c>
    </row>
    <row r="496" spans="1:29" x14ac:dyDescent="0.25">
      <c r="A496">
        <v>62.923086614200002</v>
      </c>
      <c r="B496">
        <f t="shared" si="47"/>
        <v>63</v>
      </c>
      <c r="D496">
        <f t="shared" si="48"/>
        <v>8.3393480968702721E-2</v>
      </c>
      <c r="AA496">
        <f t="shared" si="49"/>
        <v>62.923086614200002</v>
      </c>
      <c r="AB496">
        <f t="shared" si="50"/>
        <v>66.5</v>
      </c>
      <c r="AC496">
        <f t="shared" si="51"/>
        <v>-3.5769133857999975</v>
      </c>
    </row>
    <row r="497" spans="1:29" x14ac:dyDescent="0.25">
      <c r="A497">
        <v>62.9273728541</v>
      </c>
      <c r="B497">
        <f t="shared" si="47"/>
        <v>63</v>
      </c>
      <c r="D497">
        <f t="shared" si="48"/>
        <v>8.4398429408839293E-2</v>
      </c>
      <c r="AA497">
        <f t="shared" si="49"/>
        <v>62.9273728541</v>
      </c>
      <c r="AB497">
        <f t="shared" si="50"/>
        <v>66.5</v>
      </c>
      <c r="AC497">
        <f t="shared" si="51"/>
        <v>-3.5726271459000003</v>
      </c>
    </row>
    <row r="498" spans="1:29" x14ac:dyDescent="0.25">
      <c r="A498">
        <v>62.928894409900003</v>
      </c>
      <c r="B498">
        <f t="shared" si="47"/>
        <v>63</v>
      </c>
      <c r="D498">
        <f t="shared" si="48"/>
        <v>8.4755172186534833E-2</v>
      </c>
      <c r="AA498">
        <f t="shared" si="49"/>
        <v>62.928894409900003</v>
      </c>
      <c r="AB498">
        <f t="shared" si="50"/>
        <v>66.5</v>
      </c>
      <c r="AC498">
        <f t="shared" si="51"/>
        <v>-3.5711055900999966</v>
      </c>
    </row>
    <row r="499" spans="1:29" x14ac:dyDescent="0.25">
      <c r="A499">
        <v>62.933302857100003</v>
      </c>
      <c r="B499">
        <f t="shared" si="47"/>
        <v>63</v>
      </c>
      <c r="D499">
        <f t="shared" si="48"/>
        <v>8.5788773254236797E-2</v>
      </c>
      <c r="AA499">
        <f t="shared" si="49"/>
        <v>62.933302857100003</v>
      </c>
      <c r="AB499">
        <f t="shared" si="50"/>
        <v>66.5</v>
      </c>
      <c r="AC499">
        <f t="shared" si="51"/>
        <v>-3.5666971428999972</v>
      </c>
    </row>
    <row r="500" spans="1:29" x14ac:dyDescent="0.25">
      <c r="A500">
        <v>62.934399999999997</v>
      </c>
      <c r="B500">
        <f t="shared" si="47"/>
        <v>63</v>
      </c>
      <c r="D500">
        <f t="shared" si="48"/>
        <v>8.6046008516769898E-2</v>
      </c>
      <c r="AA500">
        <f t="shared" si="49"/>
        <v>62.934399999999997</v>
      </c>
      <c r="AB500">
        <f t="shared" si="50"/>
        <v>66.5</v>
      </c>
      <c r="AC500">
        <f t="shared" si="51"/>
        <v>-3.5656000000000034</v>
      </c>
    </row>
    <row r="501" spans="1:29" x14ac:dyDescent="0.25">
      <c r="A501">
        <v>62.938800000000001</v>
      </c>
      <c r="B501">
        <f t="shared" si="47"/>
        <v>63</v>
      </c>
      <c r="D501">
        <f t="shared" si="48"/>
        <v>8.7077629060596157E-2</v>
      </c>
      <c r="AA501">
        <f t="shared" si="49"/>
        <v>62.938800000000001</v>
      </c>
      <c r="AB501">
        <f t="shared" si="50"/>
        <v>66.5</v>
      </c>
      <c r="AC501">
        <f t="shared" si="51"/>
        <v>-3.5611999999999995</v>
      </c>
    </row>
    <row r="502" spans="1:29" x14ac:dyDescent="0.25">
      <c r="A502">
        <v>62.939395122000001</v>
      </c>
      <c r="B502">
        <f t="shared" si="47"/>
        <v>63</v>
      </c>
      <c r="D502">
        <f t="shared" si="48"/>
        <v>8.7217160897251247E-2</v>
      </c>
      <c r="AA502">
        <f t="shared" si="49"/>
        <v>62.939395122000001</v>
      </c>
      <c r="AB502">
        <f t="shared" si="50"/>
        <v>66.5</v>
      </c>
      <c r="AC502">
        <f t="shared" si="51"/>
        <v>-3.5606048779999995</v>
      </c>
    </row>
    <row r="503" spans="1:29" x14ac:dyDescent="0.25">
      <c r="A503">
        <v>62.941190677199998</v>
      </c>
      <c r="B503">
        <f t="shared" si="47"/>
        <v>63</v>
      </c>
      <c r="D503">
        <f t="shared" si="48"/>
        <v>8.7638145359044392E-2</v>
      </c>
      <c r="AA503">
        <f t="shared" si="49"/>
        <v>62.941190677199998</v>
      </c>
      <c r="AB503">
        <f t="shared" si="50"/>
        <v>66.5</v>
      </c>
      <c r="AC503">
        <f t="shared" si="51"/>
        <v>-3.558809322800002</v>
      </c>
    </row>
    <row r="504" spans="1:29" x14ac:dyDescent="0.25">
      <c r="A504">
        <v>62.943410526299999</v>
      </c>
      <c r="B504">
        <f t="shared" si="47"/>
        <v>63</v>
      </c>
      <c r="D504">
        <f t="shared" si="48"/>
        <v>8.8158609435351976E-2</v>
      </c>
      <c r="AA504">
        <f t="shared" si="49"/>
        <v>62.943410526299999</v>
      </c>
      <c r="AB504">
        <f t="shared" si="50"/>
        <v>66.5</v>
      </c>
      <c r="AC504">
        <f t="shared" si="51"/>
        <v>-3.5565894737000008</v>
      </c>
    </row>
    <row r="505" spans="1:29" x14ac:dyDescent="0.25">
      <c r="A505">
        <v>62.945142857100002</v>
      </c>
      <c r="B505">
        <f t="shared" si="47"/>
        <v>63</v>
      </c>
      <c r="D505">
        <f t="shared" si="48"/>
        <v>8.8564770353984815E-2</v>
      </c>
      <c r="AA505">
        <f t="shared" si="49"/>
        <v>62.945142857100002</v>
      </c>
      <c r="AB505">
        <f t="shared" si="50"/>
        <v>66.5</v>
      </c>
      <c r="AC505">
        <f t="shared" si="51"/>
        <v>-3.5548571428999978</v>
      </c>
    </row>
    <row r="506" spans="1:29" x14ac:dyDescent="0.25">
      <c r="A506">
        <v>62.946596026500004</v>
      </c>
      <c r="B506">
        <f t="shared" si="47"/>
        <v>63</v>
      </c>
      <c r="D506">
        <f t="shared" si="48"/>
        <v>8.8905479310052909E-2</v>
      </c>
      <c r="AA506">
        <f t="shared" si="49"/>
        <v>62.946596026500004</v>
      </c>
      <c r="AB506">
        <f t="shared" si="50"/>
        <v>66.5</v>
      </c>
      <c r="AC506">
        <f t="shared" si="51"/>
        <v>-3.5534039734999965</v>
      </c>
    </row>
    <row r="507" spans="1:29" x14ac:dyDescent="0.25">
      <c r="A507">
        <v>62.947483109899999</v>
      </c>
      <c r="B507">
        <f t="shared" si="47"/>
        <v>63</v>
      </c>
      <c r="D507">
        <f t="shared" si="48"/>
        <v>8.9113464187216829E-2</v>
      </c>
      <c r="AA507">
        <f t="shared" si="49"/>
        <v>62.947483109899999</v>
      </c>
      <c r="AB507">
        <f t="shared" si="50"/>
        <v>66.5</v>
      </c>
      <c r="AC507">
        <f t="shared" si="51"/>
        <v>-3.5525168901000015</v>
      </c>
    </row>
    <row r="508" spans="1:29" x14ac:dyDescent="0.25">
      <c r="A508">
        <v>62.949460750900002</v>
      </c>
      <c r="B508">
        <f t="shared" si="47"/>
        <v>63</v>
      </c>
      <c r="D508">
        <f t="shared" si="48"/>
        <v>8.9577140342652017E-2</v>
      </c>
      <c r="AA508">
        <f t="shared" si="49"/>
        <v>62.949460750900002</v>
      </c>
      <c r="AB508">
        <f t="shared" si="50"/>
        <v>66.5</v>
      </c>
      <c r="AC508">
        <f t="shared" si="51"/>
        <v>-3.5505392490999981</v>
      </c>
    </row>
    <row r="509" spans="1:29" x14ac:dyDescent="0.25">
      <c r="A509">
        <v>62.949806949600003</v>
      </c>
      <c r="B509">
        <f t="shared" si="47"/>
        <v>63</v>
      </c>
      <c r="D509">
        <f t="shared" si="48"/>
        <v>8.9658309817917128E-2</v>
      </c>
      <c r="AA509">
        <f t="shared" si="49"/>
        <v>62.949806949600003</v>
      </c>
      <c r="AB509">
        <f t="shared" si="50"/>
        <v>66.5</v>
      </c>
      <c r="AC509">
        <f t="shared" si="51"/>
        <v>-3.5501930503999972</v>
      </c>
    </row>
    <row r="510" spans="1:29" x14ac:dyDescent="0.25">
      <c r="A510">
        <v>62.950354285700001</v>
      </c>
      <c r="B510">
        <f t="shared" si="47"/>
        <v>63</v>
      </c>
      <c r="D510">
        <f t="shared" si="48"/>
        <v>8.9786637809993436E-2</v>
      </c>
      <c r="AA510">
        <f t="shared" si="49"/>
        <v>62.950354285700001</v>
      </c>
      <c r="AB510">
        <f t="shared" si="50"/>
        <v>66.5</v>
      </c>
      <c r="AC510">
        <f t="shared" si="51"/>
        <v>-3.5496457142999986</v>
      </c>
    </row>
    <row r="511" spans="1:29" x14ac:dyDescent="0.25">
      <c r="A511">
        <v>62.950560000000003</v>
      </c>
      <c r="B511">
        <f t="shared" si="47"/>
        <v>63</v>
      </c>
      <c r="D511">
        <f t="shared" si="48"/>
        <v>8.9834869423184416E-2</v>
      </c>
      <c r="AA511">
        <f t="shared" si="49"/>
        <v>62.950560000000003</v>
      </c>
      <c r="AB511">
        <f t="shared" si="50"/>
        <v>66.5</v>
      </c>
      <c r="AC511">
        <f t="shared" si="51"/>
        <v>-3.549439999999997</v>
      </c>
    </row>
    <row r="512" spans="1:29" x14ac:dyDescent="0.25">
      <c r="A512">
        <v>62.9518205607</v>
      </c>
      <c r="B512">
        <f t="shared" si="47"/>
        <v>63</v>
      </c>
      <c r="D512">
        <f t="shared" si="48"/>
        <v>9.0130419494742514E-2</v>
      </c>
      <c r="AA512">
        <f t="shared" si="49"/>
        <v>62.9518205607</v>
      </c>
      <c r="AB512">
        <f t="shared" si="50"/>
        <v>66.5</v>
      </c>
      <c r="AC512">
        <f t="shared" si="51"/>
        <v>-3.5481794393000001</v>
      </c>
    </row>
    <row r="513" spans="1:29" x14ac:dyDescent="0.25">
      <c r="A513">
        <v>62.9541886684</v>
      </c>
      <c r="B513">
        <f t="shared" si="47"/>
        <v>63</v>
      </c>
      <c r="D513">
        <f t="shared" si="48"/>
        <v>9.0685644165949694E-2</v>
      </c>
      <c r="AA513">
        <f t="shared" si="49"/>
        <v>62.9541886684</v>
      </c>
      <c r="AB513">
        <f t="shared" si="50"/>
        <v>66.5</v>
      </c>
      <c r="AC513">
        <f t="shared" si="51"/>
        <v>-3.5458113315999995</v>
      </c>
    </row>
    <row r="514" spans="1:29" x14ac:dyDescent="0.25">
      <c r="A514">
        <v>62.955190588199997</v>
      </c>
      <c r="B514">
        <f t="shared" si="47"/>
        <v>63</v>
      </c>
      <c r="D514">
        <f t="shared" si="48"/>
        <v>9.0920553495254672E-2</v>
      </c>
      <c r="AA514">
        <f t="shared" si="49"/>
        <v>62.955190588199997</v>
      </c>
      <c r="AB514">
        <f t="shared" si="50"/>
        <v>66.5</v>
      </c>
      <c r="AC514">
        <f t="shared" si="51"/>
        <v>-3.5448094118000029</v>
      </c>
    </row>
    <row r="515" spans="1:29" x14ac:dyDescent="0.25">
      <c r="A515">
        <v>62.955220778899999</v>
      </c>
      <c r="B515">
        <f t="shared" si="47"/>
        <v>63</v>
      </c>
      <c r="D515">
        <f t="shared" si="48"/>
        <v>9.0927631983062571E-2</v>
      </c>
      <c r="AA515">
        <f t="shared" si="49"/>
        <v>62.955220778899999</v>
      </c>
      <c r="AB515">
        <f t="shared" si="50"/>
        <v>66.5</v>
      </c>
      <c r="AC515">
        <f t="shared" si="51"/>
        <v>-3.5447792211000007</v>
      </c>
    </row>
    <row r="516" spans="1:29" x14ac:dyDescent="0.25">
      <c r="A516">
        <v>62.956897959199999</v>
      </c>
      <c r="B516">
        <f t="shared" si="47"/>
        <v>63</v>
      </c>
      <c r="D516">
        <f t="shared" si="48"/>
        <v>9.1320862358785032E-2</v>
      </c>
      <c r="AA516">
        <f t="shared" si="49"/>
        <v>62.956897959199999</v>
      </c>
      <c r="AB516">
        <f t="shared" si="50"/>
        <v>66.5</v>
      </c>
      <c r="AC516">
        <f t="shared" si="51"/>
        <v>-3.5431020408000009</v>
      </c>
    </row>
    <row r="517" spans="1:29" x14ac:dyDescent="0.25">
      <c r="A517">
        <v>62.957057558499997</v>
      </c>
      <c r="B517">
        <f t="shared" si="47"/>
        <v>63</v>
      </c>
      <c r="D517">
        <f t="shared" si="48"/>
        <v>9.1358281885298251E-2</v>
      </c>
      <c r="AA517">
        <f t="shared" si="49"/>
        <v>62.957057558499997</v>
      </c>
      <c r="AB517">
        <f t="shared" si="50"/>
        <v>66.5</v>
      </c>
      <c r="AC517">
        <f t="shared" si="51"/>
        <v>-3.5429424415000028</v>
      </c>
    </row>
    <row r="518" spans="1:29" x14ac:dyDescent="0.25">
      <c r="A518">
        <v>62.960098159499999</v>
      </c>
      <c r="B518">
        <f t="shared" ref="B518:B581" si="52">ROUND(A518/0.5,0)*0.5</f>
        <v>63</v>
      </c>
      <c r="D518">
        <f t="shared" ref="D518:D581" si="53">(A518-$B$1)/$B$2</f>
        <v>9.2071178807384177E-2</v>
      </c>
      <c r="AA518">
        <f t="shared" ref="AA518:AA581" si="54">A518</f>
        <v>62.960098159499999</v>
      </c>
      <c r="AB518">
        <f t="shared" ref="AB518:AB581" si="55">AB$2</f>
        <v>66.5</v>
      </c>
      <c r="AC518">
        <f t="shared" ref="AC518:AC581" si="56">AA518-AB518</f>
        <v>-3.5399018405000007</v>
      </c>
    </row>
    <row r="519" spans="1:29" x14ac:dyDescent="0.25">
      <c r="A519">
        <v>62.964959999999998</v>
      </c>
      <c r="B519">
        <f t="shared" si="52"/>
        <v>63</v>
      </c>
      <c r="D519">
        <f t="shared" si="53"/>
        <v>9.3211082112066093E-2</v>
      </c>
      <c r="AA519">
        <f t="shared" si="54"/>
        <v>62.964959999999998</v>
      </c>
      <c r="AB519">
        <f t="shared" si="55"/>
        <v>66.5</v>
      </c>
      <c r="AC519">
        <f t="shared" si="56"/>
        <v>-3.5350400000000022</v>
      </c>
    </row>
    <row r="520" spans="1:29" x14ac:dyDescent="0.25">
      <c r="A520">
        <v>62.965072209900001</v>
      </c>
      <c r="B520">
        <f t="shared" si="52"/>
        <v>63</v>
      </c>
      <c r="D520">
        <f t="shared" si="53"/>
        <v>9.3237390757080527E-2</v>
      </c>
      <c r="AA520">
        <f t="shared" si="54"/>
        <v>62.965072209900001</v>
      </c>
      <c r="AB520">
        <f t="shared" si="55"/>
        <v>66.5</v>
      </c>
      <c r="AC520">
        <f t="shared" si="56"/>
        <v>-3.5349277900999994</v>
      </c>
    </row>
    <row r="521" spans="1:29" x14ac:dyDescent="0.25">
      <c r="A521">
        <v>62.967638709699997</v>
      </c>
      <c r="B521">
        <f t="shared" si="52"/>
        <v>63</v>
      </c>
      <c r="D521">
        <f t="shared" si="53"/>
        <v>9.3839130284216948E-2</v>
      </c>
      <c r="AA521">
        <f t="shared" si="54"/>
        <v>62.967638709699997</v>
      </c>
      <c r="AB521">
        <f t="shared" si="55"/>
        <v>66.5</v>
      </c>
      <c r="AC521">
        <f t="shared" si="56"/>
        <v>-3.5323612903000026</v>
      </c>
    </row>
    <row r="522" spans="1:29" x14ac:dyDescent="0.25">
      <c r="A522">
        <v>62.967647999999997</v>
      </c>
      <c r="B522">
        <f t="shared" si="52"/>
        <v>63</v>
      </c>
      <c r="D522">
        <f t="shared" si="53"/>
        <v>9.3841308480657359E-2</v>
      </c>
      <c r="AA522">
        <f t="shared" si="54"/>
        <v>62.967647999999997</v>
      </c>
      <c r="AB522">
        <f t="shared" si="55"/>
        <v>66.5</v>
      </c>
      <c r="AC522">
        <f t="shared" si="56"/>
        <v>-3.532352000000003</v>
      </c>
    </row>
    <row r="523" spans="1:29" x14ac:dyDescent="0.25">
      <c r="A523">
        <v>62.971259259299998</v>
      </c>
      <c r="B523">
        <f t="shared" si="52"/>
        <v>63</v>
      </c>
      <c r="D523">
        <f t="shared" si="53"/>
        <v>9.4688001499512273E-2</v>
      </c>
      <c r="AA523">
        <f t="shared" si="54"/>
        <v>62.971259259299998</v>
      </c>
      <c r="AB523">
        <f t="shared" si="55"/>
        <v>66.5</v>
      </c>
      <c r="AC523">
        <f t="shared" si="56"/>
        <v>-3.5287407407000018</v>
      </c>
    </row>
    <row r="524" spans="1:29" x14ac:dyDescent="0.25">
      <c r="A524">
        <v>62.973891764699999</v>
      </c>
      <c r="B524">
        <f t="shared" si="52"/>
        <v>63</v>
      </c>
      <c r="D524">
        <f t="shared" si="53"/>
        <v>9.530521664777869E-2</v>
      </c>
      <c r="AA524">
        <f t="shared" si="54"/>
        <v>62.973891764699999</v>
      </c>
      <c r="AB524">
        <f t="shared" si="55"/>
        <v>66.5</v>
      </c>
      <c r="AC524">
        <f t="shared" si="56"/>
        <v>-3.5261082353000006</v>
      </c>
    </row>
    <row r="525" spans="1:29" x14ac:dyDescent="0.25">
      <c r="A525">
        <v>62.983927741899997</v>
      </c>
      <c r="B525">
        <f t="shared" si="52"/>
        <v>63</v>
      </c>
      <c r="D525">
        <f t="shared" si="53"/>
        <v>9.765824397888781E-2</v>
      </c>
      <c r="AA525">
        <f t="shared" si="54"/>
        <v>62.983927741899997</v>
      </c>
      <c r="AB525">
        <f t="shared" si="55"/>
        <v>66.5</v>
      </c>
      <c r="AC525">
        <f t="shared" si="56"/>
        <v>-3.516072258100003</v>
      </c>
    </row>
    <row r="526" spans="1:29" x14ac:dyDescent="0.25">
      <c r="A526">
        <v>62.997144303799999</v>
      </c>
      <c r="B526">
        <f t="shared" si="52"/>
        <v>63</v>
      </c>
      <c r="D526">
        <f t="shared" si="53"/>
        <v>0.10075698870042897</v>
      </c>
      <c r="AA526">
        <f t="shared" si="54"/>
        <v>62.997144303799999</v>
      </c>
      <c r="AB526">
        <f t="shared" si="55"/>
        <v>66.5</v>
      </c>
      <c r="AC526">
        <f t="shared" si="56"/>
        <v>-3.502855696200001</v>
      </c>
    </row>
    <row r="527" spans="1:29" x14ac:dyDescent="0.25">
      <c r="A527">
        <v>62.998180298500003</v>
      </c>
      <c r="B527">
        <f t="shared" si="52"/>
        <v>63</v>
      </c>
      <c r="D527">
        <f t="shared" si="53"/>
        <v>0.10099988720402404</v>
      </c>
      <c r="AA527">
        <f t="shared" si="54"/>
        <v>62.998180298500003</v>
      </c>
      <c r="AB527">
        <f t="shared" si="55"/>
        <v>66.5</v>
      </c>
      <c r="AC527">
        <f t="shared" si="56"/>
        <v>-3.501819701499997</v>
      </c>
    </row>
    <row r="528" spans="1:29" x14ac:dyDescent="0.25">
      <c r="A528">
        <v>62.998737073500003</v>
      </c>
      <c r="B528">
        <f t="shared" si="52"/>
        <v>63</v>
      </c>
      <c r="D528">
        <f t="shared" si="53"/>
        <v>0.10113042823318043</v>
      </c>
      <c r="AA528">
        <f t="shared" si="54"/>
        <v>62.998737073500003</v>
      </c>
      <c r="AB528">
        <f t="shared" si="55"/>
        <v>66.5</v>
      </c>
      <c r="AC528">
        <f t="shared" si="56"/>
        <v>-3.5012629264999973</v>
      </c>
    </row>
    <row r="529" spans="1:29" x14ac:dyDescent="0.25">
      <c r="A529">
        <v>63.004573228300004</v>
      </c>
      <c r="B529">
        <f t="shared" si="52"/>
        <v>63</v>
      </c>
      <c r="D529">
        <f t="shared" si="53"/>
        <v>0.1024987685033226</v>
      </c>
      <c r="AA529">
        <f t="shared" si="54"/>
        <v>63.004573228300004</v>
      </c>
      <c r="AB529">
        <f t="shared" si="55"/>
        <v>66.5</v>
      </c>
      <c r="AC529">
        <f t="shared" si="56"/>
        <v>-3.4954267716999965</v>
      </c>
    </row>
    <row r="530" spans="1:29" x14ac:dyDescent="0.25">
      <c r="A530">
        <v>63.013300000000001</v>
      </c>
      <c r="B530">
        <f t="shared" si="52"/>
        <v>63</v>
      </c>
      <c r="D530">
        <f t="shared" si="53"/>
        <v>0.10454484054127507</v>
      </c>
      <c r="AA530">
        <f t="shared" si="54"/>
        <v>63.013300000000001</v>
      </c>
      <c r="AB530">
        <f t="shared" si="55"/>
        <v>66.5</v>
      </c>
      <c r="AC530">
        <f t="shared" si="56"/>
        <v>-3.486699999999999</v>
      </c>
    </row>
    <row r="531" spans="1:29" x14ac:dyDescent="0.25">
      <c r="A531">
        <v>63.017631068</v>
      </c>
      <c r="B531">
        <f t="shared" si="52"/>
        <v>63</v>
      </c>
      <c r="D531">
        <f t="shared" si="53"/>
        <v>0.10556029934252585</v>
      </c>
      <c r="AA531">
        <f t="shared" si="54"/>
        <v>63.017631068</v>
      </c>
      <c r="AB531">
        <f t="shared" si="55"/>
        <v>66.5</v>
      </c>
      <c r="AC531">
        <f t="shared" si="56"/>
        <v>-3.482368932</v>
      </c>
    </row>
    <row r="532" spans="1:29" x14ac:dyDescent="0.25">
      <c r="A532">
        <v>63.0234789131</v>
      </c>
      <c r="B532">
        <f t="shared" si="52"/>
        <v>63</v>
      </c>
      <c r="D532">
        <f t="shared" si="53"/>
        <v>0.10693138051122317</v>
      </c>
      <c r="AA532">
        <f t="shared" si="54"/>
        <v>63.0234789131</v>
      </c>
      <c r="AB532">
        <f t="shared" si="55"/>
        <v>66.5</v>
      </c>
      <c r="AC532">
        <f t="shared" si="56"/>
        <v>-3.4765210869000001</v>
      </c>
    </row>
    <row r="533" spans="1:29" x14ac:dyDescent="0.25">
      <c r="A533">
        <v>63.026790697700001</v>
      </c>
      <c r="B533">
        <f t="shared" si="52"/>
        <v>63</v>
      </c>
      <c r="D533">
        <f t="shared" si="53"/>
        <v>0.10770785892715168</v>
      </c>
      <c r="AA533">
        <f t="shared" si="54"/>
        <v>63.026790697700001</v>
      </c>
      <c r="AB533">
        <f t="shared" si="55"/>
        <v>66.5</v>
      </c>
      <c r="AC533">
        <f t="shared" si="56"/>
        <v>-3.473209302299999</v>
      </c>
    </row>
    <row r="534" spans="1:29" x14ac:dyDescent="0.25">
      <c r="A534">
        <v>63.026821480700001</v>
      </c>
      <c r="B534">
        <f t="shared" si="52"/>
        <v>63</v>
      </c>
      <c r="D534">
        <f t="shared" si="53"/>
        <v>0.10771507628515173</v>
      </c>
      <c r="AA534">
        <f t="shared" si="54"/>
        <v>63.026821480700001</v>
      </c>
      <c r="AB534">
        <f t="shared" si="55"/>
        <v>66.5</v>
      </c>
      <c r="AC534">
        <f t="shared" si="56"/>
        <v>-3.4731785192999993</v>
      </c>
    </row>
    <row r="535" spans="1:29" x14ac:dyDescent="0.25">
      <c r="A535">
        <v>63.032727272700001</v>
      </c>
      <c r="B535">
        <f t="shared" si="52"/>
        <v>63</v>
      </c>
      <c r="D535">
        <f t="shared" si="53"/>
        <v>0.10909974363850612</v>
      </c>
      <c r="AA535">
        <f t="shared" si="54"/>
        <v>63.032727272700001</v>
      </c>
      <c r="AB535">
        <f t="shared" si="55"/>
        <v>66.5</v>
      </c>
      <c r="AC535">
        <f t="shared" si="56"/>
        <v>-3.4672727272999992</v>
      </c>
    </row>
    <row r="536" spans="1:29" x14ac:dyDescent="0.25">
      <c r="A536">
        <v>63.037473684200002</v>
      </c>
      <c r="B536">
        <f t="shared" si="52"/>
        <v>63</v>
      </c>
      <c r="D536">
        <f t="shared" si="53"/>
        <v>0.11021258355051747</v>
      </c>
      <c r="AA536">
        <f t="shared" si="54"/>
        <v>63.037473684200002</v>
      </c>
      <c r="AB536">
        <f t="shared" si="55"/>
        <v>66.5</v>
      </c>
      <c r="AC536">
        <f t="shared" si="56"/>
        <v>-3.4625263157999981</v>
      </c>
    </row>
    <row r="537" spans="1:29" x14ac:dyDescent="0.25">
      <c r="A537">
        <v>63.051044571399999</v>
      </c>
      <c r="B537">
        <f t="shared" si="52"/>
        <v>63</v>
      </c>
      <c r="D537">
        <f t="shared" si="53"/>
        <v>0.1133944031035749</v>
      </c>
      <c r="AA537">
        <f t="shared" si="54"/>
        <v>63.051044571399999</v>
      </c>
      <c r="AB537">
        <f t="shared" si="55"/>
        <v>66.5</v>
      </c>
      <c r="AC537">
        <f t="shared" si="56"/>
        <v>-3.4489554286000015</v>
      </c>
    </row>
    <row r="538" spans="1:29" x14ac:dyDescent="0.25">
      <c r="A538">
        <v>63.0517565217</v>
      </c>
      <c r="B538">
        <f t="shared" si="52"/>
        <v>63</v>
      </c>
      <c r="D538">
        <f t="shared" si="53"/>
        <v>0.11356132641168033</v>
      </c>
      <c r="AA538">
        <f t="shared" si="54"/>
        <v>63.0517565217</v>
      </c>
      <c r="AB538">
        <f t="shared" si="55"/>
        <v>66.5</v>
      </c>
      <c r="AC538">
        <f t="shared" si="56"/>
        <v>-3.4482434783000002</v>
      </c>
    </row>
    <row r="539" spans="1:29" x14ac:dyDescent="0.25">
      <c r="A539">
        <v>63.054625185200003</v>
      </c>
      <c r="B539">
        <f t="shared" si="52"/>
        <v>63</v>
      </c>
      <c r="D539">
        <f t="shared" si="53"/>
        <v>0.11423391100257232</v>
      </c>
      <c r="AA539">
        <f t="shared" si="54"/>
        <v>63.054625185200003</v>
      </c>
      <c r="AB539">
        <f t="shared" si="55"/>
        <v>66.5</v>
      </c>
      <c r="AC539">
        <f t="shared" si="56"/>
        <v>-3.4453748147999974</v>
      </c>
    </row>
    <row r="540" spans="1:29" x14ac:dyDescent="0.25">
      <c r="A540">
        <v>63.065691428599997</v>
      </c>
      <c r="B540">
        <f t="shared" si="52"/>
        <v>63</v>
      </c>
      <c r="D540">
        <f t="shared" si="53"/>
        <v>0.11682849373766463</v>
      </c>
      <c r="AA540">
        <f t="shared" si="54"/>
        <v>63.065691428599997</v>
      </c>
      <c r="AB540">
        <f t="shared" si="55"/>
        <v>66.5</v>
      </c>
      <c r="AC540">
        <f t="shared" si="56"/>
        <v>-3.4343085714000026</v>
      </c>
    </row>
    <row r="541" spans="1:29" x14ac:dyDescent="0.25">
      <c r="A541">
        <v>63.066266666700002</v>
      </c>
      <c r="B541">
        <f t="shared" si="52"/>
        <v>63</v>
      </c>
      <c r="D541">
        <f t="shared" si="53"/>
        <v>0.11696336361074559</v>
      </c>
      <c r="AA541">
        <f t="shared" si="54"/>
        <v>63.066266666700002</v>
      </c>
      <c r="AB541">
        <f t="shared" si="55"/>
        <v>66.5</v>
      </c>
      <c r="AC541">
        <f t="shared" si="56"/>
        <v>-3.4337333332999975</v>
      </c>
    </row>
    <row r="542" spans="1:29" x14ac:dyDescent="0.25">
      <c r="A542">
        <v>63.0685504972</v>
      </c>
      <c r="B542">
        <f t="shared" si="52"/>
        <v>63</v>
      </c>
      <c r="D542">
        <f t="shared" si="53"/>
        <v>0.11749882871583939</v>
      </c>
      <c r="AA542">
        <f t="shared" si="54"/>
        <v>63.0685504972</v>
      </c>
      <c r="AB542">
        <f t="shared" si="55"/>
        <v>66.5</v>
      </c>
      <c r="AC542">
        <f t="shared" si="56"/>
        <v>-3.4314495027999996</v>
      </c>
    </row>
    <row r="543" spans="1:29" x14ac:dyDescent="0.25">
      <c r="A543">
        <v>63.069835294100002</v>
      </c>
      <c r="B543">
        <f t="shared" si="52"/>
        <v>63</v>
      </c>
      <c r="D543">
        <f t="shared" si="53"/>
        <v>0.1178000611878133</v>
      </c>
      <c r="AA543">
        <f t="shared" si="54"/>
        <v>63.069835294100002</v>
      </c>
      <c r="AB543">
        <f t="shared" si="55"/>
        <v>66.5</v>
      </c>
      <c r="AC543">
        <f t="shared" si="56"/>
        <v>-3.4301647058999976</v>
      </c>
    </row>
    <row r="544" spans="1:29" x14ac:dyDescent="0.25">
      <c r="A544">
        <v>63.070129870099997</v>
      </c>
      <c r="B544">
        <f t="shared" si="52"/>
        <v>63</v>
      </c>
      <c r="D544">
        <f t="shared" si="53"/>
        <v>0.11786912724538429</v>
      </c>
      <c r="AA544">
        <f t="shared" si="54"/>
        <v>63.070129870099997</v>
      </c>
      <c r="AB544">
        <f t="shared" si="55"/>
        <v>66.5</v>
      </c>
      <c r="AC544">
        <f t="shared" si="56"/>
        <v>-3.429870129900003</v>
      </c>
    </row>
    <row r="545" spans="1:29" x14ac:dyDescent="0.25">
      <c r="A545">
        <v>63.073878260900003</v>
      </c>
      <c r="B545">
        <f t="shared" si="52"/>
        <v>63</v>
      </c>
      <c r="D545">
        <f t="shared" si="53"/>
        <v>0.11874797200801418</v>
      </c>
      <c r="AA545">
        <f t="shared" si="54"/>
        <v>63.073878260900003</v>
      </c>
      <c r="AB545">
        <f t="shared" si="55"/>
        <v>66.5</v>
      </c>
      <c r="AC545">
        <f t="shared" si="56"/>
        <v>-3.4261217390999974</v>
      </c>
    </row>
    <row r="546" spans="1:29" x14ac:dyDescent="0.25">
      <c r="A546">
        <v>63.079354838699999</v>
      </c>
      <c r="B546">
        <f t="shared" si="52"/>
        <v>63</v>
      </c>
      <c r="D546">
        <f t="shared" si="53"/>
        <v>0.12003200613718093</v>
      </c>
      <c r="AA546">
        <f t="shared" si="54"/>
        <v>63.079354838699999</v>
      </c>
      <c r="AB546">
        <f t="shared" si="55"/>
        <v>66.5</v>
      </c>
      <c r="AC546">
        <f t="shared" si="56"/>
        <v>-3.4206451613000013</v>
      </c>
    </row>
    <row r="547" spans="1:29" x14ac:dyDescent="0.25">
      <c r="A547">
        <v>63.084423529399999</v>
      </c>
      <c r="B547">
        <f t="shared" si="52"/>
        <v>63</v>
      </c>
      <c r="D547">
        <f t="shared" si="53"/>
        <v>0.12122040737727555</v>
      </c>
      <c r="AA547">
        <f t="shared" si="54"/>
        <v>63.084423529399999</v>
      </c>
      <c r="AB547">
        <f t="shared" si="55"/>
        <v>66.5</v>
      </c>
      <c r="AC547">
        <f t="shared" si="56"/>
        <v>-3.4155764706000014</v>
      </c>
    </row>
    <row r="548" spans="1:29" x14ac:dyDescent="0.25">
      <c r="A548">
        <v>63.087544370899998</v>
      </c>
      <c r="B548">
        <f t="shared" si="52"/>
        <v>63</v>
      </c>
      <c r="D548">
        <f t="shared" si="53"/>
        <v>0.12195211742396239</v>
      </c>
      <c r="AA548">
        <f t="shared" si="54"/>
        <v>63.087544370899998</v>
      </c>
      <c r="AB548">
        <f t="shared" si="55"/>
        <v>66.5</v>
      </c>
      <c r="AC548">
        <f t="shared" si="56"/>
        <v>-3.4124556291000019</v>
      </c>
    </row>
    <row r="549" spans="1:29" x14ac:dyDescent="0.25">
      <c r="A549">
        <v>63.087709090899999</v>
      </c>
      <c r="B549">
        <f t="shared" si="52"/>
        <v>63</v>
      </c>
      <c r="D549">
        <f t="shared" si="53"/>
        <v>0.12199073754577595</v>
      </c>
      <c r="AA549">
        <f t="shared" si="54"/>
        <v>63.087709090899999</v>
      </c>
      <c r="AB549">
        <f t="shared" si="55"/>
        <v>66.5</v>
      </c>
      <c r="AC549">
        <f t="shared" si="56"/>
        <v>-3.4122909091000011</v>
      </c>
    </row>
    <row r="550" spans="1:29" x14ac:dyDescent="0.25">
      <c r="A550">
        <v>63.090486857099997</v>
      </c>
      <c r="B550">
        <f t="shared" si="52"/>
        <v>63</v>
      </c>
      <c r="D550">
        <f t="shared" si="53"/>
        <v>0.12264201042710805</v>
      </c>
      <c r="AA550">
        <f t="shared" si="54"/>
        <v>63.090486857099997</v>
      </c>
      <c r="AB550">
        <f t="shared" si="55"/>
        <v>66.5</v>
      </c>
      <c r="AC550">
        <f t="shared" si="56"/>
        <v>-3.4095131429000034</v>
      </c>
    </row>
    <row r="551" spans="1:29" x14ac:dyDescent="0.25">
      <c r="A551">
        <v>63.092799999999997</v>
      </c>
      <c r="B551">
        <f t="shared" si="52"/>
        <v>63</v>
      </c>
      <c r="D551">
        <f t="shared" si="53"/>
        <v>0.12318434809448169</v>
      </c>
      <c r="AA551">
        <f t="shared" si="54"/>
        <v>63.092799999999997</v>
      </c>
      <c r="AB551">
        <f t="shared" si="55"/>
        <v>66.5</v>
      </c>
      <c r="AC551">
        <f t="shared" si="56"/>
        <v>-3.4072000000000031</v>
      </c>
    </row>
    <row r="552" spans="1:29" x14ac:dyDescent="0.25">
      <c r="A552">
        <v>63.092970521799998</v>
      </c>
      <c r="B552">
        <f t="shared" si="52"/>
        <v>63</v>
      </c>
      <c r="D552">
        <f t="shared" si="53"/>
        <v>0.12322432850176608</v>
      </c>
      <c r="AA552">
        <f t="shared" si="54"/>
        <v>63.092970521799998</v>
      </c>
      <c r="AB552">
        <f t="shared" si="55"/>
        <v>66.5</v>
      </c>
      <c r="AC552">
        <f t="shared" si="56"/>
        <v>-3.4070294782000019</v>
      </c>
    </row>
    <row r="553" spans="1:29" x14ac:dyDescent="0.25">
      <c r="A553">
        <v>63.093517241400001</v>
      </c>
      <c r="B553">
        <f t="shared" si="52"/>
        <v>63</v>
      </c>
      <c r="D553">
        <f t="shared" si="53"/>
        <v>0.12335251194973761</v>
      </c>
      <c r="AA553">
        <f t="shared" si="54"/>
        <v>63.093517241400001</v>
      </c>
      <c r="AB553">
        <f t="shared" si="55"/>
        <v>66.5</v>
      </c>
      <c r="AC553">
        <f t="shared" si="56"/>
        <v>-3.4064827585999993</v>
      </c>
    </row>
    <row r="554" spans="1:29" x14ac:dyDescent="0.25">
      <c r="A554">
        <v>63.096874146300003</v>
      </c>
      <c r="B554">
        <f t="shared" si="52"/>
        <v>63</v>
      </c>
      <c r="D554">
        <f t="shared" si="53"/>
        <v>0.12413956923576264</v>
      </c>
      <c r="AA554">
        <f t="shared" si="54"/>
        <v>63.096874146300003</v>
      </c>
      <c r="AB554">
        <f t="shared" si="55"/>
        <v>66.5</v>
      </c>
      <c r="AC554">
        <f t="shared" si="56"/>
        <v>-3.4031258536999971</v>
      </c>
    </row>
    <row r="555" spans="1:29" x14ac:dyDescent="0.25">
      <c r="A555">
        <v>63.100528971199999</v>
      </c>
      <c r="B555">
        <f t="shared" si="52"/>
        <v>63</v>
      </c>
      <c r="D555">
        <f t="shared" si="53"/>
        <v>0.12499647661097185</v>
      </c>
      <c r="AA555">
        <f t="shared" si="54"/>
        <v>63.100528971199999</v>
      </c>
      <c r="AB555">
        <f t="shared" si="55"/>
        <v>66.5</v>
      </c>
      <c r="AC555">
        <f t="shared" si="56"/>
        <v>-3.3994710288000007</v>
      </c>
    </row>
    <row r="556" spans="1:29" x14ac:dyDescent="0.25">
      <c r="A556">
        <v>63.102046304300003</v>
      </c>
      <c r="B556">
        <f t="shared" si="52"/>
        <v>63</v>
      </c>
      <c r="D556">
        <f t="shared" si="53"/>
        <v>0.12535222933774243</v>
      </c>
      <c r="AA556">
        <f t="shared" si="54"/>
        <v>63.102046304300003</v>
      </c>
      <c r="AB556">
        <f t="shared" si="55"/>
        <v>66.5</v>
      </c>
      <c r="AC556">
        <f t="shared" si="56"/>
        <v>-3.3979536956999965</v>
      </c>
    </row>
    <row r="557" spans="1:29" x14ac:dyDescent="0.25">
      <c r="A557">
        <v>63.102139534899997</v>
      </c>
      <c r="B557">
        <f t="shared" si="52"/>
        <v>63</v>
      </c>
      <c r="D557">
        <f t="shared" si="53"/>
        <v>0.12537408811098491</v>
      </c>
      <c r="AA557">
        <f t="shared" si="54"/>
        <v>63.102139534899997</v>
      </c>
      <c r="AB557">
        <f t="shared" si="55"/>
        <v>66.5</v>
      </c>
      <c r="AC557">
        <f t="shared" si="56"/>
        <v>-3.3978604651000026</v>
      </c>
    </row>
    <row r="558" spans="1:29" x14ac:dyDescent="0.25">
      <c r="A558">
        <v>63.106653658500001</v>
      </c>
      <c r="B558">
        <f t="shared" si="52"/>
        <v>63</v>
      </c>
      <c r="D558">
        <f t="shared" si="53"/>
        <v>0.12643246598442362</v>
      </c>
      <c r="AA558">
        <f t="shared" si="54"/>
        <v>63.106653658500001</v>
      </c>
      <c r="AB558">
        <f t="shared" si="55"/>
        <v>66.5</v>
      </c>
      <c r="AC558">
        <f t="shared" si="56"/>
        <v>-3.3933463414999991</v>
      </c>
    </row>
    <row r="559" spans="1:29" x14ac:dyDescent="0.25">
      <c r="A559">
        <v>63.106993548399998</v>
      </c>
      <c r="B559">
        <f t="shared" si="52"/>
        <v>63</v>
      </c>
      <c r="D559">
        <f t="shared" si="53"/>
        <v>0.12651215630339546</v>
      </c>
      <c r="AA559">
        <f t="shared" si="54"/>
        <v>63.106993548399998</v>
      </c>
      <c r="AB559">
        <f t="shared" si="55"/>
        <v>66.5</v>
      </c>
      <c r="AC559">
        <f t="shared" si="56"/>
        <v>-3.3930064516000016</v>
      </c>
    </row>
    <row r="560" spans="1:29" x14ac:dyDescent="0.25">
      <c r="A560">
        <v>63.107270137</v>
      </c>
      <c r="B560">
        <f t="shared" si="52"/>
        <v>63</v>
      </c>
      <c r="D560">
        <f t="shared" si="53"/>
        <v>0.1265770050492932</v>
      </c>
      <c r="AA560">
        <f t="shared" si="54"/>
        <v>63.107270137</v>
      </c>
      <c r="AB560">
        <f t="shared" si="55"/>
        <v>66.5</v>
      </c>
      <c r="AC560">
        <f t="shared" si="56"/>
        <v>-3.3927298629999996</v>
      </c>
    </row>
    <row r="561" spans="1:29" x14ac:dyDescent="0.25">
      <c r="A561">
        <v>63.114928301900001</v>
      </c>
      <c r="B561">
        <f t="shared" si="52"/>
        <v>63</v>
      </c>
      <c r="D561">
        <f t="shared" si="53"/>
        <v>0.12837253237630286</v>
      </c>
      <c r="AA561">
        <f t="shared" si="54"/>
        <v>63.114928301900001</v>
      </c>
      <c r="AB561">
        <f t="shared" si="55"/>
        <v>66.5</v>
      </c>
      <c r="AC561">
        <f t="shared" si="56"/>
        <v>-3.3850716980999991</v>
      </c>
    </row>
    <row r="562" spans="1:29" x14ac:dyDescent="0.25">
      <c r="A562">
        <v>63.120685714300002</v>
      </c>
      <c r="B562">
        <f t="shared" si="52"/>
        <v>63</v>
      </c>
      <c r="D562">
        <f t="shared" si="53"/>
        <v>0.12972241076519286</v>
      </c>
      <c r="AA562">
        <f t="shared" si="54"/>
        <v>63.120685714300002</v>
      </c>
      <c r="AB562">
        <f t="shared" si="55"/>
        <v>66.5</v>
      </c>
      <c r="AC562">
        <f t="shared" si="56"/>
        <v>-3.3793142856999978</v>
      </c>
    </row>
    <row r="563" spans="1:29" x14ac:dyDescent="0.25">
      <c r="A563">
        <v>63.131881188100003</v>
      </c>
      <c r="B563">
        <f t="shared" si="52"/>
        <v>63</v>
      </c>
      <c r="D563">
        <f t="shared" si="53"/>
        <v>0.13234729275836082</v>
      </c>
      <c r="AA563">
        <f t="shared" si="54"/>
        <v>63.131881188100003</v>
      </c>
      <c r="AB563">
        <f t="shared" si="55"/>
        <v>66.5</v>
      </c>
      <c r="AC563">
        <f t="shared" si="56"/>
        <v>-3.368118811899997</v>
      </c>
    </row>
    <row r="564" spans="1:29" x14ac:dyDescent="0.25">
      <c r="A564">
        <v>63.132961867699997</v>
      </c>
      <c r="B564">
        <f t="shared" si="52"/>
        <v>63</v>
      </c>
      <c r="D564">
        <f t="shared" si="53"/>
        <v>0.13260066804850781</v>
      </c>
      <c r="AA564">
        <f t="shared" si="54"/>
        <v>63.132961867699997</v>
      </c>
      <c r="AB564">
        <f t="shared" si="55"/>
        <v>66.5</v>
      </c>
      <c r="AC564">
        <f t="shared" si="56"/>
        <v>-3.3670381323000029</v>
      </c>
    </row>
    <row r="565" spans="1:29" x14ac:dyDescent="0.25">
      <c r="A565">
        <v>63.1333279129</v>
      </c>
      <c r="B565">
        <f t="shared" si="52"/>
        <v>63</v>
      </c>
      <c r="D565">
        <f t="shared" si="53"/>
        <v>0.13268649071857422</v>
      </c>
      <c r="AA565">
        <f t="shared" si="54"/>
        <v>63.1333279129</v>
      </c>
      <c r="AB565">
        <f t="shared" si="55"/>
        <v>66.5</v>
      </c>
      <c r="AC565">
        <f t="shared" si="56"/>
        <v>-3.3666720870999995</v>
      </c>
    </row>
    <row r="566" spans="1:29" x14ac:dyDescent="0.25">
      <c r="A566">
        <v>63.134693877300002</v>
      </c>
      <c r="B566">
        <f t="shared" si="52"/>
        <v>63</v>
      </c>
      <c r="D566">
        <f t="shared" si="53"/>
        <v>0.13300675365884138</v>
      </c>
      <c r="AA566">
        <f t="shared" si="54"/>
        <v>63.134693877300002</v>
      </c>
      <c r="AB566">
        <f t="shared" si="55"/>
        <v>66.5</v>
      </c>
      <c r="AC566">
        <f t="shared" si="56"/>
        <v>-3.3653061226999981</v>
      </c>
    </row>
    <row r="567" spans="1:29" x14ac:dyDescent="0.25">
      <c r="A567">
        <v>63.137374233099997</v>
      </c>
      <c r="B567">
        <f t="shared" si="52"/>
        <v>63</v>
      </c>
      <c r="D567">
        <f t="shared" si="53"/>
        <v>0.13363518777430428</v>
      </c>
      <c r="AA567">
        <f t="shared" si="54"/>
        <v>63.137374233099997</v>
      </c>
      <c r="AB567">
        <f t="shared" si="55"/>
        <v>66.5</v>
      </c>
      <c r="AC567">
        <f t="shared" si="56"/>
        <v>-3.3626257669000026</v>
      </c>
    </row>
    <row r="568" spans="1:29" x14ac:dyDescent="0.25">
      <c r="A568">
        <v>63.144800777500002</v>
      </c>
      <c r="B568">
        <f t="shared" si="52"/>
        <v>63</v>
      </c>
      <c r="D568">
        <f t="shared" si="53"/>
        <v>0.1353764095408215</v>
      </c>
      <c r="AA568">
        <f t="shared" si="54"/>
        <v>63.144800777500002</v>
      </c>
      <c r="AB568">
        <f t="shared" si="55"/>
        <v>66.5</v>
      </c>
      <c r="AC568">
        <f t="shared" si="56"/>
        <v>-3.3551992224999978</v>
      </c>
    </row>
    <row r="569" spans="1:29" x14ac:dyDescent="0.25">
      <c r="A569">
        <v>63.152000000000001</v>
      </c>
      <c r="B569">
        <f t="shared" si="52"/>
        <v>63</v>
      </c>
      <c r="D569">
        <f t="shared" si="53"/>
        <v>0.1370643335932234</v>
      </c>
      <c r="AA569">
        <f t="shared" si="54"/>
        <v>63.152000000000001</v>
      </c>
      <c r="AB569">
        <f t="shared" si="55"/>
        <v>66.5</v>
      </c>
      <c r="AC569">
        <f t="shared" si="56"/>
        <v>-3.347999999999999</v>
      </c>
    </row>
    <row r="570" spans="1:29" x14ac:dyDescent="0.25">
      <c r="A570">
        <v>63.154353719</v>
      </c>
      <c r="B570">
        <f t="shared" si="52"/>
        <v>63</v>
      </c>
      <c r="D570">
        <f t="shared" si="53"/>
        <v>0.13761618470113032</v>
      </c>
      <c r="AA570">
        <f t="shared" si="54"/>
        <v>63.154353719</v>
      </c>
      <c r="AB570">
        <f t="shared" si="55"/>
        <v>66.5</v>
      </c>
      <c r="AC570">
        <f t="shared" si="56"/>
        <v>-3.3456462810000005</v>
      </c>
    </row>
    <row r="571" spans="1:29" x14ac:dyDescent="0.25">
      <c r="A571">
        <v>63.155678740200003</v>
      </c>
      <c r="B571">
        <f t="shared" si="52"/>
        <v>63</v>
      </c>
      <c r="D571">
        <f t="shared" si="53"/>
        <v>0.13792684813088651</v>
      </c>
      <c r="AA571">
        <f t="shared" si="54"/>
        <v>63.155678740200003</v>
      </c>
      <c r="AB571">
        <f t="shared" si="55"/>
        <v>66.5</v>
      </c>
      <c r="AC571">
        <f t="shared" si="56"/>
        <v>-3.3443212597999974</v>
      </c>
    </row>
    <row r="572" spans="1:29" x14ac:dyDescent="0.25">
      <c r="A572">
        <v>63.155781818199998</v>
      </c>
      <c r="B572">
        <f t="shared" si="52"/>
        <v>63</v>
      </c>
      <c r="D572">
        <f t="shared" si="53"/>
        <v>0.13795101571779819</v>
      </c>
      <c r="AA572">
        <f t="shared" si="54"/>
        <v>63.155781818199998</v>
      </c>
      <c r="AB572">
        <f t="shared" si="55"/>
        <v>66.5</v>
      </c>
      <c r="AC572">
        <f t="shared" si="56"/>
        <v>-3.3442181818000023</v>
      </c>
    </row>
    <row r="573" spans="1:29" x14ac:dyDescent="0.25">
      <c r="A573">
        <v>63.155999999999999</v>
      </c>
      <c r="B573">
        <f t="shared" si="52"/>
        <v>63</v>
      </c>
      <c r="D573">
        <f t="shared" si="53"/>
        <v>0.13800217045124591</v>
      </c>
      <c r="AA573">
        <f t="shared" si="54"/>
        <v>63.155999999999999</v>
      </c>
      <c r="AB573">
        <f t="shared" si="55"/>
        <v>66.5</v>
      </c>
      <c r="AC573">
        <f t="shared" si="56"/>
        <v>-3.3440000000000012</v>
      </c>
    </row>
    <row r="574" spans="1:29" x14ac:dyDescent="0.25">
      <c r="A574">
        <v>63.160494545500001</v>
      </c>
      <c r="B574">
        <f t="shared" si="52"/>
        <v>63</v>
      </c>
      <c r="D574">
        <f t="shared" si="53"/>
        <v>0.13905595805873672</v>
      </c>
      <c r="AA574">
        <f t="shared" si="54"/>
        <v>63.160494545500001</v>
      </c>
      <c r="AB574">
        <f t="shared" si="55"/>
        <v>66.5</v>
      </c>
      <c r="AC574">
        <f t="shared" si="56"/>
        <v>-3.3395054544999994</v>
      </c>
    </row>
    <row r="575" spans="1:29" x14ac:dyDescent="0.25">
      <c r="A575">
        <v>63.1609541284</v>
      </c>
      <c r="B575">
        <f t="shared" si="52"/>
        <v>63</v>
      </c>
      <c r="D575">
        <f t="shared" si="53"/>
        <v>0.1391637115044709</v>
      </c>
      <c r="AA575">
        <f t="shared" si="54"/>
        <v>63.1609541284</v>
      </c>
      <c r="AB575">
        <f t="shared" si="55"/>
        <v>66.5</v>
      </c>
      <c r="AC575">
        <f t="shared" si="56"/>
        <v>-3.3390458715999998</v>
      </c>
    </row>
    <row r="576" spans="1:29" x14ac:dyDescent="0.25">
      <c r="A576">
        <v>63.164297142899997</v>
      </c>
      <c r="B576">
        <f t="shared" si="52"/>
        <v>63</v>
      </c>
      <c r="D576">
        <f t="shared" si="53"/>
        <v>0.13994751205822151</v>
      </c>
      <c r="AA576">
        <f t="shared" si="54"/>
        <v>63.164297142899997</v>
      </c>
      <c r="AB576">
        <f t="shared" si="55"/>
        <v>66.5</v>
      </c>
      <c r="AC576">
        <f t="shared" si="56"/>
        <v>-3.3357028571000029</v>
      </c>
    </row>
    <row r="577" spans="1:29" x14ac:dyDescent="0.25">
      <c r="A577">
        <v>63.165490909100001</v>
      </c>
      <c r="B577">
        <f t="shared" si="52"/>
        <v>63</v>
      </c>
      <c r="D577">
        <f t="shared" si="53"/>
        <v>0.14022740154377789</v>
      </c>
      <c r="AA577">
        <f t="shared" si="54"/>
        <v>63.165490909100001</v>
      </c>
      <c r="AB577">
        <f t="shared" si="55"/>
        <v>66.5</v>
      </c>
      <c r="AC577">
        <f t="shared" si="56"/>
        <v>-3.3345090908999993</v>
      </c>
    </row>
    <row r="578" spans="1:29" x14ac:dyDescent="0.25">
      <c r="A578">
        <v>63.1687535322</v>
      </c>
      <c r="B578">
        <f t="shared" si="52"/>
        <v>63</v>
      </c>
      <c r="D578">
        <f t="shared" si="53"/>
        <v>0.14099235359303211</v>
      </c>
      <c r="AA578">
        <f t="shared" si="54"/>
        <v>63.1687535322</v>
      </c>
      <c r="AB578">
        <f t="shared" si="55"/>
        <v>66.5</v>
      </c>
      <c r="AC578">
        <f t="shared" si="56"/>
        <v>-3.3312464677999998</v>
      </c>
    </row>
    <row r="579" spans="1:29" x14ac:dyDescent="0.25">
      <c r="A579">
        <v>63.171232653099999</v>
      </c>
      <c r="B579">
        <f t="shared" si="52"/>
        <v>63</v>
      </c>
      <c r="D579">
        <f t="shared" si="53"/>
        <v>0.14157360633191057</v>
      </c>
      <c r="AA579">
        <f t="shared" si="54"/>
        <v>63.171232653099999</v>
      </c>
      <c r="AB579">
        <f t="shared" si="55"/>
        <v>66.5</v>
      </c>
      <c r="AC579">
        <f t="shared" si="56"/>
        <v>-3.3287673469000012</v>
      </c>
    </row>
    <row r="580" spans="1:29" x14ac:dyDescent="0.25">
      <c r="A580">
        <v>63.172547368399997</v>
      </c>
      <c r="B580">
        <f t="shared" si="52"/>
        <v>63</v>
      </c>
      <c r="D580">
        <f t="shared" si="53"/>
        <v>0.14188185344844673</v>
      </c>
      <c r="AA580">
        <f t="shared" si="54"/>
        <v>63.172547368399997</v>
      </c>
      <c r="AB580">
        <f t="shared" si="55"/>
        <v>66.5</v>
      </c>
      <c r="AC580">
        <f t="shared" si="56"/>
        <v>-3.3274526316000035</v>
      </c>
    </row>
    <row r="581" spans="1:29" x14ac:dyDescent="0.25">
      <c r="A581">
        <v>63.175721739099998</v>
      </c>
      <c r="B581">
        <f t="shared" si="52"/>
        <v>63</v>
      </c>
      <c r="D581">
        <f t="shared" si="53"/>
        <v>0.14262611390931926</v>
      </c>
      <c r="AA581">
        <f t="shared" si="54"/>
        <v>63.175721739099998</v>
      </c>
      <c r="AB581">
        <f t="shared" si="55"/>
        <v>66.5</v>
      </c>
      <c r="AC581">
        <f t="shared" si="56"/>
        <v>-3.3242782609000017</v>
      </c>
    </row>
    <row r="582" spans="1:29" x14ac:dyDescent="0.25">
      <c r="A582">
        <v>63.183968780500003</v>
      </c>
      <c r="B582">
        <f t="shared" ref="B582:B645" si="57">ROUND(A582/0.5,0)*0.5</f>
        <v>63</v>
      </c>
      <c r="D582">
        <f t="shared" ref="D582:D645" si="58">(A582-$B$1)/$B$2</f>
        <v>0.14455970875796068</v>
      </c>
      <c r="AA582">
        <f t="shared" ref="AA582:AA645" si="59">A582</f>
        <v>63.183968780500003</v>
      </c>
      <c r="AB582">
        <f t="shared" ref="AB582:AB645" si="60">AB$2</f>
        <v>66.5</v>
      </c>
      <c r="AC582">
        <f t="shared" ref="AC582:AC645" si="61">AA582-AB582</f>
        <v>-3.3160312194999975</v>
      </c>
    </row>
    <row r="583" spans="1:29" x14ac:dyDescent="0.25">
      <c r="A583">
        <v>63.185951569499998</v>
      </c>
      <c r="B583">
        <f t="shared" si="57"/>
        <v>63</v>
      </c>
      <c r="D583">
        <f t="shared" si="58"/>
        <v>0.14502459190943037</v>
      </c>
      <c r="AA583">
        <f t="shared" si="59"/>
        <v>63.185951569499998</v>
      </c>
      <c r="AB583">
        <f t="shared" si="60"/>
        <v>66.5</v>
      </c>
      <c r="AC583">
        <f t="shared" si="61"/>
        <v>-3.3140484305000015</v>
      </c>
    </row>
    <row r="584" spans="1:29" x14ac:dyDescent="0.25">
      <c r="A584">
        <v>63.186683871</v>
      </c>
      <c r="B584">
        <f t="shared" si="57"/>
        <v>63</v>
      </c>
      <c r="D584">
        <f t="shared" si="58"/>
        <v>0.14519628674390203</v>
      </c>
      <c r="AA584">
        <f t="shared" si="59"/>
        <v>63.186683871</v>
      </c>
      <c r="AB584">
        <f t="shared" si="60"/>
        <v>66.5</v>
      </c>
      <c r="AC584">
        <f t="shared" si="61"/>
        <v>-3.3133161290000004</v>
      </c>
    </row>
    <row r="585" spans="1:29" x14ac:dyDescent="0.25">
      <c r="A585">
        <v>63.187538823499999</v>
      </c>
      <c r="B585">
        <f t="shared" si="57"/>
        <v>63</v>
      </c>
      <c r="D585">
        <f t="shared" si="58"/>
        <v>0.1453967382354916</v>
      </c>
      <c r="AA585">
        <f t="shared" si="59"/>
        <v>63.187538823499999</v>
      </c>
      <c r="AB585">
        <f t="shared" si="60"/>
        <v>66.5</v>
      </c>
      <c r="AC585">
        <f t="shared" si="61"/>
        <v>-3.3124611765000012</v>
      </c>
    </row>
    <row r="586" spans="1:29" x14ac:dyDescent="0.25">
      <c r="A586">
        <v>63.191396026500001</v>
      </c>
      <c r="B586">
        <f t="shared" si="57"/>
        <v>63</v>
      </c>
      <c r="D586">
        <f t="shared" si="58"/>
        <v>0.14630109502106142</v>
      </c>
      <c r="AA586">
        <f t="shared" si="59"/>
        <v>63.191396026500001</v>
      </c>
      <c r="AB586">
        <f t="shared" si="60"/>
        <v>66.5</v>
      </c>
      <c r="AC586">
        <f t="shared" si="61"/>
        <v>-3.3086039734999986</v>
      </c>
    </row>
    <row r="587" spans="1:29" x14ac:dyDescent="0.25">
      <c r="A587">
        <v>63.195791186400001</v>
      </c>
      <c r="B587">
        <f t="shared" si="57"/>
        <v>63</v>
      </c>
      <c r="D587">
        <f t="shared" si="58"/>
        <v>0.14733158075884253</v>
      </c>
      <c r="AA587">
        <f t="shared" si="59"/>
        <v>63.195791186400001</v>
      </c>
      <c r="AB587">
        <f t="shared" si="60"/>
        <v>66.5</v>
      </c>
      <c r="AC587">
        <f t="shared" si="61"/>
        <v>-3.304208813599999</v>
      </c>
    </row>
    <row r="588" spans="1:29" x14ac:dyDescent="0.25">
      <c r="A588">
        <v>63.1989421488</v>
      </c>
      <c r="B588">
        <f t="shared" si="57"/>
        <v>63</v>
      </c>
      <c r="D588">
        <f t="shared" si="58"/>
        <v>0.14807035292808357</v>
      </c>
      <c r="AA588">
        <f t="shared" si="59"/>
        <v>63.1989421488</v>
      </c>
      <c r="AB588">
        <f t="shared" si="60"/>
        <v>66.5</v>
      </c>
      <c r="AC588">
        <f t="shared" si="61"/>
        <v>-3.3010578511999995</v>
      </c>
    </row>
    <row r="589" spans="1:29" x14ac:dyDescent="0.25">
      <c r="A589">
        <v>63.2</v>
      </c>
      <c r="B589">
        <f t="shared" si="57"/>
        <v>63</v>
      </c>
      <c r="D589">
        <f t="shared" si="58"/>
        <v>0.14831837588950011</v>
      </c>
      <c r="AA589">
        <f t="shared" si="59"/>
        <v>63.2</v>
      </c>
      <c r="AB589">
        <f t="shared" si="60"/>
        <v>66.5</v>
      </c>
      <c r="AC589">
        <f t="shared" si="61"/>
        <v>-3.2999999999999972</v>
      </c>
    </row>
    <row r="590" spans="1:29" x14ac:dyDescent="0.25">
      <c r="A590">
        <v>63.200319999999998</v>
      </c>
      <c r="B590">
        <f t="shared" si="57"/>
        <v>63</v>
      </c>
      <c r="D590">
        <f t="shared" si="58"/>
        <v>0.14839340283814076</v>
      </c>
      <c r="AA590">
        <f t="shared" si="59"/>
        <v>63.200319999999998</v>
      </c>
      <c r="AB590">
        <f t="shared" si="60"/>
        <v>66.5</v>
      </c>
      <c r="AC590">
        <f t="shared" si="61"/>
        <v>-3.2996800000000022</v>
      </c>
    </row>
    <row r="591" spans="1:29" x14ac:dyDescent="0.25">
      <c r="A591">
        <v>63.200934306599997</v>
      </c>
      <c r="B591">
        <f t="shared" si="57"/>
        <v>63</v>
      </c>
      <c r="D591">
        <f t="shared" si="58"/>
        <v>0.1485374326810423</v>
      </c>
      <c r="AA591">
        <f t="shared" si="59"/>
        <v>63.200934306599997</v>
      </c>
      <c r="AB591">
        <f t="shared" si="60"/>
        <v>66.5</v>
      </c>
      <c r="AC591">
        <f t="shared" si="61"/>
        <v>-3.2990656934000029</v>
      </c>
    </row>
    <row r="592" spans="1:29" x14ac:dyDescent="0.25">
      <c r="A592">
        <v>63.208123076900002</v>
      </c>
      <c r="B592">
        <f t="shared" si="57"/>
        <v>63</v>
      </c>
      <c r="D592">
        <f t="shared" si="58"/>
        <v>0.15022290611884365</v>
      </c>
      <c r="AA592">
        <f t="shared" si="59"/>
        <v>63.208123076900002</v>
      </c>
      <c r="AB592">
        <f t="shared" si="60"/>
        <v>66.5</v>
      </c>
      <c r="AC592">
        <f t="shared" si="61"/>
        <v>-3.2918769230999985</v>
      </c>
    </row>
    <row r="593" spans="1:29" x14ac:dyDescent="0.25">
      <c r="A593">
        <v>63.209341935499999</v>
      </c>
      <c r="B593">
        <f t="shared" si="57"/>
        <v>63</v>
      </c>
      <c r="D593">
        <f t="shared" si="58"/>
        <v>0.15050867874879276</v>
      </c>
      <c r="AA593">
        <f t="shared" si="59"/>
        <v>63.209341935499999</v>
      </c>
      <c r="AB593">
        <f t="shared" si="60"/>
        <v>66.5</v>
      </c>
      <c r="AC593">
        <f t="shared" si="61"/>
        <v>-3.2906580645000005</v>
      </c>
    </row>
    <row r="594" spans="1:29" x14ac:dyDescent="0.25">
      <c r="A594">
        <v>63.212647619000002</v>
      </c>
      <c r="B594">
        <f t="shared" si="57"/>
        <v>63</v>
      </c>
      <c r="D594">
        <f t="shared" si="58"/>
        <v>0.15128372670560797</v>
      </c>
      <c r="AA594">
        <f t="shared" si="59"/>
        <v>63.212647619000002</v>
      </c>
      <c r="AB594">
        <f t="shared" si="60"/>
        <v>66.5</v>
      </c>
      <c r="AC594">
        <f t="shared" si="61"/>
        <v>-3.287352380999998</v>
      </c>
    </row>
    <row r="595" spans="1:29" x14ac:dyDescent="0.25">
      <c r="A595">
        <v>63.2147301587</v>
      </c>
      <c r="B595">
        <f t="shared" si="57"/>
        <v>63</v>
      </c>
      <c r="D595">
        <f t="shared" si="58"/>
        <v>0.1517719973278466</v>
      </c>
      <c r="AA595">
        <f t="shared" si="59"/>
        <v>63.2147301587</v>
      </c>
      <c r="AB595">
        <f t="shared" si="60"/>
        <v>66.5</v>
      </c>
      <c r="AC595">
        <f t="shared" si="61"/>
        <v>-3.2852698412999999</v>
      </c>
    </row>
    <row r="596" spans="1:29" x14ac:dyDescent="0.25">
      <c r="A596">
        <v>63.218467715099997</v>
      </c>
      <c r="B596">
        <f t="shared" si="57"/>
        <v>63</v>
      </c>
      <c r="D596">
        <f t="shared" si="58"/>
        <v>0.15264830186556091</v>
      </c>
      <c r="AA596">
        <f t="shared" si="59"/>
        <v>63.218467715099997</v>
      </c>
      <c r="AB596">
        <f t="shared" si="60"/>
        <v>66.5</v>
      </c>
      <c r="AC596">
        <f t="shared" si="61"/>
        <v>-3.2815322849000026</v>
      </c>
    </row>
    <row r="597" spans="1:29" x14ac:dyDescent="0.25">
      <c r="A597">
        <v>63.2205169231</v>
      </c>
      <c r="B597">
        <f t="shared" si="57"/>
        <v>63</v>
      </c>
      <c r="D597">
        <f t="shared" si="58"/>
        <v>0.15312875756360042</v>
      </c>
      <c r="AA597">
        <f t="shared" si="59"/>
        <v>63.2205169231</v>
      </c>
      <c r="AB597">
        <f t="shared" si="60"/>
        <v>66.5</v>
      </c>
      <c r="AC597">
        <f t="shared" si="61"/>
        <v>-3.2794830769000001</v>
      </c>
    </row>
    <row r="598" spans="1:29" x14ac:dyDescent="0.25">
      <c r="A598">
        <v>63.225481481499997</v>
      </c>
      <c r="B598">
        <f t="shared" si="57"/>
        <v>63</v>
      </c>
      <c r="D598">
        <f t="shared" si="58"/>
        <v>0.15429274402643178</v>
      </c>
      <c r="AA598">
        <f t="shared" si="59"/>
        <v>63.225481481499997</v>
      </c>
      <c r="AB598">
        <f t="shared" si="60"/>
        <v>66.5</v>
      </c>
      <c r="AC598">
        <f t="shared" si="61"/>
        <v>-3.2745185185000025</v>
      </c>
    </row>
    <row r="599" spans="1:29" x14ac:dyDescent="0.25">
      <c r="A599">
        <v>63.236333333300003</v>
      </c>
      <c r="B599">
        <f t="shared" si="57"/>
        <v>63</v>
      </c>
      <c r="D599">
        <f t="shared" si="58"/>
        <v>0.15683706067539394</v>
      </c>
      <c r="AA599">
        <f t="shared" si="59"/>
        <v>63.236333333300003</v>
      </c>
      <c r="AB599">
        <f t="shared" si="60"/>
        <v>66.5</v>
      </c>
      <c r="AC599">
        <f t="shared" si="61"/>
        <v>-3.2636666666999972</v>
      </c>
    </row>
    <row r="600" spans="1:29" x14ac:dyDescent="0.25">
      <c r="A600">
        <v>63.241728000000002</v>
      </c>
      <c r="B600">
        <f t="shared" si="57"/>
        <v>63</v>
      </c>
      <c r="D600">
        <f t="shared" si="58"/>
        <v>0.15810188999239608</v>
      </c>
      <c r="AA600">
        <f t="shared" si="59"/>
        <v>63.241728000000002</v>
      </c>
      <c r="AB600">
        <f t="shared" si="60"/>
        <v>66.5</v>
      </c>
      <c r="AC600">
        <f t="shared" si="61"/>
        <v>-3.2582719999999981</v>
      </c>
    </row>
    <row r="601" spans="1:29" x14ac:dyDescent="0.25">
      <c r="A601">
        <v>63.242644898000002</v>
      </c>
      <c r="B601">
        <f t="shared" si="57"/>
        <v>63</v>
      </c>
      <c r="D601">
        <f t="shared" si="58"/>
        <v>0.15831686517725793</v>
      </c>
      <c r="AA601">
        <f t="shared" si="59"/>
        <v>63.242644898000002</v>
      </c>
      <c r="AB601">
        <f t="shared" si="60"/>
        <v>66.5</v>
      </c>
      <c r="AC601">
        <f t="shared" si="61"/>
        <v>-3.2573551019999982</v>
      </c>
    </row>
    <row r="602" spans="1:29" x14ac:dyDescent="0.25">
      <c r="A602">
        <v>63.244307692299998</v>
      </c>
      <c r="B602">
        <f t="shared" si="57"/>
        <v>63</v>
      </c>
      <c r="D602">
        <f t="shared" si="58"/>
        <v>0.15870672262271965</v>
      </c>
      <c r="AA602">
        <f t="shared" si="59"/>
        <v>63.244307692299998</v>
      </c>
      <c r="AB602">
        <f t="shared" si="60"/>
        <v>66.5</v>
      </c>
      <c r="AC602">
        <f t="shared" si="61"/>
        <v>-3.2556923077000022</v>
      </c>
    </row>
    <row r="603" spans="1:29" x14ac:dyDescent="0.25">
      <c r="A603">
        <v>63.248794227099999</v>
      </c>
      <c r="B603">
        <f t="shared" si="57"/>
        <v>63</v>
      </c>
      <c r="D603">
        <f t="shared" si="58"/>
        <v>0.15975863204778076</v>
      </c>
      <c r="AA603">
        <f t="shared" si="59"/>
        <v>63.248794227099999</v>
      </c>
      <c r="AB603">
        <f t="shared" si="60"/>
        <v>66.5</v>
      </c>
      <c r="AC603">
        <f t="shared" si="61"/>
        <v>-3.2512057729000006</v>
      </c>
    </row>
    <row r="604" spans="1:29" x14ac:dyDescent="0.25">
      <c r="A604">
        <v>63.248982857100003</v>
      </c>
      <c r="B604">
        <f t="shared" si="57"/>
        <v>63</v>
      </c>
      <c r="D604">
        <f t="shared" si="58"/>
        <v>0.15980285808941389</v>
      </c>
      <c r="AA604">
        <f t="shared" si="59"/>
        <v>63.248982857100003</v>
      </c>
      <c r="AB604">
        <f t="shared" si="60"/>
        <v>66.5</v>
      </c>
      <c r="AC604">
        <f t="shared" si="61"/>
        <v>-3.2510171428999968</v>
      </c>
    </row>
    <row r="605" spans="1:29" x14ac:dyDescent="0.25">
      <c r="A605">
        <v>63.250480000000003</v>
      </c>
      <c r="B605">
        <f t="shared" si="57"/>
        <v>63.5</v>
      </c>
      <c r="D605">
        <f t="shared" si="58"/>
        <v>0.16015387703775072</v>
      </c>
      <c r="AA605">
        <f t="shared" si="59"/>
        <v>63.250480000000003</v>
      </c>
      <c r="AB605">
        <f t="shared" si="60"/>
        <v>66.5</v>
      </c>
      <c r="AC605">
        <f t="shared" si="61"/>
        <v>-3.2495199999999969</v>
      </c>
    </row>
    <row r="606" spans="1:29" x14ac:dyDescent="0.25">
      <c r="A606">
        <v>63.2548247788</v>
      </c>
      <c r="B606">
        <f t="shared" si="57"/>
        <v>63.5</v>
      </c>
      <c r="D606">
        <f t="shared" si="58"/>
        <v>0.1611725504623992</v>
      </c>
      <c r="AA606">
        <f t="shared" si="59"/>
        <v>63.2548247788</v>
      </c>
      <c r="AB606">
        <f t="shared" si="60"/>
        <v>66.5</v>
      </c>
      <c r="AC606">
        <f t="shared" si="61"/>
        <v>-3.2451752212000002</v>
      </c>
    </row>
    <row r="607" spans="1:29" x14ac:dyDescent="0.25">
      <c r="A607">
        <v>63.255598646800003</v>
      </c>
      <c r="B607">
        <f t="shared" si="57"/>
        <v>63.5</v>
      </c>
      <c r="D607">
        <f t="shared" si="58"/>
        <v>0.16135399094581107</v>
      </c>
      <c r="AA607">
        <f t="shared" si="59"/>
        <v>63.255598646800003</v>
      </c>
      <c r="AB607">
        <f t="shared" si="60"/>
        <v>66.5</v>
      </c>
      <c r="AC607">
        <f t="shared" si="61"/>
        <v>-3.2444013531999971</v>
      </c>
    </row>
    <row r="608" spans="1:29" x14ac:dyDescent="0.25">
      <c r="A608">
        <v>63.259080991700003</v>
      </c>
      <c r="B608">
        <f t="shared" si="57"/>
        <v>63.5</v>
      </c>
      <c r="D608">
        <f t="shared" si="58"/>
        <v>0.16217045879570322</v>
      </c>
      <c r="AA608">
        <f t="shared" si="59"/>
        <v>63.259080991700003</v>
      </c>
      <c r="AB608">
        <f t="shared" si="60"/>
        <v>66.5</v>
      </c>
      <c r="AC608">
        <f t="shared" si="61"/>
        <v>-3.240919008299997</v>
      </c>
    </row>
    <row r="609" spans="1:29" x14ac:dyDescent="0.25">
      <c r="A609">
        <v>63.262079999999997</v>
      </c>
      <c r="B609">
        <f t="shared" si="57"/>
        <v>63.5</v>
      </c>
      <c r="D609">
        <f t="shared" si="58"/>
        <v>0.16287360392601616</v>
      </c>
      <c r="AA609">
        <f t="shared" si="59"/>
        <v>63.262079999999997</v>
      </c>
      <c r="AB609">
        <f t="shared" si="60"/>
        <v>66.5</v>
      </c>
      <c r="AC609">
        <f t="shared" si="61"/>
        <v>-3.2379200000000026</v>
      </c>
    </row>
    <row r="610" spans="1:29" x14ac:dyDescent="0.25">
      <c r="A610">
        <v>63.262829268300003</v>
      </c>
      <c r="B610">
        <f t="shared" si="57"/>
        <v>63.5</v>
      </c>
      <c r="D610">
        <f t="shared" si="58"/>
        <v>0.16304927678308945</v>
      </c>
      <c r="AA610">
        <f t="shared" si="59"/>
        <v>63.262829268300003</v>
      </c>
      <c r="AB610">
        <f t="shared" si="60"/>
        <v>66.5</v>
      </c>
      <c r="AC610">
        <f t="shared" si="61"/>
        <v>-3.2371707316999974</v>
      </c>
    </row>
    <row r="611" spans="1:29" x14ac:dyDescent="0.25">
      <c r="A611">
        <v>63.266773333300002</v>
      </c>
      <c r="B611">
        <f t="shared" si="57"/>
        <v>63.5</v>
      </c>
      <c r="D611">
        <f t="shared" si="58"/>
        <v>0.16397399916494881</v>
      </c>
      <c r="AA611">
        <f t="shared" si="59"/>
        <v>63.266773333300002</v>
      </c>
      <c r="AB611">
        <f t="shared" si="60"/>
        <v>66.5</v>
      </c>
      <c r="AC611">
        <f t="shared" si="61"/>
        <v>-3.2332266666999985</v>
      </c>
    </row>
    <row r="612" spans="1:29" x14ac:dyDescent="0.25">
      <c r="A612">
        <v>63.2675512872</v>
      </c>
      <c r="B612">
        <f t="shared" si="57"/>
        <v>63.5</v>
      </c>
      <c r="D612">
        <f t="shared" si="58"/>
        <v>0.16415639762526413</v>
      </c>
      <c r="AA612">
        <f t="shared" si="59"/>
        <v>63.2675512872</v>
      </c>
      <c r="AB612">
        <f t="shared" si="60"/>
        <v>66.5</v>
      </c>
      <c r="AC612">
        <f t="shared" si="61"/>
        <v>-3.2324487128000001</v>
      </c>
    </row>
    <row r="613" spans="1:29" x14ac:dyDescent="0.25">
      <c r="A613">
        <v>63.268317632299997</v>
      </c>
      <c r="B613">
        <f t="shared" si="57"/>
        <v>63.5</v>
      </c>
      <c r="D613">
        <f t="shared" si="58"/>
        <v>0.16433607429544977</v>
      </c>
      <c r="AA613">
        <f t="shared" si="59"/>
        <v>63.268317632299997</v>
      </c>
      <c r="AB613">
        <f t="shared" si="60"/>
        <v>66.5</v>
      </c>
      <c r="AC613">
        <f t="shared" si="61"/>
        <v>-3.2316823677000031</v>
      </c>
    </row>
    <row r="614" spans="1:29" x14ac:dyDescent="0.25">
      <c r="A614">
        <v>63.270821052599999</v>
      </c>
      <c r="B614">
        <f t="shared" si="57"/>
        <v>63.5</v>
      </c>
      <c r="D614">
        <f t="shared" si="58"/>
        <v>0.16492302425256597</v>
      </c>
      <c r="AA614">
        <f t="shared" si="59"/>
        <v>63.270821052599999</v>
      </c>
      <c r="AB614">
        <f t="shared" si="60"/>
        <v>66.5</v>
      </c>
      <c r="AC614">
        <f t="shared" si="61"/>
        <v>-3.2291789474000012</v>
      </c>
    </row>
    <row r="615" spans="1:29" x14ac:dyDescent="0.25">
      <c r="A615">
        <v>63.276652307699997</v>
      </c>
      <c r="B615">
        <f t="shared" si="57"/>
        <v>63.5</v>
      </c>
      <c r="D615">
        <f t="shared" si="58"/>
        <v>0.16629021574289432</v>
      </c>
      <c r="AA615">
        <f t="shared" si="59"/>
        <v>63.276652307699997</v>
      </c>
      <c r="AB615">
        <f t="shared" si="60"/>
        <v>66.5</v>
      </c>
      <c r="AC615">
        <f t="shared" si="61"/>
        <v>-3.2233476923000026</v>
      </c>
    </row>
    <row r="616" spans="1:29" x14ac:dyDescent="0.25">
      <c r="A616">
        <v>63.2779826087</v>
      </c>
      <c r="B616">
        <f t="shared" si="57"/>
        <v>63.5</v>
      </c>
      <c r="D616">
        <f t="shared" si="58"/>
        <v>0.16660211707041123</v>
      </c>
      <c r="AA616">
        <f t="shared" si="59"/>
        <v>63.2779826087</v>
      </c>
      <c r="AB616">
        <f t="shared" si="60"/>
        <v>66.5</v>
      </c>
      <c r="AC616">
        <f t="shared" si="61"/>
        <v>-3.2220173912999996</v>
      </c>
    </row>
    <row r="617" spans="1:29" x14ac:dyDescent="0.25">
      <c r="A617">
        <v>63.281732051900001</v>
      </c>
      <c r="B617">
        <f t="shared" si="57"/>
        <v>63.5</v>
      </c>
      <c r="D617">
        <f t="shared" si="58"/>
        <v>0.16748120857791723</v>
      </c>
      <c r="AA617">
        <f t="shared" si="59"/>
        <v>63.281732051900001</v>
      </c>
      <c r="AB617">
        <f t="shared" si="60"/>
        <v>66.5</v>
      </c>
      <c r="AC617">
        <f t="shared" si="61"/>
        <v>-3.2182679480999994</v>
      </c>
    </row>
    <row r="618" spans="1:29" x14ac:dyDescent="0.25">
      <c r="A618">
        <v>63.283587096799998</v>
      </c>
      <c r="B618">
        <f t="shared" si="57"/>
        <v>63.5</v>
      </c>
      <c r="D618">
        <f t="shared" si="58"/>
        <v>0.16791614094804355</v>
      </c>
      <c r="AA618">
        <f t="shared" si="59"/>
        <v>63.283587096799998</v>
      </c>
      <c r="AB618">
        <f t="shared" si="60"/>
        <v>66.5</v>
      </c>
      <c r="AC618">
        <f t="shared" si="61"/>
        <v>-3.2164129032000019</v>
      </c>
    </row>
    <row r="619" spans="1:29" x14ac:dyDescent="0.25">
      <c r="A619">
        <v>63.289967213099999</v>
      </c>
      <c r="B619">
        <f t="shared" si="57"/>
        <v>63.5</v>
      </c>
      <c r="D619">
        <f t="shared" si="58"/>
        <v>0.16941201800419711</v>
      </c>
      <c r="AA619">
        <f t="shared" si="59"/>
        <v>63.289967213099999</v>
      </c>
      <c r="AB619">
        <f t="shared" si="60"/>
        <v>66.5</v>
      </c>
      <c r="AC619">
        <f t="shared" si="61"/>
        <v>-3.2100327869000012</v>
      </c>
    </row>
    <row r="620" spans="1:29" x14ac:dyDescent="0.25">
      <c r="A620">
        <v>63.290764799999998</v>
      </c>
      <c r="B620">
        <f t="shared" si="57"/>
        <v>63.5</v>
      </c>
      <c r="D620">
        <f t="shared" si="58"/>
        <v>0.169599019602271</v>
      </c>
      <c r="AA620">
        <f t="shared" si="59"/>
        <v>63.290764799999998</v>
      </c>
      <c r="AB620">
        <f t="shared" si="60"/>
        <v>66.5</v>
      </c>
      <c r="AC620">
        <f t="shared" si="61"/>
        <v>-3.209235200000002</v>
      </c>
    </row>
    <row r="621" spans="1:29" x14ac:dyDescent="0.25">
      <c r="A621">
        <v>63.292042105299998</v>
      </c>
      <c r="B621">
        <f t="shared" si="57"/>
        <v>63.5</v>
      </c>
      <c r="D621">
        <f t="shared" si="58"/>
        <v>0.16989849559959314</v>
      </c>
      <c r="AA621">
        <f t="shared" si="59"/>
        <v>63.292042105299998</v>
      </c>
      <c r="AB621">
        <f t="shared" si="60"/>
        <v>66.5</v>
      </c>
      <c r="AC621">
        <f t="shared" si="61"/>
        <v>-3.2079578947000016</v>
      </c>
    </row>
    <row r="622" spans="1:29" x14ac:dyDescent="0.25">
      <c r="A622">
        <v>63.298096551699999</v>
      </c>
      <c r="B622">
        <f t="shared" si="57"/>
        <v>63.5</v>
      </c>
      <c r="D622">
        <f t="shared" si="58"/>
        <v>0.17131801634680441</v>
      </c>
      <c r="AA622">
        <f t="shared" si="59"/>
        <v>63.298096551699999</v>
      </c>
      <c r="AB622">
        <f t="shared" si="60"/>
        <v>66.5</v>
      </c>
      <c r="AC622">
        <f t="shared" si="61"/>
        <v>-3.2019034483000013</v>
      </c>
    </row>
    <row r="623" spans="1:29" x14ac:dyDescent="0.25">
      <c r="A623">
        <v>63.298767567600002</v>
      </c>
      <c r="B623">
        <f t="shared" si="57"/>
        <v>63.5</v>
      </c>
      <c r="D623">
        <f t="shared" si="58"/>
        <v>0.17147534220764013</v>
      </c>
      <c r="AA623">
        <f t="shared" si="59"/>
        <v>63.298767567600002</v>
      </c>
      <c r="AB623">
        <f t="shared" si="60"/>
        <v>66.5</v>
      </c>
      <c r="AC623">
        <f t="shared" si="61"/>
        <v>-3.2012324323999977</v>
      </c>
    </row>
    <row r="624" spans="1:29" x14ac:dyDescent="0.25">
      <c r="A624">
        <v>63.306399999999996</v>
      </c>
      <c r="B624">
        <f t="shared" si="57"/>
        <v>63.5</v>
      </c>
      <c r="D624">
        <f t="shared" si="58"/>
        <v>0.17326483631291101</v>
      </c>
      <c r="AA624">
        <f t="shared" si="59"/>
        <v>63.306399999999996</v>
      </c>
      <c r="AB624">
        <f t="shared" si="60"/>
        <v>66.5</v>
      </c>
      <c r="AC624">
        <f t="shared" si="61"/>
        <v>-3.1936000000000035</v>
      </c>
    </row>
    <row r="625" spans="1:29" x14ac:dyDescent="0.25">
      <c r="A625">
        <v>63.306840000000001</v>
      </c>
      <c r="B625">
        <f t="shared" si="57"/>
        <v>63.5</v>
      </c>
      <c r="D625">
        <f t="shared" si="58"/>
        <v>0.17336799836729463</v>
      </c>
      <c r="AA625">
        <f t="shared" si="59"/>
        <v>63.306840000000001</v>
      </c>
      <c r="AB625">
        <f t="shared" si="60"/>
        <v>66.5</v>
      </c>
      <c r="AC625">
        <f t="shared" si="61"/>
        <v>-3.1931599999999989</v>
      </c>
    </row>
    <row r="626" spans="1:29" x14ac:dyDescent="0.25">
      <c r="A626">
        <v>63.307764705899999</v>
      </c>
      <c r="B626">
        <f t="shared" si="57"/>
        <v>63.5</v>
      </c>
      <c r="D626">
        <f t="shared" si="58"/>
        <v>0.17358480418625691</v>
      </c>
      <c r="AA626">
        <f t="shared" si="59"/>
        <v>63.307764705899999</v>
      </c>
      <c r="AB626">
        <f t="shared" si="60"/>
        <v>66.5</v>
      </c>
      <c r="AC626">
        <f t="shared" si="61"/>
        <v>-3.1922352941000014</v>
      </c>
    </row>
    <row r="627" spans="1:29" x14ac:dyDescent="0.25">
      <c r="A627">
        <v>63.313309090899999</v>
      </c>
      <c r="B627">
        <f t="shared" si="57"/>
        <v>63.5</v>
      </c>
      <c r="D627">
        <f t="shared" si="58"/>
        <v>0.17488473633827448</v>
      </c>
      <c r="AA627">
        <f t="shared" si="59"/>
        <v>63.313309090899999</v>
      </c>
      <c r="AB627">
        <f t="shared" si="60"/>
        <v>66.5</v>
      </c>
      <c r="AC627">
        <f t="shared" si="61"/>
        <v>-3.1866909091000011</v>
      </c>
    </row>
    <row r="628" spans="1:29" x14ac:dyDescent="0.25">
      <c r="A628">
        <v>63.314953846199998</v>
      </c>
      <c r="B628">
        <f t="shared" si="57"/>
        <v>63.5</v>
      </c>
      <c r="D628">
        <f t="shared" si="58"/>
        <v>0.17527036437396645</v>
      </c>
      <c r="AA628">
        <f t="shared" si="59"/>
        <v>63.314953846199998</v>
      </c>
      <c r="AB628">
        <f t="shared" si="60"/>
        <v>66.5</v>
      </c>
      <c r="AC628">
        <f t="shared" si="61"/>
        <v>-3.1850461538000019</v>
      </c>
    </row>
    <row r="629" spans="1:29" x14ac:dyDescent="0.25">
      <c r="A629">
        <v>63.3204924948</v>
      </c>
      <c r="B629">
        <f t="shared" si="57"/>
        <v>63.5</v>
      </c>
      <c r="D629">
        <f t="shared" si="58"/>
        <v>0.17656895157414626</v>
      </c>
      <c r="AA629">
        <f t="shared" si="59"/>
        <v>63.3204924948</v>
      </c>
      <c r="AB629">
        <f t="shared" si="60"/>
        <v>66.5</v>
      </c>
      <c r="AC629">
        <f t="shared" si="61"/>
        <v>-3.1795075052000001</v>
      </c>
    </row>
    <row r="630" spans="1:29" x14ac:dyDescent="0.25">
      <c r="A630">
        <v>63.323495999999999</v>
      </c>
      <c r="B630">
        <f t="shared" si="57"/>
        <v>63.5</v>
      </c>
      <c r="D630">
        <f t="shared" si="58"/>
        <v>0.17727315104410193</v>
      </c>
      <c r="AA630">
        <f t="shared" si="59"/>
        <v>63.323495999999999</v>
      </c>
      <c r="AB630">
        <f t="shared" si="60"/>
        <v>66.5</v>
      </c>
      <c r="AC630">
        <f t="shared" si="61"/>
        <v>-3.1765040000000013</v>
      </c>
    </row>
    <row r="631" spans="1:29" x14ac:dyDescent="0.25">
      <c r="A631">
        <v>63.324038918900001</v>
      </c>
      <c r="B631">
        <f t="shared" si="57"/>
        <v>63.5</v>
      </c>
      <c r="D631">
        <f t="shared" si="58"/>
        <v>0.17740044338293687</v>
      </c>
      <c r="AA631">
        <f t="shared" si="59"/>
        <v>63.324038918900001</v>
      </c>
      <c r="AB631">
        <f t="shared" si="60"/>
        <v>66.5</v>
      </c>
      <c r="AC631">
        <f t="shared" si="61"/>
        <v>-3.1759610810999988</v>
      </c>
    </row>
    <row r="632" spans="1:29" x14ac:dyDescent="0.25">
      <c r="A632">
        <v>63.324048979600001</v>
      </c>
      <c r="B632">
        <f t="shared" si="57"/>
        <v>63.5</v>
      </c>
      <c r="D632">
        <f t="shared" si="58"/>
        <v>0.17740280220675608</v>
      </c>
      <c r="AA632">
        <f t="shared" si="59"/>
        <v>63.324048979600001</v>
      </c>
      <c r="AB632">
        <f t="shared" si="60"/>
        <v>66.5</v>
      </c>
      <c r="AC632">
        <f t="shared" si="61"/>
        <v>-3.1759510203999994</v>
      </c>
    </row>
    <row r="633" spans="1:29" x14ac:dyDescent="0.25">
      <c r="A633">
        <v>63.327308108099999</v>
      </c>
      <c r="B633">
        <f t="shared" si="57"/>
        <v>63.5</v>
      </c>
      <c r="D633">
        <f t="shared" si="58"/>
        <v>0.17816693491483898</v>
      </c>
      <c r="AA633">
        <f t="shared" si="59"/>
        <v>63.327308108099999</v>
      </c>
      <c r="AB633">
        <f t="shared" si="60"/>
        <v>66.5</v>
      </c>
      <c r="AC633">
        <f t="shared" si="61"/>
        <v>-3.1726918919000013</v>
      </c>
    </row>
    <row r="634" spans="1:29" x14ac:dyDescent="0.25">
      <c r="A634">
        <v>63.335388623500002</v>
      </c>
      <c r="B634">
        <f t="shared" si="57"/>
        <v>63.5</v>
      </c>
      <c r="D634">
        <f t="shared" si="58"/>
        <v>0.18006148620832538</v>
      </c>
      <c r="AA634">
        <f t="shared" si="59"/>
        <v>63.335388623500002</v>
      </c>
      <c r="AB634">
        <f t="shared" si="60"/>
        <v>66.5</v>
      </c>
      <c r="AC634">
        <f t="shared" si="61"/>
        <v>-3.1646113764999981</v>
      </c>
    </row>
    <row r="635" spans="1:29" x14ac:dyDescent="0.25">
      <c r="A635">
        <v>63.336983414599999</v>
      </c>
      <c r="B635">
        <f t="shared" si="57"/>
        <v>63.5</v>
      </c>
      <c r="D635">
        <f t="shared" si="58"/>
        <v>0.18043539967693142</v>
      </c>
      <c r="AA635">
        <f t="shared" si="59"/>
        <v>63.336983414599999</v>
      </c>
      <c r="AB635">
        <f t="shared" si="60"/>
        <v>66.5</v>
      </c>
      <c r="AC635">
        <f t="shared" si="61"/>
        <v>-3.1630165854000012</v>
      </c>
    </row>
    <row r="636" spans="1:29" x14ac:dyDescent="0.25">
      <c r="A636">
        <v>63.337040000000002</v>
      </c>
      <c r="B636">
        <f t="shared" si="57"/>
        <v>63.5</v>
      </c>
      <c r="D636">
        <f t="shared" si="58"/>
        <v>0.18044866664536863</v>
      </c>
      <c r="AA636">
        <f t="shared" si="59"/>
        <v>63.337040000000002</v>
      </c>
      <c r="AB636">
        <f t="shared" si="60"/>
        <v>66.5</v>
      </c>
      <c r="AC636">
        <f t="shared" si="61"/>
        <v>-3.1629599999999982</v>
      </c>
    </row>
    <row r="637" spans="1:29" x14ac:dyDescent="0.25">
      <c r="A637">
        <v>63.338361904800003</v>
      </c>
      <c r="B637">
        <f t="shared" si="57"/>
        <v>63.5</v>
      </c>
      <c r="D637">
        <f t="shared" si="58"/>
        <v>0.18075859940642827</v>
      </c>
      <c r="AA637">
        <f t="shared" si="59"/>
        <v>63.338361904800003</v>
      </c>
      <c r="AB637">
        <f t="shared" si="60"/>
        <v>66.5</v>
      </c>
      <c r="AC637">
        <f t="shared" si="61"/>
        <v>-3.1616380951999972</v>
      </c>
    </row>
    <row r="638" spans="1:29" x14ac:dyDescent="0.25">
      <c r="A638">
        <v>63.340400000000002</v>
      </c>
      <c r="B638">
        <f t="shared" si="57"/>
        <v>63.5</v>
      </c>
      <c r="D638">
        <f t="shared" si="58"/>
        <v>0.18123644960610813</v>
      </c>
      <c r="AA638">
        <f t="shared" si="59"/>
        <v>63.340400000000002</v>
      </c>
      <c r="AB638">
        <f t="shared" si="60"/>
        <v>66.5</v>
      </c>
      <c r="AC638">
        <f t="shared" si="61"/>
        <v>-3.1595999999999975</v>
      </c>
    </row>
    <row r="639" spans="1:29" x14ac:dyDescent="0.25">
      <c r="A639">
        <v>63.344234585300001</v>
      </c>
      <c r="B639">
        <f t="shared" si="57"/>
        <v>63.5</v>
      </c>
      <c r="D639">
        <f t="shared" si="58"/>
        <v>0.18213550346350102</v>
      </c>
      <c r="AA639">
        <f t="shared" si="59"/>
        <v>63.344234585300001</v>
      </c>
      <c r="AB639">
        <f t="shared" si="60"/>
        <v>66.5</v>
      </c>
      <c r="AC639">
        <f t="shared" si="61"/>
        <v>-3.1557654146999994</v>
      </c>
    </row>
    <row r="640" spans="1:29" x14ac:dyDescent="0.25">
      <c r="A640">
        <v>63.345792000000003</v>
      </c>
      <c r="B640">
        <f t="shared" si="57"/>
        <v>63.5</v>
      </c>
      <c r="D640">
        <f t="shared" si="58"/>
        <v>0.18250065369072327</v>
      </c>
      <c r="AA640">
        <f t="shared" si="59"/>
        <v>63.345792000000003</v>
      </c>
      <c r="AB640">
        <f t="shared" si="60"/>
        <v>66.5</v>
      </c>
      <c r="AC640">
        <f t="shared" si="61"/>
        <v>-3.154207999999997</v>
      </c>
    </row>
    <row r="641" spans="1:29" x14ac:dyDescent="0.25">
      <c r="A641">
        <v>63.351117756999997</v>
      </c>
      <c r="B641">
        <f t="shared" si="57"/>
        <v>63.5</v>
      </c>
      <c r="D641">
        <f t="shared" si="58"/>
        <v>0.18374932649359046</v>
      </c>
      <c r="AA641">
        <f t="shared" si="59"/>
        <v>63.351117756999997</v>
      </c>
      <c r="AB641">
        <f t="shared" si="60"/>
        <v>66.5</v>
      </c>
      <c r="AC641">
        <f t="shared" si="61"/>
        <v>-3.1488822430000027</v>
      </c>
    </row>
    <row r="642" spans="1:29" x14ac:dyDescent="0.25">
      <c r="A642">
        <v>63.352951048999998</v>
      </c>
      <c r="B642">
        <f t="shared" si="57"/>
        <v>63.5</v>
      </c>
      <c r="D642">
        <f t="shared" si="58"/>
        <v>0.18417915869587029</v>
      </c>
      <c r="AA642">
        <f t="shared" si="59"/>
        <v>63.352951048999998</v>
      </c>
      <c r="AB642">
        <f t="shared" si="60"/>
        <v>66.5</v>
      </c>
      <c r="AC642">
        <f t="shared" si="61"/>
        <v>-3.1470489510000021</v>
      </c>
    </row>
    <row r="643" spans="1:29" x14ac:dyDescent="0.25">
      <c r="A643">
        <v>63.361585321100002</v>
      </c>
      <c r="B643">
        <f t="shared" si="57"/>
        <v>63.5</v>
      </c>
      <c r="D643">
        <f t="shared" si="58"/>
        <v>0.18620354335026612</v>
      </c>
      <c r="AA643">
        <f t="shared" si="59"/>
        <v>63.361585321100002</v>
      </c>
      <c r="AB643">
        <f t="shared" si="60"/>
        <v>66.5</v>
      </c>
      <c r="AC643">
        <f t="shared" si="61"/>
        <v>-3.1384146788999985</v>
      </c>
    </row>
    <row r="644" spans="1:29" x14ac:dyDescent="0.25">
      <c r="A644">
        <v>63.363647999999998</v>
      </c>
      <c r="B644">
        <f t="shared" si="57"/>
        <v>63.5</v>
      </c>
      <c r="D644">
        <f t="shared" si="58"/>
        <v>0.18668715742493683</v>
      </c>
      <c r="AA644">
        <f t="shared" si="59"/>
        <v>63.363647999999998</v>
      </c>
      <c r="AB644">
        <f t="shared" si="60"/>
        <v>66.5</v>
      </c>
      <c r="AC644">
        <f t="shared" si="61"/>
        <v>-3.1363520000000022</v>
      </c>
    </row>
    <row r="645" spans="1:29" x14ac:dyDescent="0.25">
      <c r="A645">
        <v>63.364547368399997</v>
      </c>
      <c r="B645">
        <f t="shared" si="57"/>
        <v>63.5</v>
      </c>
      <c r="D645">
        <f t="shared" si="58"/>
        <v>0.18689802263355187</v>
      </c>
      <c r="AA645">
        <f t="shared" si="59"/>
        <v>63.364547368399997</v>
      </c>
      <c r="AB645">
        <f t="shared" si="60"/>
        <v>66.5</v>
      </c>
      <c r="AC645">
        <f t="shared" si="61"/>
        <v>-3.1354526316000033</v>
      </c>
    </row>
    <row r="646" spans="1:29" x14ac:dyDescent="0.25">
      <c r="A646">
        <v>63.366646153799998</v>
      </c>
      <c r="B646">
        <f t="shared" ref="B646:B709" si="62">ROUND(A646/0.5,0)*0.5</f>
        <v>63.5</v>
      </c>
      <c r="D646">
        <f t="shared" ref="D646:D709" si="63">(A646-$B$1)/$B$2</f>
        <v>0.18739010220985231</v>
      </c>
      <c r="AA646">
        <f t="shared" ref="AA646:AA709" si="64">A646</f>
        <v>63.366646153799998</v>
      </c>
      <c r="AB646">
        <f t="shared" ref="AB646:AB709" si="65">AB$2</f>
        <v>66.5</v>
      </c>
      <c r="AC646">
        <f t="shared" ref="AC646:AC709" si="66">AA646-AB646</f>
        <v>-3.1333538462000021</v>
      </c>
    </row>
    <row r="647" spans="1:29" x14ac:dyDescent="0.25">
      <c r="A647">
        <v>63.3693677419</v>
      </c>
      <c r="B647">
        <f t="shared" si="62"/>
        <v>63.5</v>
      </c>
      <c r="D647">
        <f t="shared" si="63"/>
        <v>0.18802820361798694</v>
      </c>
      <c r="AA647">
        <f t="shared" si="64"/>
        <v>63.3693677419</v>
      </c>
      <c r="AB647">
        <f t="shared" si="65"/>
        <v>66.5</v>
      </c>
      <c r="AC647">
        <f t="shared" si="66"/>
        <v>-3.1306322581000003</v>
      </c>
    </row>
    <row r="648" spans="1:29" x14ac:dyDescent="0.25">
      <c r="A648">
        <v>63.377723076899997</v>
      </c>
      <c r="B648">
        <f t="shared" si="62"/>
        <v>63.5</v>
      </c>
      <c r="D648">
        <f t="shared" si="63"/>
        <v>0.18998718889901878</v>
      </c>
      <c r="AA648">
        <f t="shared" si="64"/>
        <v>63.377723076899997</v>
      </c>
      <c r="AB648">
        <f t="shared" si="65"/>
        <v>66.5</v>
      </c>
      <c r="AC648">
        <f t="shared" si="66"/>
        <v>-3.1222769231000029</v>
      </c>
    </row>
    <row r="649" spans="1:29" x14ac:dyDescent="0.25">
      <c r="A649">
        <v>63.381</v>
      </c>
      <c r="B649">
        <f t="shared" si="62"/>
        <v>63.5</v>
      </c>
      <c r="D649">
        <f t="shared" si="63"/>
        <v>0.19075549371504127</v>
      </c>
      <c r="AA649">
        <f t="shared" si="64"/>
        <v>63.381</v>
      </c>
      <c r="AB649">
        <f t="shared" si="65"/>
        <v>66.5</v>
      </c>
      <c r="AC649">
        <f t="shared" si="66"/>
        <v>-3.1189999999999998</v>
      </c>
    </row>
    <row r="650" spans="1:29" x14ac:dyDescent="0.25">
      <c r="A650">
        <v>63.385134545500001</v>
      </c>
      <c r="B650">
        <f t="shared" si="62"/>
        <v>63.5</v>
      </c>
      <c r="D650">
        <f t="shared" si="63"/>
        <v>0.19172487600530988</v>
      </c>
      <c r="AA650">
        <f t="shared" si="64"/>
        <v>63.385134545500001</v>
      </c>
      <c r="AB650">
        <f t="shared" si="65"/>
        <v>66.5</v>
      </c>
      <c r="AC650">
        <f t="shared" si="66"/>
        <v>-3.1148654544999985</v>
      </c>
    </row>
    <row r="651" spans="1:29" x14ac:dyDescent="0.25">
      <c r="A651">
        <v>63.386724324299998</v>
      </c>
      <c r="B651">
        <f t="shared" si="62"/>
        <v>63.5</v>
      </c>
      <c r="D651">
        <f t="shared" si="63"/>
        <v>0.19209761429399488</v>
      </c>
      <c r="AA651">
        <f t="shared" si="64"/>
        <v>63.386724324299998</v>
      </c>
      <c r="AB651">
        <f t="shared" si="65"/>
        <v>66.5</v>
      </c>
      <c r="AC651">
        <f t="shared" si="66"/>
        <v>-3.1132756757000024</v>
      </c>
    </row>
    <row r="652" spans="1:29" x14ac:dyDescent="0.25">
      <c r="A652">
        <v>63.389730423000003</v>
      </c>
      <c r="B652">
        <f t="shared" si="62"/>
        <v>63.5</v>
      </c>
      <c r="D652">
        <f t="shared" si="63"/>
        <v>0.19280242183392496</v>
      </c>
      <c r="AA652">
        <f t="shared" si="64"/>
        <v>63.389730423000003</v>
      </c>
      <c r="AB652">
        <f t="shared" si="65"/>
        <v>66.5</v>
      </c>
      <c r="AC652">
        <f t="shared" si="66"/>
        <v>-3.1102695769999968</v>
      </c>
    </row>
    <row r="653" spans="1:29" x14ac:dyDescent="0.25">
      <c r="A653">
        <v>63.396305454500002</v>
      </c>
      <c r="B653">
        <f t="shared" si="62"/>
        <v>63.5</v>
      </c>
      <c r="D653">
        <f t="shared" si="63"/>
        <v>0.19434399855476528</v>
      </c>
      <c r="AA653">
        <f t="shared" si="64"/>
        <v>63.396305454500002</v>
      </c>
      <c r="AB653">
        <f t="shared" si="65"/>
        <v>66.5</v>
      </c>
      <c r="AC653">
        <f t="shared" si="66"/>
        <v>-3.103694545499998</v>
      </c>
    </row>
    <row r="654" spans="1:29" x14ac:dyDescent="0.25">
      <c r="A654">
        <v>63.398645581399997</v>
      </c>
      <c r="B654">
        <f t="shared" si="62"/>
        <v>63.5</v>
      </c>
      <c r="D654">
        <f t="shared" si="63"/>
        <v>0.19489266286958185</v>
      </c>
      <c r="AA654">
        <f t="shared" si="64"/>
        <v>63.398645581399997</v>
      </c>
      <c r="AB654">
        <f t="shared" si="65"/>
        <v>66.5</v>
      </c>
      <c r="AC654">
        <f t="shared" si="66"/>
        <v>-3.1013544186000033</v>
      </c>
    </row>
    <row r="655" spans="1:29" x14ac:dyDescent="0.25">
      <c r="A655">
        <v>63.398840366999998</v>
      </c>
      <c r="B655">
        <f t="shared" si="62"/>
        <v>63.5</v>
      </c>
      <c r="D655">
        <f t="shared" si="63"/>
        <v>0.19493833214835524</v>
      </c>
      <c r="AA655">
        <f t="shared" si="64"/>
        <v>63.398840366999998</v>
      </c>
      <c r="AB655">
        <f t="shared" si="65"/>
        <v>66.5</v>
      </c>
      <c r="AC655">
        <f t="shared" si="66"/>
        <v>-3.1011596330000017</v>
      </c>
    </row>
    <row r="656" spans="1:29" x14ac:dyDescent="0.25">
      <c r="A656">
        <v>63.399804877999998</v>
      </c>
      <c r="B656">
        <f t="shared" si="62"/>
        <v>63.5</v>
      </c>
      <c r="D656">
        <f t="shared" si="63"/>
        <v>0.19516447063979725</v>
      </c>
      <c r="AA656">
        <f t="shared" si="64"/>
        <v>63.399804877999998</v>
      </c>
      <c r="AB656">
        <f t="shared" si="65"/>
        <v>66.5</v>
      </c>
      <c r="AC656">
        <f t="shared" si="66"/>
        <v>-3.1001951220000024</v>
      </c>
    </row>
    <row r="657" spans="1:29" x14ac:dyDescent="0.25">
      <c r="A657">
        <v>63.4027210884</v>
      </c>
      <c r="B657">
        <f t="shared" si="62"/>
        <v>63.5</v>
      </c>
      <c r="D657">
        <f t="shared" si="63"/>
        <v>0.19584820303951528</v>
      </c>
      <c r="AA657">
        <f t="shared" si="64"/>
        <v>63.4027210884</v>
      </c>
      <c r="AB657">
        <f t="shared" si="65"/>
        <v>66.5</v>
      </c>
      <c r="AC657">
        <f t="shared" si="66"/>
        <v>-3.0972789116000001</v>
      </c>
    </row>
    <row r="658" spans="1:29" x14ac:dyDescent="0.25">
      <c r="A658">
        <v>63.403311627900003</v>
      </c>
      <c r="B658">
        <f t="shared" si="62"/>
        <v>63.5</v>
      </c>
      <c r="D658">
        <f t="shared" si="63"/>
        <v>0.19598666046682056</v>
      </c>
      <c r="AA658">
        <f t="shared" si="64"/>
        <v>63.403311627900003</v>
      </c>
      <c r="AB658">
        <f t="shared" si="65"/>
        <v>66.5</v>
      </c>
      <c r="AC658">
        <f t="shared" si="66"/>
        <v>-3.0966883720999974</v>
      </c>
    </row>
    <row r="659" spans="1:29" x14ac:dyDescent="0.25">
      <c r="A659">
        <v>63.404400000000003</v>
      </c>
      <c r="B659">
        <f t="shared" si="62"/>
        <v>63.5</v>
      </c>
      <c r="D659">
        <f t="shared" si="63"/>
        <v>0.1962418393344765</v>
      </c>
      <c r="AA659">
        <f t="shared" si="64"/>
        <v>63.404400000000003</v>
      </c>
      <c r="AB659">
        <f t="shared" si="65"/>
        <v>66.5</v>
      </c>
      <c r="AC659">
        <f t="shared" si="66"/>
        <v>-3.0955999999999975</v>
      </c>
    </row>
    <row r="660" spans="1:29" x14ac:dyDescent="0.25">
      <c r="A660">
        <v>63.404689227299997</v>
      </c>
      <c r="B660">
        <f t="shared" si="62"/>
        <v>63.5</v>
      </c>
      <c r="D660">
        <f t="shared" si="63"/>
        <v>0.1963096513400468</v>
      </c>
      <c r="AA660">
        <f t="shared" si="64"/>
        <v>63.404689227299997</v>
      </c>
      <c r="AB660">
        <f t="shared" si="65"/>
        <v>66.5</v>
      </c>
      <c r="AC660">
        <f t="shared" si="66"/>
        <v>-3.0953107727000031</v>
      </c>
    </row>
    <row r="661" spans="1:29" x14ac:dyDescent="0.25">
      <c r="A661">
        <v>63.404784761899997</v>
      </c>
      <c r="B661">
        <f t="shared" si="62"/>
        <v>63.5</v>
      </c>
      <c r="D661">
        <f t="shared" si="63"/>
        <v>0.19633205030732087</v>
      </c>
      <c r="AA661">
        <f t="shared" si="64"/>
        <v>63.404784761899997</v>
      </c>
      <c r="AB661">
        <f t="shared" si="65"/>
        <v>66.5</v>
      </c>
      <c r="AC661">
        <f t="shared" si="66"/>
        <v>-3.0952152381000033</v>
      </c>
    </row>
    <row r="662" spans="1:29" x14ac:dyDescent="0.25">
      <c r="A662">
        <v>63.416723032299998</v>
      </c>
      <c r="B662">
        <f t="shared" si="62"/>
        <v>63.5</v>
      </c>
      <c r="D662">
        <f t="shared" si="63"/>
        <v>0.19913108780786259</v>
      </c>
      <c r="AA662">
        <f t="shared" si="64"/>
        <v>63.416723032299998</v>
      </c>
      <c r="AB662">
        <f t="shared" si="65"/>
        <v>66.5</v>
      </c>
      <c r="AC662">
        <f t="shared" si="66"/>
        <v>-3.0832769677000016</v>
      </c>
    </row>
    <row r="663" spans="1:29" x14ac:dyDescent="0.25">
      <c r="A663">
        <v>63.422608695699999</v>
      </c>
      <c r="B663">
        <f t="shared" si="62"/>
        <v>63.5</v>
      </c>
      <c r="D663">
        <f t="shared" si="63"/>
        <v>0.20051103582547208</v>
      </c>
      <c r="AA663">
        <f t="shared" si="64"/>
        <v>63.422608695699999</v>
      </c>
      <c r="AB663">
        <f t="shared" si="65"/>
        <v>66.5</v>
      </c>
      <c r="AC663">
        <f t="shared" si="66"/>
        <v>-3.0773913043000007</v>
      </c>
    </row>
    <row r="664" spans="1:29" x14ac:dyDescent="0.25">
      <c r="A664">
        <v>63.4241828571</v>
      </c>
      <c r="B664">
        <f t="shared" si="62"/>
        <v>63.5</v>
      </c>
      <c r="D664">
        <f t="shared" si="63"/>
        <v>0.20088011247082152</v>
      </c>
      <c r="AA664">
        <f t="shared" si="64"/>
        <v>63.4241828571</v>
      </c>
      <c r="AB664">
        <f t="shared" si="65"/>
        <v>66.5</v>
      </c>
      <c r="AC664">
        <f t="shared" si="66"/>
        <v>-3.0758171429000001</v>
      </c>
    </row>
    <row r="665" spans="1:29" x14ac:dyDescent="0.25">
      <c r="A665">
        <v>63.424416969699998</v>
      </c>
      <c r="B665">
        <f t="shared" si="62"/>
        <v>63.5</v>
      </c>
      <c r="D665">
        <f t="shared" si="63"/>
        <v>0.20093500232712286</v>
      </c>
      <c r="AA665">
        <f t="shared" si="64"/>
        <v>63.424416969699998</v>
      </c>
      <c r="AB665">
        <f t="shared" si="65"/>
        <v>66.5</v>
      </c>
      <c r="AC665">
        <f t="shared" si="66"/>
        <v>-3.0755830303000025</v>
      </c>
    </row>
    <row r="666" spans="1:29" x14ac:dyDescent="0.25">
      <c r="A666">
        <v>63.429171891899998</v>
      </c>
      <c r="B666">
        <f t="shared" si="62"/>
        <v>63.5</v>
      </c>
      <c r="D666">
        <f t="shared" si="63"/>
        <v>0.20204983765117085</v>
      </c>
      <c r="AA666">
        <f t="shared" si="64"/>
        <v>63.429171891899998</v>
      </c>
      <c r="AB666">
        <f t="shared" si="65"/>
        <v>66.5</v>
      </c>
      <c r="AC666">
        <f t="shared" si="66"/>
        <v>-3.0708281081000024</v>
      </c>
    </row>
    <row r="667" spans="1:29" x14ac:dyDescent="0.25">
      <c r="A667">
        <v>63.430519599299998</v>
      </c>
      <c r="B667">
        <f t="shared" si="62"/>
        <v>63.5</v>
      </c>
      <c r="D667">
        <f t="shared" si="63"/>
        <v>0.20236582006955864</v>
      </c>
      <c r="AA667">
        <f t="shared" si="64"/>
        <v>63.430519599299998</v>
      </c>
      <c r="AB667">
        <f t="shared" si="65"/>
        <v>66.5</v>
      </c>
      <c r="AC667">
        <f t="shared" si="66"/>
        <v>-3.0694804007000016</v>
      </c>
    </row>
    <row r="668" spans="1:29" x14ac:dyDescent="0.25">
      <c r="A668">
        <v>63.432411428599998</v>
      </c>
      <c r="B668">
        <f t="shared" si="62"/>
        <v>63.5</v>
      </c>
      <c r="D668">
        <f t="shared" si="63"/>
        <v>0.20280937688121556</v>
      </c>
      <c r="AA668">
        <f t="shared" si="64"/>
        <v>63.432411428599998</v>
      </c>
      <c r="AB668">
        <f t="shared" si="65"/>
        <v>66.5</v>
      </c>
      <c r="AC668">
        <f t="shared" si="66"/>
        <v>-3.0675885714000017</v>
      </c>
    </row>
    <row r="669" spans="1:29" x14ac:dyDescent="0.25">
      <c r="A669">
        <v>63.4412712329</v>
      </c>
      <c r="B669">
        <f t="shared" si="62"/>
        <v>63.5</v>
      </c>
      <c r="D669">
        <f t="shared" si="63"/>
        <v>0.20488663963806872</v>
      </c>
      <c r="AA669">
        <f t="shared" si="64"/>
        <v>63.4412712329</v>
      </c>
      <c r="AB669">
        <f t="shared" si="65"/>
        <v>66.5</v>
      </c>
      <c r="AC669">
        <f t="shared" si="66"/>
        <v>-3.0587287670999999</v>
      </c>
    </row>
    <row r="670" spans="1:29" x14ac:dyDescent="0.25">
      <c r="A670">
        <v>63.450693818200001</v>
      </c>
      <c r="B670">
        <f t="shared" si="62"/>
        <v>63.5</v>
      </c>
      <c r="D670">
        <f t="shared" si="63"/>
        <v>0.20709585158612048</v>
      </c>
      <c r="AA670">
        <f t="shared" si="64"/>
        <v>63.450693818200001</v>
      </c>
      <c r="AB670">
        <f t="shared" si="65"/>
        <v>66.5</v>
      </c>
      <c r="AC670">
        <f t="shared" si="66"/>
        <v>-3.0493061817999987</v>
      </c>
    </row>
    <row r="671" spans="1:29" x14ac:dyDescent="0.25">
      <c r="A671">
        <v>63.451148387099998</v>
      </c>
      <c r="B671">
        <f t="shared" si="62"/>
        <v>63.5</v>
      </c>
      <c r="D671">
        <f t="shared" si="63"/>
        <v>0.20720242945335249</v>
      </c>
      <c r="AA671">
        <f t="shared" si="64"/>
        <v>63.451148387099998</v>
      </c>
      <c r="AB671">
        <f t="shared" si="65"/>
        <v>66.5</v>
      </c>
      <c r="AC671">
        <f t="shared" si="66"/>
        <v>-3.0488516129000018</v>
      </c>
    </row>
    <row r="672" spans="1:29" x14ac:dyDescent="0.25">
      <c r="A672">
        <v>63.453217391300001</v>
      </c>
      <c r="B672">
        <f t="shared" si="62"/>
        <v>63.5</v>
      </c>
      <c r="D672">
        <f t="shared" si="63"/>
        <v>0.20768752655289421</v>
      </c>
      <c r="AA672">
        <f t="shared" si="64"/>
        <v>63.453217391300001</v>
      </c>
      <c r="AB672">
        <f t="shared" si="65"/>
        <v>66.5</v>
      </c>
      <c r="AC672">
        <f t="shared" si="66"/>
        <v>-3.0467826086999992</v>
      </c>
    </row>
    <row r="673" spans="1:29" x14ac:dyDescent="0.25">
      <c r="A673">
        <v>63.454824489799996</v>
      </c>
      <c r="B673">
        <f t="shared" si="62"/>
        <v>63.5</v>
      </c>
      <c r="D673">
        <f t="shared" si="63"/>
        <v>0.20806432560483659</v>
      </c>
      <c r="AA673">
        <f t="shared" si="64"/>
        <v>63.454824489799996</v>
      </c>
      <c r="AB673">
        <f t="shared" si="65"/>
        <v>66.5</v>
      </c>
      <c r="AC673">
        <f t="shared" si="66"/>
        <v>-3.0451755102000035</v>
      </c>
    </row>
    <row r="674" spans="1:29" x14ac:dyDescent="0.25">
      <c r="A674">
        <v>63.455781818200002</v>
      </c>
      <c r="B674">
        <f t="shared" si="62"/>
        <v>63.5</v>
      </c>
      <c r="D674">
        <f t="shared" si="63"/>
        <v>0.20828878006952592</v>
      </c>
      <c r="AA674">
        <f t="shared" si="64"/>
        <v>63.455781818200002</v>
      </c>
      <c r="AB674">
        <f t="shared" si="65"/>
        <v>66.5</v>
      </c>
      <c r="AC674">
        <f t="shared" si="66"/>
        <v>-3.044218181799998</v>
      </c>
    </row>
    <row r="675" spans="1:29" x14ac:dyDescent="0.25">
      <c r="A675">
        <v>63.458049822100001</v>
      </c>
      <c r="B675">
        <f t="shared" si="62"/>
        <v>63.5</v>
      </c>
      <c r="D675">
        <f t="shared" si="63"/>
        <v>0.20882053448241578</v>
      </c>
      <c r="AA675">
        <f t="shared" si="64"/>
        <v>63.458049822100001</v>
      </c>
      <c r="AB675">
        <f t="shared" si="65"/>
        <v>66.5</v>
      </c>
      <c r="AC675">
        <f t="shared" si="66"/>
        <v>-3.0419501778999987</v>
      </c>
    </row>
    <row r="676" spans="1:29" x14ac:dyDescent="0.25">
      <c r="A676">
        <v>63.4604651163</v>
      </c>
      <c r="B676">
        <f t="shared" si="62"/>
        <v>63.5</v>
      </c>
      <c r="D676">
        <f t="shared" si="63"/>
        <v>0.20938682246334775</v>
      </c>
      <c r="AA676">
        <f t="shared" si="64"/>
        <v>63.4604651163</v>
      </c>
      <c r="AB676">
        <f t="shared" si="65"/>
        <v>66.5</v>
      </c>
      <c r="AC676">
        <f t="shared" si="66"/>
        <v>-3.0395348837</v>
      </c>
    </row>
    <row r="677" spans="1:29" x14ac:dyDescent="0.25">
      <c r="A677">
        <v>63.464743384599998</v>
      </c>
      <c r="B677">
        <f t="shared" si="62"/>
        <v>63.5</v>
      </c>
      <c r="D677">
        <f t="shared" si="63"/>
        <v>0.21038990188841025</v>
      </c>
      <c r="AA677">
        <f t="shared" si="64"/>
        <v>63.464743384599998</v>
      </c>
      <c r="AB677">
        <f t="shared" si="65"/>
        <v>66.5</v>
      </c>
      <c r="AC677">
        <f t="shared" si="66"/>
        <v>-3.0352566154000016</v>
      </c>
    </row>
    <row r="678" spans="1:29" x14ac:dyDescent="0.25">
      <c r="A678">
        <v>63.468444444399999</v>
      </c>
      <c r="B678">
        <f t="shared" si="62"/>
        <v>63.5</v>
      </c>
      <c r="D678">
        <f t="shared" si="63"/>
        <v>0.2112576494619573</v>
      </c>
      <c r="AA678">
        <f t="shared" si="64"/>
        <v>63.468444444399999</v>
      </c>
      <c r="AB678">
        <f t="shared" si="65"/>
        <v>66.5</v>
      </c>
      <c r="AC678">
        <f t="shared" si="66"/>
        <v>-3.0315555556000007</v>
      </c>
    </row>
    <row r="679" spans="1:29" x14ac:dyDescent="0.25">
      <c r="A679">
        <v>63.4698666667</v>
      </c>
      <c r="B679">
        <f t="shared" si="62"/>
        <v>63.5</v>
      </c>
      <c r="D679">
        <f t="shared" si="63"/>
        <v>0.21159110258526798</v>
      </c>
      <c r="AA679">
        <f t="shared" si="64"/>
        <v>63.4698666667</v>
      </c>
      <c r="AB679">
        <f t="shared" si="65"/>
        <v>66.5</v>
      </c>
      <c r="AC679">
        <f t="shared" si="66"/>
        <v>-3.0301333333000002</v>
      </c>
    </row>
    <row r="680" spans="1:29" x14ac:dyDescent="0.25">
      <c r="A680">
        <v>63.470016000000001</v>
      </c>
      <c r="B680">
        <f t="shared" si="62"/>
        <v>63.5</v>
      </c>
      <c r="D680">
        <f t="shared" si="63"/>
        <v>0.21162611515348584</v>
      </c>
      <c r="AA680">
        <f t="shared" si="64"/>
        <v>63.470016000000001</v>
      </c>
      <c r="AB680">
        <f t="shared" si="65"/>
        <v>66.5</v>
      </c>
      <c r="AC680">
        <f t="shared" si="66"/>
        <v>-3.0299839999999989</v>
      </c>
    </row>
    <row r="681" spans="1:29" x14ac:dyDescent="0.25">
      <c r="A681">
        <v>63.470049230800001</v>
      </c>
      <c r="B681">
        <f t="shared" si="62"/>
        <v>63.5</v>
      </c>
      <c r="D681">
        <f t="shared" si="63"/>
        <v>0.21163390642075117</v>
      </c>
      <c r="AA681">
        <f t="shared" si="64"/>
        <v>63.470049230800001</v>
      </c>
      <c r="AB681">
        <f t="shared" si="65"/>
        <v>66.5</v>
      </c>
      <c r="AC681">
        <f t="shared" si="66"/>
        <v>-3.0299507691999992</v>
      </c>
    </row>
    <row r="682" spans="1:29" x14ac:dyDescent="0.25">
      <c r="A682">
        <v>63.471044776100001</v>
      </c>
      <c r="B682">
        <f t="shared" si="62"/>
        <v>63.5</v>
      </c>
      <c r="D682">
        <f t="shared" si="63"/>
        <v>0.21186732118979415</v>
      </c>
      <c r="AA682">
        <f t="shared" si="64"/>
        <v>63.471044776100001</v>
      </c>
      <c r="AB682">
        <f t="shared" si="65"/>
        <v>66.5</v>
      </c>
      <c r="AC682">
        <f t="shared" si="66"/>
        <v>-3.0289552238999988</v>
      </c>
    </row>
    <row r="683" spans="1:29" x14ac:dyDescent="0.25">
      <c r="A683">
        <v>63.471872727300003</v>
      </c>
      <c r="B683">
        <f t="shared" si="62"/>
        <v>63.5</v>
      </c>
      <c r="D683">
        <f t="shared" si="63"/>
        <v>0.21206144197779561</v>
      </c>
      <c r="AA683">
        <f t="shared" si="64"/>
        <v>63.471872727300003</v>
      </c>
      <c r="AB683">
        <f t="shared" si="65"/>
        <v>66.5</v>
      </c>
      <c r="AC683">
        <f t="shared" si="66"/>
        <v>-3.0281272726999973</v>
      </c>
    </row>
    <row r="684" spans="1:29" x14ac:dyDescent="0.25">
      <c r="A684">
        <v>63.474694736799997</v>
      </c>
      <c r="B684">
        <f t="shared" si="62"/>
        <v>63.5</v>
      </c>
      <c r="D684">
        <f t="shared" si="63"/>
        <v>0.21272308810849194</v>
      </c>
      <c r="AA684">
        <f t="shared" si="64"/>
        <v>63.474694736799997</v>
      </c>
      <c r="AB684">
        <f t="shared" si="65"/>
        <v>66.5</v>
      </c>
      <c r="AC684">
        <f t="shared" si="66"/>
        <v>-3.0253052632000035</v>
      </c>
    </row>
    <row r="685" spans="1:29" x14ac:dyDescent="0.25">
      <c r="A685">
        <v>63.483914893600002</v>
      </c>
      <c r="B685">
        <f t="shared" si="62"/>
        <v>63.5</v>
      </c>
      <c r="D685">
        <f t="shared" si="63"/>
        <v>0.21488483882944101</v>
      </c>
      <c r="AA685">
        <f t="shared" si="64"/>
        <v>63.483914893600002</v>
      </c>
      <c r="AB685">
        <f t="shared" si="65"/>
        <v>66.5</v>
      </c>
      <c r="AC685">
        <f t="shared" si="66"/>
        <v>-3.0160851063999985</v>
      </c>
    </row>
    <row r="686" spans="1:29" x14ac:dyDescent="0.25">
      <c r="A686">
        <v>63.487641600000003</v>
      </c>
      <c r="B686">
        <f t="shared" si="62"/>
        <v>63.5</v>
      </c>
      <c r="D686">
        <f t="shared" si="63"/>
        <v>0.21575859948467904</v>
      </c>
      <c r="AA686">
        <f t="shared" si="64"/>
        <v>63.487641600000003</v>
      </c>
      <c r="AB686">
        <f t="shared" si="65"/>
        <v>66.5</v>
      </c>
      <c r="AC686">
        <f t="shared" si="66"/>
        <v>-3.0123583999999965</v>
      </c>
    </row>
    <row r="687" spans="1:29" x14ac:dyDescent="0.25">
      <c r="A687">
        <v>63.488</v>
      </c>
      <c r="B687">
        <f t="shared" si="62"/>
        <v>63.5</v>
      </c>
      <c r="D687">
        <f t="shared" si="63"/>
        <v>0.215842629667157</v>
      </c>
      <c r="AA687">
        <f t="shared" si="64"/>
        <v>63.488</v>
      </c>
      <c r="AB687">
        <f t="shared" si="65"/>
        <v>66.5</v>
      </c>
      <c r="AC687">
        <f t="shared" si="66"/>
        <v>-3.0120000000000005</v>
      </c>
    </row>
    <row r="688" spans="1:29" x14ac:dyDescent="0.25">
      <c r="A688">
        <v>63.4905448819</v>
      </c>
      <c r="B688">
        <f t="shared" si="62"/>
        <v>63.5</v>
      </c>
      <c r="D688">
        <f t="shared" si="63"/>
        <v>0.21643930067844103</v>
      </c>
      <c r="AA688">
        <f t="shared" si="64"/>
        <v>63.4905448819</v>
      </c>
      <c r="AB688">
        <f t="shared" si="65"/>
        <v>66.5</v>
      </c>
      <c r="AC688">
        <f t="shared" si="66"/>
        <v>-3.0094551181</v>
      </c>
    </row>
    <row r="689" spans="1:29" x14ac:dyDescent="0.25">
      <c r="A689">
        <v>63.495822222199997</v>
      </c>
      <c r="B689">
        <f t="shared" si="62"/>
        <v>63.5</v>
      </c>
      <c r="D689">
        <f t="shared" si="63"/>
        <v>0.217676621739858</v>
      </c>
      <c r="AA689">
        <f t="shared" si="64"/>
        <v>63.495822222199997</v>
      </c>
      <c r="AB689">
        <f t="shared" si="65"/>
        <v>66.5</v>
      </c>
      <c r="AC689">
        <f t="shared" si="66"/>
        <v>-3.0041777778000025</v>
      </c>
    </row>
    <row r="690" spans="1:29" x14ac:dyDescent="0.25">
      <c r="A690">
        <v>63.496269026500002</v>
      </c>
      <c r="B690">
        <f t="shared" si="62"/>
        <v>63.5</v>
      </c>
      <c r="D690">
        <f t="shared" si="63"/>
        <v>0.21778137912507486</v>
      </c>
      <c r="AA690">
        <f t="shared" si="64"/>
        <v>63.496269026500002</v>
      </c>
      <c r="AB690">
        <f t="shared" si="65"/>
        <v>66.5</v>
      </c>
      <c r="AC690">
        <f t="shared" si="66"/>
        <v>-3.003730973499998</v>
      </c>
    </row>
    <row r="691" spans="1:29" x14ac:dyDescent="0.25">
      <c r="A691">
        <v>63.4998857143</v>
      </c>
      <c r="B691">
        <f t="shared" si="62"/>
        <v>63.5</v>
      </c>
      <c r="D691">
        <f t="shared" si="63"/>
        <v>0.21862934490577482</v>
      </c>
      <c r="AA691">
        <f t="shared" si="64"/>
        <v>63.4998857143</v>
      </c>
      <c r="AB691">
        <f t="shared" si="65"/>
        <v>66.5</v>
      </c>
      <c r="AC691">
        <f t="shared" si="66"/>
        <v>-3.0001142857000005</v>
      </c>
    </row>
    <row r="692" spans="1:29" x14ac:dyDescent="0.25">
      <c r="A692">
        <v>63.502988571400003</v>
      </c>
      <c r="B692">
        <f t="shared" si="62"/>
        <v>63.5</v>
      </c>
      <c r="D692">
        <f t="shared" si="63"/>
        <v>0.21935683834416525</v>
      </c>
      <c r="AA692">
        <f t="shared" si="64"/>
        <v>63.502988571400003</v>
      </c>
      <c r="AB692">
        <f t="shared" si="65"/>
        <v>66.5</v>
      </c>
      <c r="AC692">
        <f t="shared" si="66"/>
        <v>-2.9970114285999969</v>
      </c>
    </row>
    <row r="693" spans="1:29" x14ac:dyDescent="0.25">
      <c r="A693">
        <v>63.509052631599999</v>
      </c>
      <c r="B693">
        <f t="shared" si="62"/>
        <v>63.5</v>
      </c>
      <c r="D693">
        <f t="shared" si="63"/>
        <v>0.22077861313537203</v>
      </c>
      <c r="AA693">
        <f t="shared" si="64"/>
        <v>63.509052631599999</v>
      </c>
      <c r="AB693">
        <f t="shared" si="65"/>
        <v>66.5</v>
      </c>
      <c r="AC693">
        <f t="shared" si="66"/>
        <v>-2.9909473684000005</v>
      </c>
    </row>
    <row r="694" spans="1:29" x14ac:dyDescent="0.25">
      <c r="A694">
        <v>63.510260869600003</v>
      </c>
      <c r="B694">
        <f t="shared" si="62"/>
        <v>63.5</v>
      </c>
      <c r="D694">
        <f t="shared" si="63"/>
        <v>0.22106189566778892</v>
      </c>
      <c r="AA694">
        <f t="shared" si="64"/>
        <v>63.510260869600003</v>
      </c>
      <c r="AB694">
        <f t="shared" si="65"/>
        <v>66.5</v>
      </c>
      <c r="AC694">
        <f t="shared" si="66"/>
        <v>-2.9897391303999967</v>
      </c>
    </row>
    <row r="695" spans="1:29" x14ac:dyDescent="0.25">
      <c r="A695">
        <v>63.514158139499997</v>
      </c>
      <c r="B695">
        <f t="shared" si="62"/>
        <v>63.5</v>
      </c>
      <c r="D695">
        <f t="shared" si="63"/>
        <v>0.22197564650725848</v>
      </c>
      <c r="AA695">
        <f t="shared" si="64"/>
        <v>63.514158139499997</v>
      </c>
      <c r="AB695">
        <f t="shared" si="65"/>
        <v>66.5</v>
      </c>
      <c r="AC695">
        <f t="shared" si="66"/>
        <v>-2.9858418605000026</v>
      </c>
    </row>
    <row r="696" spans="1:29" x14ac:dyDescent="0.25">
      <c r="A696">
        <v>63.518147368400001</v>
      </c>
      <c r="B696">
        <f t="shared" si="62"/>
        <v>63.5</v>
      </c>
      <c r="D696">
        <f t="shared" si="63"/>
        <v>0.22291095798163699</v>
      </c>
      <c r="AA696">
        <f t="shared" si="64"/>
        <v>63.518147368400001</v>
      </c>
      <c r="AB696">
        <f t="shared" si="65"/>
        <v>66.5</v>
      </c>
      <c r="AC696">
        <f t="shared" si="66"/>
        <v>-2.9818526315999989</v>
      </c>
    </row>
    <row r="697" spans="1:29" x14ac:dyDescent="0.25">
      <c r="A697">
        <v>63.5184</v>
      </c>
      <c r="B697">
        <f t="shared" si="62"/>
        <v>63.5</v>
      </c>
      <c r="D697">
        <f t="shared" si="63"/>
        <v>0.22297018978813202</v>
      </c>
      <c r="AA697">
        <f t="shared" si="64"/>
        <v>63.5184</v>
      </c>
      <c r="AB697">
        <f t="shared" si="65"/>
        <v>66.5</v>
      </c>
      <c r="AC697">
        <f t="shared" si="66"/>
        <v>-2.9816000000000003</v>
      </c>
    </row>
    <row r="698" spans="1:29" x14ac:dyDescent="0.25">
      <c r="A698">
        <v>63.518886956499998</v>
      </c>
      <c r="B698">
        <f t="shared" si="62"/>
        <v>63.5</v>
      </c>
      <c r="D698">
        <f t="shared" si="63"/>
        <v>0.22308436122661998</v>
      </c>
      <c r="AA698">
        <f t="shared" si="64"/>
        <v>63.518886956499998</v>
      </c>
      <c r="AB698">
        <f t="shared" si="65"/>
        <v>66.5</v>
      </c>
      <c r="AC698">
        <f t="shared" si="66"/>
        <v>-2.9811130435000024</v>
      </c>
    </row>
    <row r="699" spans="1:29" x14ac:dyDescent="0.25">
      <c r="A699">
        <v>63.524571428599998</v>
      </c>
      <c r="B699">
        <f t="shared" si="62"/>
        <v>63.5</v>
      </c>
      <c r="D699">
        <f t="shared" si="63"/>
        <v>0.22441713809006597</v>
      </c>
      <c r="AA699">
        <f t="shared" si="64"/>
        <v>63.524571428599998</v>
      </c>
      <c r="AB699">
        <f t="shared" si="65"/>
        <v>66.5</v>
      </c>
      <c r="AC699">
        <f t="shared" si="66"/>
        <v>-2.9754285714000019</v>
      </c>
    </row>
    <row r="700" spans="1:29" x14ac:dyDescent="0.25">
      <c r="A700">
        <v>63.538370370400003</v>
      </c>
      <c r="B700">
        <f t="shared" si="62"/>
        <v>63.5</v>
      </c>
      <c r="D700">
        <f t="shared" si="63"/>
        <v>0.22765242714550571</v>
      </c>
      <c r="AA700">
        <f t="shared" si="64"/>
        <v>63.538370370400003</v>
      </c>
      <c r="AB700">
        <f t="shared" si="65"/>
        <v>66.5</v>
      </c>
      <c r="AC700">
        <f t="shared" si="66"/>
        <v>-2.9616296295999973</v>
      </c>
    </row>
    <row r="701" spans="1:29" x14ac:dyDescent="0.25">
      <c r="A701">
        <v>63.5418074074</v>
      </c>
      <c r="B701">
        <f t="shared" si="62"/>
        <v>63.5</v>
      </c>
      <c r="D701">
        <f t="shared" si="63"/>
        <v>0.22845827214075237</v>
      </c>
      <c r="AA701">
        <f t="shared" si="64"/>
        <v>63.5418074074</v>
      </c>
      <c r="AB701">
        <f t="shared" si="65"/>
        <v>66.5</v>
      </c>
      <c r="AC701">
        <f t="shared" si="66"/>
        <v>-2.9581925925999997</v>
      </c>
    </row>
    <row r="702" spans="1:29" x14ac:dyDescent="0.25">
      <c r="A702">
        <v>63.542634146300003</v>
      </c>
      <c r="B702">
        <f t="shared" si="62"/>
        <v>63.5</v>
      </c>
      <c r="D702">
        <f t="shared" si="63"/>
        <v>0.2286521086938483</v>
      </c>
      <c r="AA702">
        <f t="shared" si="64"/>
        <v>63.542634146300003</v>
      </c>
      <c r="AB702">
        <f t="shared" si="65"/>
        <v>66.5</v>
      </c>
      <c r="AC702">
        <f t="shared" si="66"/>
        <v>-2.9573658536999972</v>
      </c>
    </row>
    <row r="703" spans="1:29" x14ac:dyDescent="0.25">
      <c r="A703">
        <v>63.543012765999997</v>
      </c>
      <c r="B703">
        <f t="shared" si="62"/>
        <v>63.5</v>
      </c>
      <c r="D703">
        <f t="shared" si="63"/>
        <v>0.22874087957130529</v>
      </c>
      <c r="AA703">
        <f t="shared" si="64"/>
        <v>63.543012765999997</v>
      </c>
      <c r="AB703">
        <f t="shared" si="65"/>
        <v>66.5</v>
      </c>
      <c r="AC703">
        <f t="shared" si="66"/>
        <v>-2.9569872340000032</v>
      </c>
    </row>
    <row r="704" spans="1:29" x14ac:dyDescent="0.25">
      <c r="A704">
        <v>63.546425806499997</v>
      </c>
      <c r="B704">
        <f t="shared" si="62"/>
        <v>63.5</v>
      </c>
      <c r="D704">
        <f t="shared" si="63"/>
        <v>0.22954109836601161</v>
      </c>
      <c r="AA704">
        <f t="shared" si="64"/>
        <v>63.546425806499997</v>
      </c>
      <c r="AB704">
        <f t="shared" si="65"/>
        <v>66.5</v>
      </c>
      <c r="AC704">
        <f t="shared" si="66"/>
        <v>-2.9535741935000033</v>
      </c>
    </row>
    <row r="705" spans="1:29" x14ac:dyDescent="0.25">
      <c r="A705">
        <v>63.5512216216</v>
      </c>
      <c r="B705">
        <f t="shared" si="62"/>
        <v>63.5</v>
      </c>
      <c r="D705">
        <f t="shared" si="63"/>
        <v>0.2306655214072732</v>
      </c>
      <c r="AA705">
        <f t="shared" si="64"/>
        <v>63.5512216216</v>
      </c>
      <c r="AB705">
        <f t="shared" si="65"/>
        <v>66.5</v>
      </c>
      <c r="AC705">
        <f t="shared" si="66"/>
        <v>-2.9487783784000001</v>
      </c>
    </row>
    <row r="706" spans="1:29" x14ac:dyDescent="0.25">
      <c r="A706">
        <v>63.553874999999998</v>
      </c>
      <c r="B706">
        <f t="shared" si="62"/>
        <v>63.5</v>
      </c>
      <c r="D706">
        <f t="shared" si="63"/>
        <v>0.23128763042272327</v>
      </c>
      <c r="AA706">
        <f t="shared" si="64"/>
        <v>63.553874999999998</v>
      </c>
      <c r="AB706">
        <f t="shared" si="65"/>
        <v>66.5</v>
      </c>
      <c r="AC706">
        <f t="shared" si="66"/>
        <v>-2.9461250000000021</v>
      </c>
    </row>
    <row r="707" spans="1:29" x14ac:dyDescent="0.25">
      <c r="A707">
        <v>63.5549179331</v>
      </c>
      <c r="B707">
        <f t="shared" si="62"/>
        <v>63.5</v>
      </c>
      <c r="D707">
        <f t="shared" si="63"/>
        <v>0.23153215569813193</v>
      </c>
      <c r="AA707">
        <f t="shared" si="64"/>
        <v>63.5549179331</v>
      </c>
      <c r="AB707">
        <f t="shared" si="65"/>
        <v>66.5</v>
      </c>
      <c r="AC707">
        <f t="shared" si="66"/>
        <v>-2.9450820668999995</v>
      </c>
    </row>
    <row r="708" spans="1:29" x14ac:dyDescent="0.25">
      <c r="A708">
        <v>63.561405405400002</v>
      </c>
      <c r="B708">
        <f t="shared" si="62"/>
        <v>63.5</v>
      </c>
      <c r="D708">
        <f t="shared" si="63"/>
        <v>0.23305320335771817</v>
      </c>
      <c r="AA708">
        <f t="shared" si="64"/>
        <v>63.561405405400002</v>
      </c>
      <c r="AB708">
        <f t="shared" si="65"/>
        <v>66.5</v>
      </c>
      <c r="AC708">
        <f t="shared" si="66"/>
        <v>-2.9385945945999978</v>
      </c>
    </row>
    <row r="709" spans="1:29" x14ac:dyDescent="0.25">
      <c r="A709">
        <v>63.562429629599997</v>
      </c>
      <c r="B709">
        <f t="shared" si="62"/>
        <v>63.5</v>
      </c>
      <c r="D709">
        <f t="shared" si="63"/>
        <v>0.23329334215912673</v>
      </c>
      <c r="AA709">
        <f t="shared" si="64"/>
        <v>63.562429629599997</v>
      </c>
      <c r="AB709">
        <f t="shared" si="65"/>
        <v>66.5</v>
      </c>
      <c r="AC709">
        <f t="shared" si="66"/>
        <v>-2.9375703704000031</v>
      </c>
    </row>
    <row r="710" spans="1:29" x14ac:dyDescent="0.25">
      <c r="A710">
        <v>63.568141592899998</v>
      </c>
      <c r="B710">
        <f t="shared" ref="B710:B773" si="67">ROUND(A710/0.5,0)*0.5</f>
        <v>63.5</v>
      </c>
      <c r="D710">
        <f t="shared" ref="D710:D773" si="68">(A710-$B$1)/$B$2</f>
        <v>0.23463256458773074</v>
      </c>
      <c r="AA710">
        <f t="shared" ref="AA710:AA773" si="69">A710</f>
        <v>63.568141592899998</v>
      </c>
      <c r="AB710">
        <f t="shared" ref="AB710:AB773" si="70">AB$2</f>
        <v>66.5</v>
      </c>
      <c r="AC710">
        <f t="shared" ref="AC710:AC773" si="71">AA710-AB710</f>
        <v>-2.9318584071000018</v>
      </c>
    </row>
    <row r="711" spans="1:29" x14ac:dyDescent="0.25">
      <c r="A711">
        <v>63.574762423700001</v>
      </c>
      <c r="B711">
        <f t="shared" si="67"/>
        <v>63.5</v>
      </c>
      <c r="D711">
        <f t="shared" si="68"/>
        <v>0.23618487937647492</v>
      </c>
      <c r="AA711">
        <f t="shared" si="69"/>
        <v>63.574762423700001</v>
      </c>
      <c r="AB711">
        <f t="shared" si="70"/>
        <v>66.5</v>
      </c>
      <c r="AC711">
        <f t="shared" si="71"/>
        <v>-2.9252375762999989</v>
      </c>
    </row>
    <row r="712" spans="1:29" x14ac:dyDescent="0.25">
      <c r="A712">
        <v>63.574949494899997</v>
      </c>
      <c r="B712">
        <f t="shared" si="67"/>
        <v>63.5</v>
      </c>
      <c r="D712">
        <f t="shared" si="68"/>
        <v>0.23622873994308255</v>
      </c>
      <c r="AA712">
        <f t="shared" si="69"/>
        <v>63.574949494899997</v>
      </c>
      <c r="AB712">
        <f t="shared" si="70"/>
        <v>66.5</v>
      </c>
      <c r="AC712">
        <f t="shared" si="71"/>
        <v>-2.9250505051000033</v>
      </c>
    </row>
    <row r="713" spans="1:29" x14ac:dyDescent="0.25">
      <c r="A713">
        <v>63.575255102200003</v>
      </c>
      <c r="B713">
        <f t="shared" si="67"/>
        <v>63.5</v>
      </c>
      <c r="D713">
        <f t="shared" si="68"/>
        <v>0.23630039239058934</v>
      </c>
      <c r="AA713">
        <f t="shared" si="69"/>
        <v>63.575255102200003</v>
      </c>
      <c r="AB713">
        <f t="shared" si="70"/>
        <v>66.5</v>
      </c>
      <c r="AC713">
        <f t="shared" si="71"/>
        <v>-2.9247448977999966</v>
      </c>
    </row>
    <row r="714" spans="1:29" x14ac:dyDescent="0.25">
      <c r="A714">
        <v>63.575314285700003</v>
      </c>
      <c r="B714">
        <f t="shared" si="67"/>
        <v>63.5</v>
      </c>
      <c r="D714">
        <f t="shared" si="68"/>
        <v>0.23631426850751092</v>
      </c>
      <c r="AA714">
        <f t="shared" si="69"/>
        <v>63.575314285700003</v>
      </c>
      <c r="AB714">
        <f t="shared" si="70"/>
        <v>66.5</v>
      </c>
      <c r="AC714">
        <f t="shared" si="71"/>
        <v>-2.9246857142999971</v>
      </c>
    </row>
    <row r="715" spans="1:29" x14ac:dyDescent="0.25">
      <c r="A715">
        <v>63.576268020299999</v>
      </c>
      <c r="B715">
        <f t="shared" si="67"/>
        <v>63.5</v>
      </c>
      <c r="D715">
        <f t="shared" si="68"/>
        <v>0.23653788037267293</v>
      </c>
      <c r="AA715">
        <f t="shared" si="69"/>
        <v>63.576268020299999</v>
      </c>
      <c r="AB715">
        <f t="shared" si="70"/>
        <v>66.5</v>
      </c>
      <c r="AC715">
        <f t="shared" si="71"/>
        <v>-2.9237319797000012</v>
      </c>
    </row>
    <row r="716" spans="1:29" x14ac:dyDescent="0.25">
      <c r="A716">
        <v>63.577045970100002</v>
      </c>
      <c r="B716">
        <f t="shared" si="67"/>
        <v>63.5</v>
      </c>
      <c r="D716">
        <f t="shared" si="68"/>
        <v>0.2367202778717066</v>
      </c>
      <c r="AA716">
        <f t="shared" si="69"/>
        <v>63.577045970100002</v>
      </c>
      <c r="AB716">
        <f t="shared" si="70"/>
        <v>66.5</v>
      </c>
      <c r="AC716">
        <f t="shared" si="71"/>
        <v>-2.9229540298999979</v>
      </c>
    </row>
    <row r="717" spans="1:29" x14ac:dyDescent="0.25">
      <c r="A717">
        <v>63.5868070175</v>
      </c>
      <c r="B717">
        <f t="shared" si="67"/>
        <v>63.5</v>
      </c>
      <c r="D717">
        <f t="shared" si="68"/>
        <v>0.23900884537786354</v>
      </c>
      <c r="AA717">
        <f t="shared" si="69"/>
        <v>63.5868070175</v>
      </c>
      <c r="AB717">
        <f t="shared" si="70"/>
        <v>66.5</v>
      </c>
      <c r="AC717">
        <f t="shared" si="71"/>
        <v>-2.9131929825</v>
      </c>
    </row>
    <row r="718" spans="1:29" x14ac:dyDescent="0.25">
      <c r="A718">
        <v>63.588571428599998</v>
      </c>
      <c r="B718">
        <f t="shared" si="67"/>
        <v>63.5</v>
      </c>
      <c r="D718">
        <f t="shared" si="68"/>
        <v>0.23942252781843434</v>
      </c>
      <c r="AA718">
        <f t="shared" si="69"/>
        <v>63.588571428599998</v>
      </c>
      <c r="AB718">
        <f t="shared" si="70"/>
        <v>66.5</v>
      </c>
      <c r="AC718">
        <f t="shared" si="71"/>
        <v>-2.9114285714000019</v>
      </c>
    </row>
    <row r="719" spans="1:29" x14ac:dyDescent="0.25">
      <c r="A719">
        <v>63.589733333300003</v>
      </c>
      <c r="B719">
        <f t="shared" si="67"/>
        <v>63.5</v>
      </c>
      <c r="D719">
        <f t="shared" si="68"/>
        <v>0.23969494708172814</v>
      </c>
      <c r="AA719">
        <f t="shared" si="69"/>
        <v>63.589733333300003</v>
      </c>
      <c r="AB719">
        <f t="shared" si="70"/>
        <v>66.5</v>
      </c>
      <c r="AC719">
        <f t="shared" si="71"/>
        <v>-2.9102666666999966</v>
      </c>
    </row>
    <row r="720" spans="1:29" x14ac:dyDescent="0.25">
      <c r="A720">
        <v>63.594527999999997</v>
      </c>
      <c r="B720">
        <f t="shared" si="67"/>
        <v>63.5</v>
      </c>
      <c r="D720">
        <f t="shared" si="68"/>
        <v>0.2408191008700255</v>
      </c>
      <c r="AA720">
        <f t="shared" si="69"/>
        <v>63.594527999999997</v>
      </c>
      <c r="AB720">
        <f t="shared" si="70"/>
        <v>66.5</v>
      </c>
      <c r="AC720">
        <f t="shared" si="71"/>
        <v>-2.9054720000000032</v>
      </c>
    </row>
    <row r="721" spans="1:29" x14ac:dyDescent="0.25">
      <c r="A721">
        <v>63.597517241399999</v>
      </c>
      <c r="B721">
        <f t="shared" si="67"/>
        <v>63.5</v>
      </c>
      <c r="D721">
        <f t="shared" si="68"/>
        <v>0.24151995606063797</v>
      </c>
      <c r="AA721">
        <f t="shared" si="69"/>
        <v>63.597517241399999</v>
      </c>
      <c r="AB721">
        <f t="shared" si="70"/>
        <v>66.5</v>
      </c>
      <c r="AC721">
        <f t="shared" si="71"/>
        <v>-2.9024827586000015</v>
      </c>
    </row>
    <row r="722" spans="1:29" x14ac:dyDescent="0.25">
      <c r="A722">
        <v>63.598933333300003</v>
      </c>
      <c r="B722">
        <f t="shared" si="67"/>
        <v>63.5</v>
      </c>
      <c r="D722">
        <f t="shared" si="68"/>
        <v>0.24185197185518106</v>
      </c>
      <c r="AA722">
        <f t="shared" si="69"/>
        <v>63.598933333300003</v>
      </c>
      <c r="AB722">
        <f t="shared" si="70"/>
        <v>66.5</v>
      </c>
      <c r="AC722">
        <f t="shared" si="71"/>
        <v>-2.9010666666999967</v>
      </c>
    </row>
    <row r="723" spans="1:29" x14ac:dyDescent="0.25">
      <c r="A723">
        <v>63.599562310000003</v>
      </c>
      <c r="B723">
        <f t="shared" si="67"/>
        <v>63.5</v>
      </c>
      <c r="D723">
        <f t="shared" si="68"/>
        <v>0.24199944123820546</v>
      </c>
      <c r="AA723">
        <f t="shared" si="69"/>
        <v>63.599562310000003</v>
      </c>
      <c r="AB723">
        <f t="shared" si="70"/>
        <v>66.5</v>
      </c>
      <c r="AC723">
        <f t="shared" si="71"/>
        <v>-2.9004376899999968</v>
      </c>
    </row>
    <row r="724" spans="1:29" x14ac:dyDescent="0.25">
      <c r="A724">
        <v>63.600751304299997</v>
      </c>
      <c r="B724">
        <f t="shared" si="67"/>
        <v>63.5</v>
      </c>
      <c r="D724">
        <f t="shared" si="68"/>
        <v>0.24227821190783394</v>
      </c>
      <c r="AA724">
        <f t="shared" si="69"/>
        <v>63.600751304299997</v>
      </c>
      <c r="AB724">
        <f t="shared" si="70"/>
        <v>66.5</v>
      </c>
      <c r="AC724">
        <f t="shared" si="71"/>
        <v>-2.8992486957000025</v>
      </c>
    </row>
    <row r="725" spans="1:29" x14ac:dyDescent="0.25">
      <c r="A725">
        <v>63.6041472</v>
      </c>
      <c r="B725">
        <f t="shared" si="67"/>
        <v>63.5</v>
      </c>
      <c r="D725">
        <f t="shared" si="68"/>
        <v>0.2430744109462</v>
      </c>
      <c r="AA725">
        <f t="shared" si="69"/>
        <v>63.6041472</v>
      </c>
      <c r="AB725">
        <f t="shared" si="70"/>
        <v>66.5</v>
      </c>
      <c r="AC725">
        <f t="shared" si="71"/>
        <v>-2.8958528000000001</v>
      </c>
    </row>
    <row r="726" spans="1:29" x14ac:dyDescent="0.25">
      <c r="A726">
        <v>63.60509527</v>
      </c>
      <c r="B726">
        <f t="shared" si="67"/>
        <v>63.5</v>
      </c>
      <c r="D726">
        <f t="shared" si="68"/>
        <v>0.24329669469369639</v>
      </c>
      <c r="AA726">
        <f t="shared" si="69"/>
        <v>63.60509527</v>
      </c>
      <c r="AB726">
        <f t="shared" si="70"/>
        <v>66.5</v>
      </c>
      <c r="AC726">
        <f t="shared" si="71"/>
        <v>-2.8949047300000004</v>
      </c>
    </row>
    <row r="727" spans="1:29" x14ac:dyDescent="0.25">
      <c r="A727">
        <v>63.606637421199999</v>
      </c>
      <c r="B727">
        <f t="shared" si="67"/>
        <v>63.5</v>
      </c>
      <c r="D727">
        <f t="shared" si="68"/>
        <v>0.24365826625269724</v>
      </c>
      <c r="AA727">
        <f t="shared" si="69"/>
        <v>63.606637421199999</v>
      </c>
      <c r="AB727">
        <f t="shared" si="70"/>
        <v>66.5</v>
      </c>
      <c r="AC727">
        <f t="shared" si="71"/>
        <v>-2.8933625788000015</v>
      </c>
    </row>
    <row r="728" spans="1:29" x14ac:dyDescent="0.25">
      <c r="A728">
        <v>63.606704761899998</v>
      </c>
      <c r="B728">
        <f t="shared" si="67"/>
        <v>63.5</v>
      </c>
      <c r="D728">
        <f t="shared" si="68"/>
        <v>0.24367405490032337</v>
      </c>
      <c r="AA728">
        <f t="shared" si="69"/>
        <v>63.606704761899998</v>
      </c>
      <c r="AB728">
        <f t="shared" si="70"/>
        <v>66.5</v>
      </c>
      <c r="AC728">
        <f t="shared" si="71"/>
        <v>-2.8932952381000021</v>
      </c>
    </row>
    <row r="729" spans="1:29" x14ac:dyDescent="0.25">
      <c r="A729">
        <v>63.606857142899997</v>
      </c>
      <c r="B729">
        <f t="shared" si="67"/>
        <v>63.5</v>
      </c>
      <c r="D729">
        <f t="shared" si="68"/>
        <v>0.24370978202988886</v>
      </c>
      <c r="AA729">
        <f t="shared" si="69"/>
        <v>63.606857142899997</v>
      </c>
      <c r="AB729">
        <f t="shared" si="70"/>
        <v>66.5</v>
      </c>
      <c r="AC729">
        <f t="shared" si="71"/>
        <v>-2.8931428571000026</v>
      </c>
    </row>
    <row r="730" spans="1:29" x14ac:dyDescent="0.25">
      <c r="A730">
        <v>63.612000000000002</v>
      </c>
      <c r="B730">
        <f t="shared" si="67"/>
        <v>63.5</v>
      </c>
      <c r="D730">
        <f t="shared" si="68"/>
        <v>0.24491557226587124</v>
      </c>
      <c r="AA730">
        <f t="shared" si="69"/>
        <v>63.612000000000002</v>
      </c>
      <c r="AB730">
        <f t="shared" si="70"/>
        <v>66.5</v>
      </c>
      <c r="AC730">
        <f t="shared" si="71"/>
        <v>-2.8879999999999981</v>
      </c>
    </row>
    <row r="731" spans="1:29" x14ac:dyDescent="0.25">
      <c r="A731">
        <v>63.612303673500001</v>
      </c>
      <c r="B731">
        <f t="shared" si="67"/>
        <v>63.5</v>
      </c>
      <c r="D731">
        <f t="shared" si="68"/>
        <v>0.24498677131614735</v>
      </c>
      <c r="AA731">
        <f t="shared" si="69"/>
        <v>63.612303673500001</v>
      </c>
      <c r="AB731">
        <f t="shared" si="70"/>
        <v>66.5</v>
      </c>
      <c r="AC731">
        <f t="shared" si="71"/>
        <v>-2.8876963264999986</v>
      </c>
    </row>
    <row r="732" spans="1:29" x14ac:dyDescent="0.25">
      <c r="A732">
        <v>63.616457142900003</v>
      </c>
      <c r="B732">
        <f t="shared" si="67"/>
        <v>63.5</v>
      </c>
      <c r="D732">
        <f t="shared" si="68"/>
        <v>0.24596059048914551</v>
      </c>
      <c r="AA732">
        <f t="shared" si="69"/>
        <v>63.616457142900003</v>
      </c>
      <c r="AB732">
        <f t="shared" si="70"/>
        <v>66.5</v>
      </c>
      <c r="AC732">
        <f t="shared" si="71"/>
        <v>-2.8835428570999966</v>
      </c>
    </row>
    <row r="733" spans="1:29" x14ac:dyDescent="0.25">
      <c r="A733">
        <v>63.620351999999997</v>
      </c>
      <c r="B733">
        <f t="shared" si="67"/>
        <v>63.5</v>
      </c>
      <c r="D733">
        <f t="shared" si="68"/>
        <v>0.24687377562542215</v>
      </c>
      <c r="AA733">
        <f t="shared" si="69"/>
        <v>63.620351999999997</v>
      </c>
      <c r="AB733">
        <f t="shared" si="70"/>
        <v>66.5</v>
      </c>
      <c r="AC733">
        <f t="shared" si="71"/>
        <v>-2.8796480000000031</v>
      </c>
    </row>
    <row r="734" spans="1:29" x14ac:dyDescent="0.25">
      <c r="A734">
        <v>63.622793582900002</v>
      </c>
      <c r="B734">
        <f t="shared" si="67"/>
        <v>63.5</v>
      </c>
      <c r="D734">
        <f t="shared" si="68"/>
        <v>0.24744622723430798</v>
      </c>
      <c r="AA734">
        <f t="shared" si="69"/>
        <v>63.622793582900002</v>
      </c>
      <c r="AB734">
        <f t="shared" si="70"/>
        <v>66.5</v>
      </c>
      <c r="AC734">
        <f t="shared" si="71"/>
        <v>-2.8772064170999982</v>
      </c>
    </row>
    <row r="735" spans="1:29" x14ac:dyDescent="0.25">
      <c r="A735">
        <v>63.624098461499997</v>
      </c>
      <c r="B735">
        <f t="shared" si="67"/>
        <v>63.5</v>
      </c>
      <c r="D735">
        <f t="shared" si="68"/>
        <v>0.24775216804588832</v>
      </c>
      <c r="AA735">
        <f t="shared" si="69"/>
        <v>63.624098461499997</v>
      </c>
      <c r="AB735">
        <f t="shared" si="70"/>
        <v>66.5</v>
      </c>
      <c r="AC735">
        <f t="shared" si="71"/>
        <v>-2.8759015385000026</v>
      </c>
    </row>
    <row r="736" spans="1:29" x14ac:dyDescent="0.25">
      <c r="A736">
        <v>63.626411483299997</v>
      </c>
      <c r="B736">
        <f t="shared" si="67"/>
        <v>63.5</v>
      </c>
      <c r="D736">
        <f t="shared" si="68"/>
        <v>0.24829447732025081</v>
      </c>
      <c r="AA736">
        <f t="shared" si="69"/>
        <v>63.626411483299997</v>
      </c>
      <c r="AB736">
        <f t="shared" si="70"/>
        <v>66.5</v>
      </c>
      <c r="AC736">
        <f t="shared" si="71"/>
        <v>-2.8735885167000035</v>
      </c>
    </row>
    <row r="737" spans="1:29" x14ac:dyDescent="0.25">
      <c r="A737">
        <v>63.628117914000001</v>
      </c>
      <c r="B737">
        <f t="shared" si="67"/>
        <v>63.5</v>
      </c>
      <c r="D737">
        <f t="shared" si="68"/>
        <v>0.24869456572178228</v>
      </c>
      <c r="AA737">
        <f t="shared" si="69"/>
        <v>63.628117914000001</v>
      </c>
      <c r="AB737">
        <f t="shared" si="70"/>
        <v>66.5</v>
      </c>
      <c r="AC737">
        <f t="shared" si="71"/>
        <v>-2.8718820859999994</v>
      </c>
    </row>
    <row r="738" spans="1:29" x14ac:dyDescent="0.25">
      <c r="A738">
        <v>63.628276363600001</v>
      </c>
      <c r="B738">
        <f t="shared" si="67"/>
        <v>63.5</v>
      </c>
      <c r="D738">
        <f t="shared" si="68"/>
        <v>0.24873171569053718</v>
      </c>
      <c r="AA738">
        <f t="shared" si="69"/>
        <v>63.628276363600001</v>
      </c>
      <c r="AB738">
        <f t="shared" si="70"/>
        <v>66.5</v>
      </c>
      <c r="AC738">
        <f t="shared" si="71"/>
        <v>-2.8717236363999987</v>
      </c>
    </row>
    <row r="739" spans="1:29" x14ac:dyDescent="0.25">
      <c r="A739">
        <v>63.6284736</v>
      </c>
      <c r="B739">
        <f t="shared" si="67"/>
        <v>63.5</v>
      </c>
      <c r="D739">
        <f t="shared" si="68"/>
        <v>0.24877795958195273</v>
      </c>
      <c r="AA739">
        <f t="shared" si="69"/>
        <v>63.6284736</v>
      </c>
      <c r="AB739">
        <f t="shared" si="70"/>
        <v>66.5</v>
      </c>
      <c r="AC739">
        <f t="shared" si="71"/>
        <v>-2.8715264000000005</v>
      </c>
    </row>
    <row r="740" spans="1:29" x14ac:dyDescent="0.25">
      <c r="A740">
        <v>63.629847272699998</v>
      </c>
      <c r="B740">
        <f t="shared" si="67"/>
        <v>63.5</v>
      </c>
      <c r="D740">
        <f t="shared" si="68"/>
        <v>0.24910002980418225</v>
      </c>
      <c r="AA740">
        <f t="shared" si="69"/>
        <v>63.629847272699998</v>
      </c>
      <c r="AB740">
        <f t="shared" si="70"/>
        <v>66.5</v>
      </c>
      <c r="AC740">
        <f t="shared" si="71"/>
        <v>-2.8701527273000025</v>
      </c>
    </row>
    <row r="741" spans="1:29" x14ac:dyDescent="0.25">
      <c r="A741">
        <v>63.630756398099997</v>
      </c>
      <c r="B741">
        <f t="shared" si="67"/>
        <v>63.5</v>
      </c>
      <c r="D741">
        <f t="shared" si="68"/>
        <v>0.24931318263135344</v>
      </c>
      <c r="AA741">
        <f t="shared" si="69"/>
        <v>63.630756398099997</v>
      </c>
      <c r="AB741">
        <f t="shared" si="70"/>
        <v>66.5</v>
      </c>
      <c r="AC741">
        <f t="shared" si="71"/>
        <v>-2.8692436019000027</v>
      </c>
    </row>
    <row r="742" spans="1:29" x14ac:dyDescent="0.25">
      <c r="A742">
        <v>63.632335058800003</v>
      </c>
      <c r="B742">
        <f t="shared" si="67"/>
        <v>63.5</v>
      </c>
      <c r="D742">
        <f t="shared" si="68"/>
        <v>0.24968331417904777</v>
      </c>
      <c r="AA742">
        <f t="shared" si="69"/>
        <v>63.632335058800003</v>
      </c>
      <c r="AB742">
        <f t="shared" si="70"/>
        <v>66.5</v>
      </c>
      <c r="AC742">
        <f t="shared" si="71"/>
        <v>-2.8676649411999975</v>
      </c>
    </row>
    <row r="743" spans="1:29" x14ac:dyDescent="0.25">
      <c r="A743">
        <v>63.633250331100001</v>
      </c>
      <c r="B743">
        <f t="shared" si="67"/>
        <v>63.5</v>
      </c>
      <c r="D743">
        <f t="shared" si="68"/>
        <v>0.24989790820356431</v>
      </c>
      <c r="AA743">
        <f t="shared" si="69"/>
        <v>63.633250331100001</v>
      </c>
      <c r="AB743">
        <f t="shared" si="70"/>
        <v>66.5</v>
      </c>
      <c r="AC743">
        <f t="shared" si="71"/>
        <v>-2.8667496688999989</v>
      </c>
    </row>
    <row r="744" spans="1:29" x14ac:dyDescent="0.25">
      <c r="A744">
        <v>63.635123809500001</v>
      </c>
      <c r="B744">
        <f t="shared" si="67"/>
        <v>63.5</v>
      </c>
      <c r="D744">
        <f t="shared" si="68"/>
        <v>0.25033716247762189</v>
      </c>
      <c r="AA744">
        <f t="shared" si="69"/>
        <v>63.635123809500001</v>
      </c>
      <c r="AB744">
        <f t="shared" si="70"/>
        <v>66.5</v>
      </c>
      <c r="AC744">
        <f t="shared" si="71"/>
        <v>-2.8648761904999986</v>
      </c>
    </row>
    <row r="745" spans="1:29" x14ac:dyDescent="0.25">
      <c r="A745">
        <v>63.637988571400001</v>
      </c>
      <c r="B745">
        <f t="shared" si="67"/>
        <v>63.5</v>
      </c>
      <c r="D745">
        <f t="shared" si="68"/>
        <v>0.25100883230244181</v>
      </c>
      <c r="AA745">
        <f t="shared" si="69"/>
        <v>63.637988571400001</v>
      </c>
      <c r="AB745">
        <f t="shared" si="70"/>
        <v>66.5</v>
      </c>
      <c r="AC745">
        <f t="shared" si="71"/>
        <v>-2.8620114285999989</v>
      </c>
    </row>
    <row r="746" spans="1:29" x14ac:dyDescent="0.25">
      <c r="A746">
        <v>63.639448888899999</v>
      </c>
      <c r="B746">
        <f t="shared" si="67"/>
        <v>63.5</v>
      </c>
      <c r="D746">
        <f t="shared" si="68"/>
        <v>0.25135121719642028</v>
      </c>
      <c r="AA746">
        <f t="shared" si="69"/>
        <v>63.639448888899999</v>
      </c>
      <c r="AB746">
        <f t="shared" si="70"/>
        <v>66.5</v>
      </c>
      <c r="AC746">
        <f t="shared" si="71"/>
        <v>-2.8605511111000013</v>
      </c>
    </row>
    <row r="747" spans="1:29" x14ac:dyDescent="0.25">
      <c r="A747">
        <v>63.640786285700003</v>
      </c>
      <c r="B747">
        <f t="shared" si="67"/>
        <v>63.5</v>
      </c>
      <c r="D747">
        <f t="shared" si="68"/>
        <v>0.25166478219963168</v>
      </c>
      <c r="AA747">
        <f t="shared" si="69"/>
        <v>63.640786285700003</v>
      </c>
      <c r="AB747">
        <f t="shared" si="70"/>
        <v>66.5</v>
      </c>
      <c r="AC747">
        <f t="shared" si="71"/>
        <v>-2.8592137142999974</v>
      </c>
    </row>
    <row r="748" spans="1:29" x14ac:dyDescent="0.25">
      <c r="A748">
        <v>63.642262068999997</v>
      </c>
      <c r="B748">
        <f t="shared" si="67"/>
        <v>63.5</v>
      </c>
      <c r="D748">
        <f t="shared" si="68"/>
        <v>0.25201079319292918</v>
      </c>
      <c r="AA748">
        <f t="shared" si="69"/>
        <v>63.642262068999997</v>
      </c>
      <c r="AB748">
        <f t="shared" si="70"/>
        <v>66.5</v>
      </c>
      <c r="AC748">
        <f t="shared" si="71"/>
        <v>-2.8577379310000026</v>
      </c>
    </row>
    <row r="749" spans="1:29" x14ac:dyDescent="0.25">
      <c r="A749">
        <v>63.652200000000001</v>
      </c>
      <c r="B749">
        <f t="shared" si="67"/>
        <v>63.5</v>
      </c>
      <c r="D749">
        <f t="shared" si="68"/>
        <v>0.25434083268900232</v>
      </c>
      <c r="AA749">
        <f t="shared" si="69"/>
        <v>63.652200000000001</v>
      </c>
      <c r="AB749">
        <f t="shared" si="70"/>
        <v>66.5</v>
      </c>
      <c r="AC749">
        <f t="shared" si="71"/>
        <v>-2.8477999999999994</v>
      </c>
    </row>
    <row r="750" spans="1:29" x14ac:dyDescent="0.25">
      <c r="A750">
        <v>63.652721095899999</v>
      </c>
      <c r="B750">
        <f t="shared" si="67"/>
        <v>63.5</v>
      </c>
      <c r="D750">
        <f t="shared" si="68"/>
        <v>0.25446300842439806</v>
      </c>
      <c r="AA750">
        <f t="shared" si="69"/>
        <v>63.652721095899999</v>
      </c>
      <c r="AB750">
        <f t="shared" si="70"/>
        <v>66.5</v>
      </c>
      <c r="AC750">
        <f t="shared" si="71"/>
        <v>-2.8472789041000013</v>
      </c>
    </row>
    <row r="751" spans="1:29" x14ac:dyDescent="0.25">
      <c r="A751">
        <v>63.653687741900001</v>
      </c>
      <c r="B751">
        <f t="shared" si="67"/>
        <v>63.5</v>
      </c>
      <c r="D751">
        <f t="shared" si="68"/>
        <v>0.25468964748626366</v>
      </c>
      <c r="AA751">
        <f t="shared" si="69"/>
        <v>63.653687741900001</v>
      </c>
      <c r="AB751">
        <f t="shared" si="70"/>
        <v>66.5</v>
      </c>
      <c r="AC751">
        <f t="shared" si="71"/>
        <v>-2.8463122580999993</v>
      </c>
    </row>
    <row r="752" spans="1:29" x14ac:dyDescent="0.25">
      <c r="A752">
        <v>63.654875294100002</v>
      </c>
      <c r="B752">
        <f t="shared" si="67"/>
        <v>63.5</v>
      </c>
      <c r="D752">
        <f t="shared" si="68"/>
        <v>0.25496808004226051</v>
      </c>
      <c r="AA752">
        <f t="shared" si="69"/>
        <v>63.654875294100002</v>
      </c>
      <c r="AB752">
        <f t="shared" si="70"/>
        <v>66.5</v>
      </c>
      <c r="AC752">
        <f t="shared" si="71"/>
        <v>-2.8451247058999982</v>
      </c>
    </row>
    <row r="753" spans="1:29" x14ac:dyDescent="0.25">
      <c r="A753">
        <v>63.6551751724</v>
      </c>
      <c r="B753">
        <f t="shared" si="67"/>
        <v>63.5</v>
      </c>
      <c r="D753">
        <f t="shared" si="68"/>
        <v>0.25503838927292538</v>
      </c>
      <c r="AA753">
        <f t="shared" si="69"/>
        <v>63.6551751724</v>
      </c>
      <c r="AB753">
        <f t="shared" si="70"/>
        <v>66.5</v>
      </c>
      <c r="AC753">
        <f t="shared" si="71"/>
        <v>-2.8448248276000001</v>
      </c>
    </row>
    <row r="754" spans="1:29" x14ac:dyDescent="0.25">
      <c r="A754">
        <v>63.657600000000002</v>
      </c>
      <c r="B754">
        <f t="shared" si="67"/>
        <v>63.5</v>
      </c>
      <c r="D754">
        <f t="shared" si="68"/>
        <v>0.2556069124473338</v>
      </c>
      <c r="AA754">
        <f t="shared" si="69"/>
        <v>63.657600000000002</v>
      </c>
      <c r="AB754">
        <f t="shared" si="70"/>
        <v>66.5</v>
      </c>
      <c r="AC754">
        <f t="shared" si="71"/>
        <v>-2.8423999999999978</v>
      </c>
    </row>
    <row r="755" spans="1:29" x14ac:dyDescent="0.25">
      <c r="A755">
        <v>63.657852631600001</v>
      </c>
      <c r="B755">
        <f t="shared" si="67"/>
        <v>63.5</v>
      </c>
      <c r="D755">
        <f t="shared" si="68"/>
        <v>0.25566614425382883</v>
      </c>
      <c r="AA755">
        <f t="shared" si="69"/>
        <v>63.657852631600001</v>
      </c>
      <c r="AB755">
        <f t="shared" si="70"/>
        <v>66.5</v>
      </c>
      <c r="AC755">
        <f t="shared" si="71"/>
        <v>-2.8421473683999992</v>
      </c>
    </row>
    <row r="756" spans="1:29" x14ac:dyDescent="0.25">
      <c r="A756">
        <v>63.659336046500002</v>
      </c>
      <c r="B756">
        <f t="shared" si="67"/>
        <v>63.5</v>
      </c>
      <c r="D756">
        <f t="shared" si="68"/>
        <v>0.25601394454606918</v>
      </c>
      <c r="AA756">
        <f t="shared" si="69"/>
        <v>63.659336046500002</v>
      </c>
      <c r="AB756">
        <f t="shared" si="70"/>
        <v>66.5</v>
      </c>
      <c r="AC756">
        <f t="shared" si="71"/>
        <v>-2.8406639534999982</v>
      </c>
    </row>
    <row r="757" spans="1:29" x14ac:dyDescent="0.25">
      <c r="A757">
        <v>63.663620338999998</v>
      </c>
      <c r="B757">
        <f t="shared" si="67"/>
        <v>63.5</v>
      </c>
      <c r="D757">
        <f t="shared" si="68"/>
        <v>0.25701843640033112</v>
      </c>
      <c r="AA757">
        <f t="shared" si="69"/>
        <v>63.663620338999998</v>
      </c>
      <c r="AB757">
        <f t="shared" si="70"/>
        <v>66.5</v>
      </c>
      <c r="AC757">
        <f t="shared" si="71"/>
        <v>-2.8363796610000023</v>
      </c>
    </row>
    <row r="758" spans="1:29" x14ac:dyDescent="0.25">
      <c r="A758">
        <v>63.6643689008</v>
      </c>
      <c r="B758">
        <f t="shared" si="67"/>
        <v>63.5</v>
      </c>
      <c r="D758">
        <f t="shared" si="68"/>
        <v>0.25719394361196857</v>
      </c>
      <c r="AA758">
        <f t="shared" si="69"/>
        <v>63.6643689008</v>
      </c>
      <c r="AB758">
        <f t="shared" si="70"/>
        <v>66.5</v>
      </c>
      <c r="AC758">
        <f t="shared" si="71"/>
        <v>-2.8356310992000004</v>
      </c>
    </row>
    <row r="759" spans="1:29" x14ac:dyDescent="0.25">
      <c r="A759">
        <v>63.665169230799997</v>
      </c>
      <c r="B759">
        <f t="shared" si="67"/>
        <v>63.5</v>
      </c>
      <c r="D759">
        <f t="shared" si="68"/>
        <v>0.25738158835511327</v>
      </c>
      <c r="AA759">
        <f t="shared" si="69"/>
        <v>63.665169230799997</v>
      </c>
      <c r="AB759">
        <f t="shared" si="70"/>
        <v>66.5</v>
      </c>
      <c r="AC759">
        <f t="shared" si="71"/>
        <v>-2.8348307692000034</v>
      </c>
    </row>
    <row r="760" spans="1:29" x14ac:dyDescent="0.25">
      <c r="A760">
        <v>63.666909090899999</v>
      </c>
      <c r="B760">
        <f t="shared" si="67"/>
        <v>63.5</v>
      </c>
      <c r="D760">
        <f t="shared" si="68"/>
        <v>0.25778951458750976</v>
      </c>
      <c r="AA760">
        <f t="shared" si="69"/>
        <v>63.666909090899999</v>
      </c>
      <c r="AB760">
        <f t="shared" si="70"/>
        <v>66.5</v>
      </c>
      <c r="AC760">
        <f t="shared" si="71"/>
        <v>-2.8330909091000009</v>
      </c>
    </row>
    <row r="761" spans="1:29" x14ac:dyDescent="0.25">
      <c r="A761">
        <v>63.667783783799997</v>
      </c>
      <c r="B761">
        <f t="shared" si="67"/>
        <v>63.5</v>
      </c>
      <c r="D761">
        <f t="shared" si="68"/>
        <v>0.25799459439777711</v>
      </c>
      <c r="AA761">
        <f t="shared" si="69"/>
        <v>63.667783783799997</v>
      </c>
      <c r="AB761">
        <f t="shared" si="70"/>
        <v>66.5</v>
      </c>
      <c r="AC761">
        <f t="shared" si="71"/>
        <v>-2.8322162162000026</v>
      </c>
    </row>
    <row r="762" spans="1:29" x14ac:dyDescent="0.25">
      <c r="A762">
        <v>63.6746847458</v>
      </c>
      <c r="B762">
        <f t="shared" si="67"/>
        <v>63.5</v>
      </c>
      <c r="D762">
        <f t="shared" si="68"/>
        <v>0.25961258852763192</v>
      </c>
      <c r="AA762">
        <f t="shared" si="69"/>
        <v>63.6746847458</v>
      </c>
      <c r="AB762">
        <f t="shared" si="70"/>
        <v>66.5</v>
      </c>
      <c r="AC762">
        <f t="shared" si="71"/>
        <v>-2.8253152541999995</v>
      </c>
    </row>
    <row r="763" spans="1:29" x14ac:dyDescent="0.25">
      <c r="A763">
        <v>63.674926829299999</v>
      </c>
      <c r="B763">
        <f t="shared" si="67"/>
        <v>63.5</v>
      </c>
      <c r="D763">
        <f t="shared" si="68"/>
        <v>0.25966934723488627</v>
      </c>
      <c r="AA763">
        <f t="shared" si="69"/>
        <v>63.674926829299999</v>
      </c>
      <c r="AB763">
        <f t="shared" si="70"/>
        <v>66.5</v>
      </c>
      <c r="AC763">
        <f t="shared" si="71"/>
        <v>-2.8250731707000014</v>
      </c>
    </row>
    <row r="764" spans="1:29" x14ac:dyDescent="0.25">
      <c r="A764">
        <v>63.675141449800002</v>
      </c>
      <c r="B764">
        <f t="shared" si="67"/>
        <v>63.5</v>
      </c>
      <c r="D764">
        <f t="shared" si="68"/>
        <v>0.25971966698873383</v>
      </c>
      <c r="AA764">
        <f t="shared" si="69"/>
        <v>63.675141449800002</v>
      </c>
      <c r="AB764">
        <f t="shared" si="70"/>
        <v>66.5</v>
      </c>
      <c r="AC764">
        <f t="shared" si="71"/>
        <v>-2.8248585501999983</v>
      </c>
    </row>
    <row r="765" spans="1:29" x14ac:dyDescent="0.25">
      <c r="A765">
        <v>63.675395121999998</v>
      </c>
      <c r="B765">
        <f t="shared" si="67"/>
        <v>63.5</v>
      </c>
      <c r="D765">
        <f t="shared" si="68"/>
        <v>0.25977914277348679</v>
      </c>
      <c r="AA765">
        <f t="shared" si="69"/>
        <v>63.675395121999998</v>
      </c>
      <c r="AB765">
        <f t="shared" si="70"/>
        <v>66.5</v>
      </c>
      <c r="AC765">
        <f t="shared" si="71"/>
        <v>-2.8246048780000024</v>
      </c>
    </row>
    <row r="766" spans="1:29" x14ac:dyDescent="0.25">
      <c r="A766">
        <v>63.676325925900002</v>
      </c>
      <c r="B766">
        <f t="shared" si="67"/>
        <v>63.5</v>
      </c>
      <c r="D766">
        <f t="shared" si="68"/>
        <v>0.25999737832474079</v>
      </c>
      <c r="AA766">
        <f t="shared" si="69"/>
        <v>63.676325925900002</v>
      </c>
      <c r="AB766">
        <f t="shared" si="70"/>
        <v>66.5</v>
      </c>
      <c r="AC766">
        <f t="shared" si="71"/>
        <v>-2.8236740740999977</v>
      </c>
    </row>
    <row r="767" spans="1:29" x14ac:dyDescent="0.25">
      <c r="A767">
        <v>63.681325714300002</v>
      </c>
      <c r="B767">
        <f t="shared" si="67"/>
        <v>63.5</v>
      </c>
      <c r="D767">
        <f t="shared" si="68"/>
        <v>0.26116962478569961</v>
      </c>
      <c r="AA767">
        <f t="shared" si="69"/>
        <v>63.681325714300002</v>
      </c>
      <c r="AB767">
        <f t="shared" si="70"/>
        <v>66.5</v>
      </c>
      <c r="AC767">
        <f t="shared" si="71"/>
        <v>-2.8186742856999984</v>
      </c>
    </row>
    <row r="768" spans="1:29" x14ac:dyDescent="0.25">
      <c r="A768">
        <v>63.6827586207</v>
      </c>
      <c r="B768">
        <f t="shared" si="67"/>
        <v>63.5</v>
      </c>
      <c r="D768">
        <f t="shared" si="68"/>
        <v>0.26150558289470344</v>
      </c>
      <c r="AA768">
        <f t="shared" si="69"/>
        <v>63.6827586207</v>
      </c>
      <c r="AB768">
        <f t="shared" si="70"/>
        <v>66.5</v>
      </c>
      <c r="AC768">
        <f t="shared" si="71"/>
        <v>-2.8172413793000004</v>
      </c>
    </row>
    <row r="769" spans="1:29" x14ac:dyDescent="0.25">
      <c r="A769">
        <v>63.683199999999999</v>
      </c>
      <c r="B769">
        <f t="shared" si="67"/>
        <v>63.5</v>
      </c>
      <c r="D769">
        <f t="shared" si="68"/>
        <v>0.26160906833868047</v>
      </c>
      <c r="AA769">
        <f t="shared" si="69"/>
        <v>63.683199999999999</v>
      </c>
      <c r="AB769">
        <f t="shared" si="70"/>
        <v>66.5</v>
      </c>
      <c r="AC769">
        <f t="shared" si="71"/>
        <v>-2.8168000000000006</v>
      </c>
    </row>
    <row r="770" spans="1:29" x14ac:dyDescent="0.25">
      <c r="A770">
        <v>63.689836363600001</v>
      </c>
      <c r="B770">
        <f t="shared" si="67"/>
        <v>63.5</v>
      </c>
      <c r="D770">
        <f t="shared" si="68"/>
        <v>0.26316502493551153</v>
      </c>
      <c r="AA770">
        <f t="shared" si="69"/>
        <v>63.689836363600001</v>
      </c>
      <c r="AB770">
        <f t="shared" si="70"/>
        <v>66.5</v>
      </c>
      <c r="AC770">
        <f t="shared" si="71"/>
        <v>-2.8101636363999987</v>
      </c>
    </row>
    <row r="771" spans="1:29" x14ac:dyDescent="0.25">
      <c r="A771">
        <v>63.690624</v>
      </c>
      <c r="B771">
        <f t="shared" si="67"/>
        <v>63.5</v>
      </c>
      <c r="D771">
        <f t="shared" si="68"/>
        <v>0.2633496935471713</v>
      </c>
      <c r="AA771">
        <f t="shared" si="69"/>
        <v>63.690624</v>
      </c>
      <c r="AB771">
        <f t="shared" si="70"/>
        <v>66.5</v>
      </c>
      <c r="AC771">
        <f t="shared" si="71"/>
        <v>-2.8093760000000003</v>
      </c>
    </row>
    <row r="772" spans="1:29" x14ac:dyDescent="0.25">
      <c r="A772">
        <v>63.690863999999998</v>
      </c>
      <c r="B772">
        <f t="shared" si="67"/>
        <v>63.5</v>
      </c>
      <c r="D772">
        <f t="shared" si="68"/>
        <v>0.26340596375865222</v>
      </c>
      <c r="AA772">
        <f t="shared" si="69"/>
        <v>63.690863999999998</v>
      </c>
      <c r="AB772">
        <f t="shared" si="70"/>
        <v>66.5</v>
      </c>
      <c r="AC772">
        <f t="shared" si="71"/>
        <v>-2.8091360000000023</v>
      </c>
    </row>
    <row r="773" spans="1:29" x14ac:dyDescent="0.25">
      <c r="A773">
        <v>63.692021052599998</v>
      </c>
      <c r="B773">
        <f t="shared" si="67"/>
        <v>63.5</v>
      </c>
      <c r="D773">
        <f t="shared" si="68"/>
        <v>0.26367724540239001</v>
      </c>
      <c r="AA773">
        <f t="shared" si="69"/>
        <v>63.692021052599998</v>
      </c>
      <c r="AB773">
        <f t="shared" si="70"/>
        <v>66.5</v>
      </c>
      <c r="AC773">
        <f t="shared" si="71"/>
        <v>-2.8079789474000023</v>
      </c>
    </row>
    <row r="774" spans="1:29" x14ac:dyDescent="0.25">
      <c r="A774">
        <v>63.692345263199996</v>
      </c>
      <c r="B774">
        <f t="shared" ref="B774:B837" si="72">ROUND(A774/0.5,0)*0.5</f>
        <v>63.5</v>
      </c>
      <c r="D774">
        <f t="shared" ref="D774:D837" si="73">(A774-$B$1)/$B$2</f>
        <v>0.26375325956500018</v>
      </c>
      <c r="AA774">
        <f t="shared" ref="AA774:AA837" si="74">A774</f>
        <v>63.692345263199996</v>
      </c>
      <c r="AB774">
        <f t="shared" ref="AB774:AB837" si="75">AB$2</f>
        <v>66.5</v>
      </c>
      <c r="AC774">
        <f t="shared" ref="AC774:AC837" si="76">AA774-AB774</f>
        <v>-2.8076547368000035</v>
      </c>
    </row>
    <row r="775" spans="1:29" x14ac:dyDescent="0.25">
      <c r="A775">
        <v>63.694658470599997</v>
      </c>
      <c r="B775">
        <f t="shared" si="72"/>
        <v>63.5</v>
      </c>
      <c r="D775">
        <f t="shared" si="73"/>
        <v>0.26429561235499316</v>
      </c>
      <c r="AA775">
        <f t="shared" si="74"/>
        <v>63.694658470599997</v>
      </c>
      <c r="AB775">
        <f t="shared" si="75"/>
        <v>66.5</v>
      </c>
      <c r="AC775">
        <f t="shared" si="76"/>
        <v>-2.8053415294000033</v>
      </c>
    </row>
    <row r="776" spans="1:29" x14ac:dyDescent="0.25">
      <c r="A776">
        <v>63.695006896599999</v>
      </c>
      <c r="B776">
        <f t="shared" si="72"/>
        <v>63.5</v>
      </c>
      <c r="D776">
        <f t="shared" si="73"/>
        <v>0.26437730404126702</v>
      </c>
      <c r="AA776">
        <f t="shared" si="74"/>
        <v>63.695006896599999</v>
      </c>
      <c r="AB776">
        <f t="shared" si="75"/>
        <v>66.5</v>
      </c>
      <c r="AC776">
        <f t="shared" si="76"/>
        <v>-2.8049931034000011</v>
      </c>
    </row>
    <row r="777" spans="1:29" x14ac:dyDescent="0.25">
      <c r="A777">
        <v>63.695830065899997</v>
      </c>
      <c r="B777">
        <f t="shared" si="72"/>
        <v>63.5</v>
      </c>
      <c r="D777">
        <f t="shared" si="73"/>
        <v>0.26457030366874995</v>
      </c>
      <c r="AA777">
        <f t="shared" si="74"/>
        <v>63.695830065899997</v>
      </c>
      <c r="AB777">
        <f t="shared" si="75"/>
        <v>66.5</v>
      </c>
      <c r="AC777">
        <f t="shared" si="76"/>
        <v>-2.8041699341000026</v>
      </c>
    </row>
    <row r="778" spans="1:29" x14ac:dyDescent="0.25">
      <c r="A778">
        <v>63.69605</v>
      </c>
      <c r="B778">
        <f t="shared" si="72"/>
        <v>63.5</v>
      </c>
      <c r="D778">
        <f t="shared" si="73"/>
        <v>0.26462186924507952</v>
      </c>
      <c r="AA778">
        <f t="shared" si="74"/>
        <v>63.69605</v>
      </c>
      <c r="AB778">
        <f t="shared" si="75"/>
        <v>66.5</v>
      </c>
      <c r="AC778">
        <f t="shared" si="76"/>
        <v>-2.8039500000000004</v>
      </c>
    </row>
    <row r="779" spans="1:29" x14ac:dyDescent="0.25">
      <c r="A779">
        <v>63.701517241399998</v>
      </c>
      <c r="B779">
        <f t="shared" si="72"/>
        <v>63.5</v>
      </c>
      <c r="D779">
        <f t="shared" si="73"/>
        <v>0.26590371436923638</v>
      </c>
      <c r="AA779">
        <f t="shared" si="74"/>
        <v>63.701517241399998</v>
      </c>
      <c r="AB779">
        <f t="shared" si="75"/>
        <v>66.5</v>
      </c>
      <c r="AC779">
        <f t="shared" si="76"/>
        <v>-2.7984827586000023</v>
      </c>
    </row>
    <row r="780" spans="1:29" x14ac:dyDescent="0.25">
      <c r="A780">
        <v>63.702260259100001</v>
      </c>
      <c r="B780">
        <f t="shared" si="72"/>
        <v>63.5</v>
      </c>
      <c r="D780">
        <f t="shared" si="73"/>
        <v>0.26607792171554301</v>
      </c>
      <c r="AA780">
        <f t="shared" si="74"/>
        <v>63.702260259100001</v>
      </c>
      <c r="AB780">
        <f t="shared" si="75"/>
        <v>66.5</v>
      </c>
      <c r="AC780">
        <f t="shared" si="76"/>
        <v>-2.7977397408999991</v>
      </c>
    </row>
    <row r="781" spans="1:29" x14ac:dyDescent="0.25">
      <c r="A781">
        <v>63.702289655199998</v>
      </c>
      <c r="B781">
        <f t="shared" si="72"/>
        <v>63.5</v>
      </c>
      <c r="D781">
        <f t="shared" si="73"/>
        <v>0.26608481390205779</v>
      </c>
      <c r="AA781">
        <f t="shared" si="74"/>
        <v>63.702289655199998</v>
      </c>
      <c r="AB781">
        <f t="shared" si="75"/>
        <v>66.5</v>
      </c>
      <c r="AC781">
        <f t="shared" si="76"/>
        <v>-2.7977103448000022</v>
      </c>
    </row>
    <row r="782" spans="1:29" x14ac:dyDescent="0.25">
      <c r="A782">
        <v>63.705326032800002</v>
      </c>
      <c r="B782">
        <f t="shared" si="72"/>
        <v>63.5</v>
      </c>
      <c r="D782">
        <f t="shared" si="73"/>
        <v>0.2667967206090977</v>
      </c>
      <c r="AA782">
        <f t="shared" si="74"/>
        <v>63.705326032800002</v>
      </c>
      <c r="AB782">
        <f t="shared" si="75"/>
        <v>66.5</v>
      </c>
      <c r="AC782">
        <f t="shared" si="76"/>
        <v>-2.7946739671999978</v>
      </c>
    </row>
    <row r="783" spans="1:29" x14ac:dyDescent="0.25">
      <c r="A783">
        <v>63.709063291100001</v>
      </c>
      <c r="B783">
        <f t="shared" si="72"/>
        <v>63.5</v>
      </c>
      <c r="D783">
        <f t="shared" si="73"/>
        <v>0.26767295525452067</v>
      </c>
      <c r="AA783">
        <f t="shared" si="74"/>
        <v>63.709063291100001</v>
      </c>
      <c r="AB783">
        <f t="shared" si="75"/>
        <v>66.5</v>
      </c>
      <c r="AC783">
        <f t="shared" si="76"/>
        <v>-2.7909367088999986</v>
      </c>
    </row>
    <row r="784" spans="1:29" x14ac:dyDescent="0.25">
      <c r="A784">
        <v>63.709217391300001</v>
      </c>
      <c r="B784">
        <f t="shared" si="72"/>
        <v>63.5</v>
      </c>
      <c r="D784">
        <f t="shared" si="73"/>
        <v>0.26770908546636774</v>
      </c>
      <c r="AA784">
        <f t="shared" si="74"/>
        <v>63.709217391300001</v>
      </c>
      <c r="AB784">
        <f t="shared" si="75"/>
        <v>66.5</v>
      </c>
      <c r="AC784">
        <f t="shared" si="76"/>
        <v>-2.7907826086999989</v>
      </c>
    </row>
    <row r="785" spans="1:29" x14ac:dyDescent="0.25">
      <c r="A785">
        <v>63.712560000000003</v>
      </c>
      <c r="B785">
        <f t="shared" si="72"/>
        <v>63.5</v>
      </c>
      <c r="D785">
        <f t="shared" si="73"/>
        <v>0.26849279087657041</v>
      </c>
      <c r="AA785">
        <f t="shared" si="74"/>
        <v>63.712560000000003</v>
      </c>
      <c r="AB785">
        <f t="shared" si="75"/>
        <v>66.5</v>
      </c>
      <c r="AC785">
        <f t="shared" si="76"/>
        <v>-2.7874399999999966</v>
      </c>
    </row>
    <row r="786" spans="1:29" x14ac:dyDescent="0.25">
      <c r="A786">
        <v>63.714509352500002</v>
      </c>
      <c r="B786">
        <f t="shared" si="72"/>
        <v>63.5</v>
      </c>
      <c r="D786">
        <f t="shared" si="73"/>
        <v>0.26894983453251492</v>
      </c>
      <c r="AA786">
        <f t="shared" si="74"/>
        <v>63.714509352500002</v>
      </c>
      <c r="AB786">
        <f t="shared" si="75"/>
        <v>66.5</v>
      </c>
      <c r="AC786">
        <f t="shared" si="76"/>
        <v>-2.7854906474999979</v>
      </c>
    </row>
    <row r="787" spans="1:29" x14ac:dyDescent="0.25">
      <c r="A787">
        <v>63.7161333333</v>
      </c>
      <c r="B787">
        <f t="shared" si="72"/>
        <v>63.5</v>
      </c>
      <c r="D787">
        <f t="shared" si="73"/>
        <v>0.26933059179525493</v>
      </c>
      <c r="AA787">
        <f t="shared" si="74"/>
        <v>63.7161333333</v>
      </c>
      <c r="AB787">
        <f t="shared" si="75"/>
        <v>66.5</v>
      </c>
      <c r="AC787">
        <f t="shared" si="76"/>
        <v>-2.7838666666999998</v>
      </c>
    </row>
    <row r="788" spans="1:29" x14ac:dyDescent="0.25">
      <c r="A788">
        <v>63.718446043199997</v>
      </c>
      <c r="B788">
        <f t="shared" si="72"/>
        <v>63.5</v>
      </c>
      <c r="D788">
        <f t="shared" si="73"/>
        <v>0.26987282794178774</v>
      </c>
      <c r="AA788">
        <f t="shared" si="74"/>
        <v>63.718446043199997</v>
      </c>
      <c r="AB788">
        <f t="shared" si="75"/>
        <v>66.5</v>
      </c>
      <c r="AC788">
        <f t="shared" si="76"/>
        <v>-2.7815539568000034</v>
      </c>
    </row>
    <row r="789" spans="1:29" x14ac:dyDescent="0.25">
      <c r="A789">
        <v>63.7191012766</v>
      </c>
      <c r="B789">
        <f t="shared" si="72"/>
        <v>63.5</v>
      </c>
      <c r="D789">
        <f t="shared" si="73"/>
        <v>0.27002645345007048</v>
      </c>
      <c r="AA789">
        <f t="shared" si="74"/>
        <v>63.7191012766</v>
      </c>
      <c r="AB789">
        <f t="shared" si="75"/>
        <v>66.5</v>
      </c>
      <c r="AC789">
        <f t="shared" si="76"/>
        <v>-2.7808987234</v>
      </c>
    </row>
    <row r="790" spans="1:29" x14ac:dyDescent="0.25">
      <c r="A790">
        <v>63.720838095200001</v>
      </c>
      <c r="B790">
        <f t="shared" si="72"/>
        <v>63.5</v>
      </c>
      <c r="D790">
        <f t="shared" si="73"/>
        <v>0.27043366657476581</v>
      </c>
      <c r="AA790">
        <f t="shared" si="74"/>
        <v>63.720838095200001</v>
      </c>
      <c r="AB790">
        <f t="shared" si="75"/>
        <v>66.5</v>
      </c>
      <c r="AC790">
        <f t="shared" si="76"/>
        <v>-2.7791619047999987</v>
      </c>
    </row>
    <row r="791" spans="1:29" x14ac:dyDescent="0.25">
      <c r="A791">
        <v>63.721469387799999</v>
      </c>
      <c r="B791">
        <f t="shared" si="72"/>
        <v>63.5</v>
      </c>
      <c r="D791">
        <f t="shared" si="73"/>
        <v>0.27058167894188456</v>
      </c>
      <c r="AA791">
        <f t="shared" si="74"/>
        <v>63.721469387799999</v>
      </c>
      <c r="AB791">
        <f t="shared" si="75"/>
        <v>66.5</v>
      </c>
      <c r="AC791">
        <f t="shared" si="76"/>
        <v>-2.7785306122000009</v>
      </c>
    </row>
    <row r="792" spans="1:29" x14ac:dyDescent="0.25">
      <c r="A792">
        <v>63.721576642300001</v>
      </c>
      <c r="B792">
        <f t="shared" si="72"/>
        <v>63.5</v>
      </c>
      <c r="D792">
        <f t="shared" si="73"/>
        <v>0.27060682574770711</v>
      </c>
      <c r="AA792">
        <f t="shared" si="74"/>
        <v>63.721576642300001</v>
      </c>
      <c r="AB792">
        <f t="shared" si="75"/>
        <v>66.5</v>
      </c>
      <c r="AC792">
        <f t="shared" si="76"/>
        <v>-2.7784233576999995</v>
      </c>
    </row>
    <row r="793" spans="1:29" x14ac:dyDescent="0.25">
      <c r="A793">
        <v>63.728192</v>
      </c>
      <c r="B793">
        <f t="shared" si="72"/>
        <v>63.5</v>
      </c>
      <c r="D793">
        <f t="shared" si="73"/>
        <v>0.27215785731772357</v>
      </c>
      <c r="AA793">
        <f t="shared" si="74"/>
        <v>63.728192</v>
      </c>
      <c r="AB793">
        <f t="shared" si="75"/>
        <v>66.5</v>
      </c>
      <c r="AC793">
        <f t="shared" si="76"/>
        <v>-2.771808</v>
      </c>
    </row>
    <row r="794" spans="1:29" x14ac:dyDescent="0.25">
      <c r="A794">
        <v>63.728795675699999</v>
      </c>
      <c r="B794">
        <f t="shared" si="72"/>
        <v>63.5</v>
      </c>
      <c r="D794">
        <f t="shared" si="73"/>
        <v>0.27229939464816155</v>
      </c>
      <c r="AA794">
        <f t="shared" si="74"/>
        <v>63.728795675699999</v>
      </c>
      <c r="AB794">
        <f t="shared" si="75"/>
        <v>66.5</v>
      </c>
      <c r="AC794">
        <f t="shared" si="76"/>
        <v>-2.7712043243000011</v>
      </c>
    </row>
    <row r="795" spans="1:29" x14ac:dyDescent="0.25">
      <c r="A795">
        <v>63.738273035399999</v>
      </c>
      <c r="B795">
        <f t="shared" si="72"/>
        <v>63.5</v>
      </c>
      <c r="D795">
        <f t="shared" si="73"/>
        <v>0.27452144895901204</v>
      </c>
      <c r="AA795">
        <f t="shared" si="74"/>
        <v>63.738273035399999</v>
      </c>
      <c r="AB795">
        <f t="shared" si="75"/>
        <v>66.5</v>
      </c>
      <c r="AC795">
        <f t="shared" si="76"/>
        <v>-2.7617269646000011</v>
      </c>
    </row>
    <row r="796" spans="1:29" x14ac:dyDescent="0.25">
      <c r="A796">
        <v>63.740019436399997</v>
      </c>
      <c r="B796">
        <f t="shared" si="72"/>
        <v>63.5</v>
      </c>
      <c r="D796">
        <f t="shared" si="73"/>
        <v>0.27493090876568371</v>
      </c>
      <c r="AA796">
        <f t="shared" si="74"/>
        <v>63.740019436399997</v>
      </c>
      <c r="AB796">
        <f t="shared" si="75"/>
        <v>66.5</v>
      </c>
      <c r="AC796">
        <f t="shared" si="76"/>
        <v>-2.7599805636000028</v>
      </c>
    </row>
    <row r="797" spans="1:29" x14ac:dyDescent="0.25">
      <c r="A797">
        <v>63.740102698800001</v>
      </c>
      <c r="B797">
        <f t="shared" si="72"/>
        <v>63.5</v>
      </c>
      <c r="D797">
        <f t="shared" si="73"/>
        <v>0.27495043040258654</v>
      </c>
      <c r="AA797">
        <f t="shared" si="74"/>
        <v>63.740102698800001</v>
      </c>
      <c r="AB797">
        <f t="shared" si="75"/>
        <v>66.5</v>
      </c>
      <c r="AC797">
        <f t="shared" si="76"/>
        <v>-2.7598973011999988</v>
      </c>
    </row>
    <row r="798" spans="1:29" x14ac:dyDescent="0.25">
      <c r="A798">
        <v>63.743102803699998</v>
      </c>
      <c r="B798">
        <f t="shared" si="72"/>
        <v>63.5</v>
      </c>
      <c r="D798">
        <f t="shared" si="73"/>
        <v>0.27565383264087456</v>
      </c>
      <c r="AA798">
        <f t="shared" si="74"/>
        <v>63.743102803699998</v>
      </c>
      <c r="AB798">
        <f t="shared" si="75"/>
        <v>66.5</v>
      </c>
      <c r="AC798">
        <f t="shared" si="76"/>
        <v>-2.7568971963000024</v>
      </c>
    </row>
    <row r="799" spans="1:29" x14ac:dyDescent="0.25">
      <c r="A799">
        <v>63.745429787200003</v>
      </c>
      <c r="B799">
        <f t="shared" si="72"/>
        <v>63.5</v>
      </c>
      <c r="D799">
        <f t="shared" si="73"/>
        <v>0.27619941536445358</v>
      </c>
      <c r="AA799">
        <f t="shared" si="74"/>
        <v>63.745429787200003</v>
      </c>
      <c r="AB799">
        <f t="shared" si="75"/>
        <v>66.5</v>
      </c>
      <c r="AC799">
        <f t="shared" si="76"/>
        <v>-2.7545702127999974</v>
      </c>
    </row>
    <row r="800" spans="1:29" x14ac:dyDescent="0.25">
      <c r="A800">
        <v>63.749207133399999</v>
      </c>
      <c r="B800">
        <f t="shared" si="72"/>
        <v>63.5</v>
      </c>
      <c r="D800">
        <f t="shared" si="73"/>
        <v>0.27708504898742098</v>
      </c>
      <c r="AA800">
        <f t="shared" si="74"/>
        <v>63.749207133399999</v>
      </c>
      <c r="AB800">
        <f t="shared" si="75"/>
        <v>66.5</v>
      </c>
      <c r="AC800">
        <f t="shared" si="76"/>
        <v>-2.7507928666000012</v>
      </c>
    </row>
    <row r="801" spans="1:29" x14ac:dyDescent="0.25">
      <c r="A801">
        <v>63.752191126299998</v>
      </c>
      <c r="B801">
        <f t="shared" si="72"/>
        <v>64</v>
      </c>
      <c r="D801">
        <f t="shared" si="73"/>
        <v>0.27778467361884551</v>
      </c>
      <c r="AA801">
        <f t="shared" si="74"/>
        <v>63.752191126299998</v>
      </c>
      <c r="AB801">
        <f t="shared" si="75"/>
        <v>66.5</v>
      </c>
      <c r="AC801">
        <f t="shared" si="76"/>
        <v>-2.7478088737000022</v>
      </c>
    </row>
    <row r="802" spans="1:29" x14ac:dyDescent="0.25">
      <c r="A802">
        <v>63.753287981699998</v>
      </c>
      <c r="B802">
        <f t="shared" si="72"/>
        <v>64</v>
      </c>
      <c r="D802">
        <f t="shared" si="73"/>
        <v>0.27804184147435596</v>
      </c>
      <c r="AA802">
        <f t="shared" si="74"/>
        <v>63.753287981699998</v>
      </c>
      <c r="AB802">
        <f t="shared" si="75"/>
        <v>66.5</v>
      </c>
      <c r="AC802">
        <f t="shared" si="76"/>
        <v>-2.746712018300002</v>
      </c>
    </row>
    <row r="803" spans="1:29" x14ac:dyDescent="0.25">
      <c r="A803">
        <v>63.754885423700003</v>
      </c>
      <c r="B803">
        <f t="shared" si="72"/>
        <v>64</v>
      </c>
      <c r="D803">
        <f t="shared" si="73"/>
        <v>0.27841637647089557</v>
      </c>
      <c r="AA803">
        <f t="shared" si="74"/>
        <v>63.754885423700003</v>
      </c>
      <c r="AB803">
        <f t="shared" si="75"/>
        <v>66.5</v>
      </c>
      <c r="AC803">
        <f t="shared" si="76"/>
        <v>-2.7451145762999971</v>
      </c>
    </row>
    <row r="804" spans="1:29" x14ac:dyDescent="0.25">
      <c r="A804">
        <v>63.755928994100003</v>
      </c>
      <c r="B804">
        <f t="shared" si="72"/>
        <v>64</v>
      </c>
      <c r="D804">
        <f t="shared" si="73"/>
        <v>0.27866105116716111</v>
      </c>
      <c r="AA804">
        <f t="shared" si="74"/>
        <v>63.755928994100003</v>
      </c>
      <c r="AB804">
        <f t="shared" si="75"/>
        <v>66.5</v>
      </c>
      <c r="AC804">
        <f t="shared" si="76"/>
        <v>-2.7440710058999969</v>
      </c>
    </row>
    <row r="805" spans="1:29" x14ac:dyDescent="0.25">
      <c r="A805">
        <v>63.7571070535</v>
      </c>
      <c r="B805">
        <f t="shared" si="72"/>
        <v>64</v>
      </c>
      <c r="D805">
        <f t="shared" si="73"/>
        <v>0.2789372580487256</v>
      </c>
      <c r="AA805">
        <f t="shared" si="74"/>
        <v>63.7571070535</v>
      </c>
      <c r="AB805">
        <f t="shared" si="75"/>
        <v>66.5</v>
      </c>
      <c r="AC805">
        <f t="shared" si="76"/>
        <v>-2.7428929464999996</v>
      </c>
    </row>
    <row r="806" spans="1:29" x14ac:dyDescent="0.25">
      <c r="A806">
        <v>63.758633513500001</v>
      </c>
      <c r="B806">
        <f t="shared" si="72"/>
        <v>64</v>
      </c>
      <c r="D806">
        <f t="shared" si="73"/>
        <v>0.27929515066130023</v>
      </c>
      <c r="AA806">
        <f t="shared" si="74"/>
        <v>63.758633513500001</v>
      </c>
      <c r="AB806">
        <f t="shared" si="75"/>
        <v>66.5</v>
      </c>
      <c r="AC806">
        <f t="shared" si="76"/>
        <v>-2.7413664864999987</v>
      </c>
    </row>
    <row r="807" spans="1:29" x14ac:dyDescent="0.25">
      <c r="A807">
        <v>63.762162162199999</v>
      </c>
      <c r="B807">
        <f t="shared" si="72"/>
        <v>64</v>
      </c>
      <c r="D807">
        <f t="shared" si="73"/>
        <v>0.28012247486376851</v>
      </c>
      <c r="AA807">
        <f t="shared" si="74"/>
        <v>63.762162162199999</v>
      </c>
      <c r="AB807">
        <f t="shared" si="75"/>
        <v>66.5</v>
      </c>
      <c r="AC807">
        <f t="shared" si="76"/>
        <v>-2.7378378378000008</v>
      </c>
    </row>
    <row r="808" spans="1:29" x14ac:dyDescent="0.25">
      <c r="A808">
        <v>63.762594246799999</v>
      </c>
      <c r="B808">
        <f t="shared" si="72"/>
        <v>64</v>
      </c>
      <c r="D808">
        <f t="shared" si="73"/>
        <v>0.28022378107968454</v>
      </c>
      <c r="AA808">
        <f t="shared" si="74"/>
        <v>63.762594246799999</v>
      </c>
      <c r="AB808">
        <f t="shared" si="75"/>
        <v>66.5</v>
      </c>
      <c r="AC808">
        <f t="shared" si="76"/>
        <v>-2.7374057532000009</v>
      </c>
    </row>
    <row r="809" spans="1:29" x14ac:dyDescent="0.25">
      <c r="A809">
        <v>63.762651428600002</v>
      </c>
      <c r="B809">
        <f t="shared" si="72"/>
        <v>64</v>
      </c>
      <c r="D809">
        <f t="shared" si="73"/>
        <v>0.28023718787959717</v>
      </c>
      <c r="AA809">
        <f t="shared" si="74"/>
        <v>63.762651428600002</v>
      </c>
      <c r="AB809">
        <f t="shared" si="75"/>
        <v>66.5</v>
      </c>
      <c r="AC809">
        <f t="shared" si="76"/>
        <v>-2.7373485713999983</v>
      </c>
    </row>
    <row r="810" spans="1:29" x14ac:dyDescent="0.25">
      <c r="A810">
        <v>63.763950000000001</v>
      </c>
      <c r="B810">
        <f t="shared" si="72"/>
        <v>64</v>
      </c>
      <c r="D810">
        <f t="shared" si="73"/>
        <v>0.28054164991002067</v>
      </c>
      <c r="AA810">
        <f t="shared" si="74"/>
        <v>63.763950000000001</v>
      </c>
      <c r="AB810">
        <f t="shared" si="75"/>
        <v>66.5</v>
      </c>
      <c r="AC810">
        <f t="shared" si="76"/>
        <v>-2.7360499999999988</v>
      </c>
    </row>
    <row r="811" spans="1:29" x14ac:dyDescent="0.25">
      <c r="A811">
        <v>63.764705882400001</v>
      </c>
      <c r="B811">
        <f t="shared" si="72"/>
        <v>64</v>
      </c>
      <c r="D811">
        <f t="shared" si="73"/>
        <v>0.28071887350378344</v>
      </c>
      <c r="AA811">
        <f t="shared" si="74"/>
        <v>63.764705882400001</v>
      </c>
      <c r="AB811">
        <f t="shared" si="75"/>
        <v>66.5</v>
      </c>
      <c r="AC811">
        <f t="shared" si="76"/>
        <v>-2.7352941175999987</v>
      </c>
    </row>
    <row r="812" spans="1:29" x14ac:dyDescent="0.25">
      <c r="A812">
        <v>63.764974789900002</v>
      </c>
      <c r="B812">
        <f t="shared" si="72"/>
        <v>64</v>
      </c>
      <c r="D812">
        <f t="shared" si="73"/>
        <v>0.28078192134500829</v>
      </c>
      <c r="AA812">
        <f t="shared" si="74"/>
        <v>63.764974789900002</v>
      </c>
      <c r="AB812">
        <f t="shared" si="75"/>
        <v>66.5</v>
      </c>
      <c r="AC812">
        <f t="shared" si="76"/>
        <v>-2.7350252100999981</v>
      </c>
    </row>
    <row r="813" spans="1:29" x14ac:dyDescent="0.25">
      <c r="A813">
        <v>63.766726530600003</v>
      </c>
      <c r="B813">
        <f t="shared" si="72"/>
        <v>64</v>
      </c>
      <c r="D813">
        <f t="shared" si="73"/>
        <v>0.28119263309354836</v>
      </c>
      <c r="AA813">
        <f t="shared" si="74"/>
        <v>63.766726530600003</v>
      </c>
      <c r="AB813">
        <f t="shared" si="75"/>
        <v>66.5</v>
      </c>
      <c r="AC813">
        <f t="shared" si="76"/>
        <v>-2.7332734693999967</v>
      </c>
    </row>
    <row r="814" spans="1:29" x14ac:dyDescent="0.25">
      <c r="A814">
        <v>63.768000000000001</v>
      </c>
      <c r="B814">
        <f t="shared" si="72"/>
        <v>64</v>
      </c>
      <c r="D814">
        <f t="shared" si="73"/>
        <v>0.2814912097287689</v>
      </c>
      <c r="AA814">
        <f t="shared" si="74"/>
        <v>63.768000000000001</v>
      </c>
      <c r="AB814">
        <f t="shared" si="75"/>
        <v>66.5</v>
      </c>
      <c r="AC814">
        <f t="shared" si="76"/>
        <v>-2.7319999999999993</v>
      </c>
    </row>
    <row r="815" spans="1:29" x14ac:dyDescent="0.25">
      <c r="A815">
        <v>63.7738922156</v>
      </c>
      <c r="B815">
        <f t="shared" si="72"/>
        <v>64</v>
      </c>
      <c r="D815">
        <f t="shared" si="73"/>
        <v>0.28287269397004328</v>
      </c>
      <c r="AA815">
        <f t="shared" si="74"/>
        <v>63.7738922156</v>
      </c>
      <c r="AB815">
        <f t="shared" si="75"/>
        <v>66.5</v>
      </c>
      <c r="AC815">
        <f t="shared" si="76"/>
        <v>-2.7261077843999999</v>
      </c>
    </row>
    <row r="816" spans="1:29" x14ac:dyDescent="0.25">
      <c r="A816">
        <v>63.779495798299997</v>
      </c>
      <c r="B816">
        <f t="shared" si="72"/>
        <v>64</v>
      </c>
      <c r="D816">
        <f t="shared" si="73"/>
        <v>0.28418650556830272</v>
      </c>
      <c r="AA816">
        <f t="shared" si="74"/>
        <v>63.779495798299997</v>
      </c>
      <c r="AB816">
        <f t="shared" si="75"/>
        <v>66.5</v>
      </c>
      <c r="AC816">
        <f t="shared" si="76"/>
        <v>-2.7205042017000025</v>
      </c>
    </row>
    <row r="817" spans="1:29" x14ac:dyDescent="0.25">
      <c r="A817">
        <v>63.78004</v>
      </c>
      <c r="B817">
        <f t="shared" si="72"/>
        <v>64</v>
      </c>
      <c r="D817">
        <f t="shared" si="73"/>
        <v>0.28431409867141794</v>
      </c>
      <c r="AA817">
        <f t="shared" si="74"/>
        <v>63.78004</v>
      </c>
      <c r="AB817">
        <f t="shared" si="75"/>
        <v>66.5</v>
      </c>
      <c r="AC817">
        <f t="shared" si="76"/>
        <v>-2.7199600000000004</v>
      </c>
    </row>
    <row r="818" spans="1:29" x14ac:dyDescent="0.25">
      <c r="A818">
        <v>63.782130841099999</v>
      </c>
      <c r="B818">
        <f t="shared" si="72"/>
        <v>64</v>
      </c>
      <c r="D818">
        <f t="shared" si="73"/>
        <v>0.2848043156333801</v>
      </c>
      <c r="AA818">
        <f t="shared" si="74"/>
        <v>63.782130841099999</v>
      </c>
      <c r="AB818">
        <f t="shared" si="75"/>
        <v>66.5</v>
      </c>
      <c r="AC818">
        <f t="shared" si="76"/>
        <v>-2.717869158900001</v>
      </c>
    </row>
    <row r="819" spans="1:29" x14ac:dyDescent="0.25">
      <c r="A819">
        <v>63.78342</v>
      </c>
      <c r="B819">
        <f t="shared" si="72"/>
        <v>64</v>
      </c>
      <c r="D819">
        <f t="shared" si="73"/>
        <v>0.28510657081644736</v>
      </c>
      <c r="AA819">
        <f t="shared" si="74"/>
        <v>63.78342</v>
      </c>
      <c r="AB819">
        <f t="shared" si="75"/>
        <v>66.5</v>
      </c>
      <c r="AC819">
        <f t="shared" si="76"/>
        <v>-2.7165800000000004</v>
      </c>
    </row>
    <row r="820" spans="1:29" x14ac:dyDescent="0.25">
      <c r="A820">
        <v>63.784799999999997</v>
      </c>
      <c r="B820">
        <f t="shared" si="72"/>
        <v>64</v>
      </c>
      <c r="D820">
        <f t="shared" si="73"/>
        <v>0.28543012453246475</v>
      </c>
      <c r="AA820">
        <f t="shared" si="74"/>
        <v>63.784799999999997</v>
      </c>
      <c r="AB820">
        <f t="shared" si="75"/>
        <v>66.5</v>
      </c>
      <c r="AC820">
        <f t="shared" si="76"/>
        <v>-2.7152000000000029</v>
      </c>
    </row>
    <row r="821" spans="1:29" x14ac:dyDescent="0.25">
      <c r="A821">
        <v>63.7915858824</v>
      </c>
      <c r="B821">
        <f t="shared" si="72"/>
        <v>64</v>
      </c>
      <c r="D821">
        <f t="shared" si="73"/>
        <v>0.28702113718969779</v>
      </c>
      <c r="AA821">
        <f t="shared" si="74"/>
        <v>63.7915858824</v>
      </c>
      <c r="AB821">
        <f t="shared" si="75"/>
        <v>66.5</v>
      </c>
      <c r="AC821">
        <f t="shared" si="76"/>
        <v>-2.7084141176000003</v>
      </c>
    </row>
    <row r="822" spans="1:29" x14ac:dyDescent="0.25">
      <c r="A822">
        <v>63.794851764699999</v>
      </c>
      <c r="B822">
        <f t="shared" si="72"/>
        <v>64</v>
      </c>
      <c r="D822">
        <f t="shared" si="73"/>
        <v>0.2877868533884238</v>
      </c>
      <c r="AA822">
        <f t="shared" si="74"/>
        <v>63.794851764699999</v>
      </c>
      <c r="AB822">
        <f t="shared" si="75"/>
        <v>66.5</v>
      </c>
      <c r="AC822">
        <f t="shared" si="76"/>
        <v>-2.7051482353000011</v>
      </c>
    </row>
    <row r="823" spans="1:29" x14ac:dyDescent="0.25">
      <c r="A823">
        <v>63.798580510299999</v>
      </c>
      <c r="B823">
        <f t="shared" si="72"/>
        <v>64</v>
      </c>
      <c r="D823">
        <f t="shared" si="73"/>
        <v>0.28866109215289165</v>
      </c>
      <c r="AA823">
        <f t="shared" si="74"/>
        <v>63.798580510299999</v>
      </c>
      <c r="AB823">
        <f t="shared" si="75"/>
        <v>66.5</v>
      </c>
      <c r="AC823">
        <f t="shared" si="76"/>
        <v>-2.701419489700001</v>
      </c>
    </row>
    <row r="824" spans="1:29" x14ac:dyDescent="0.25">
      <c r="A824">
        <v>63.8031627907</v>
      </c>
      <c r="B824">
        <f t="shared" si="72"/>
        <v>64</v>
      </c>
      <c r="D824">
        <f t="shared" si="73"/>
        <v>0.289735450016121</v>
      </c>
      <c r="AA824">
        <f t="shared" si="74"/>
        <v>63.8031627907</v>
      </c>
      <c r="AB824">
        <f t="shared" si="75"/>
        <v>66.5</v>
      </c>
      <c r="AC824">
        <f t="shared" si="76"/>
        <v>-2.6968372092999999</v>
      </c>
    </row>
    <row r="825" spans="1:29" x14ac:dyDescent="0.25">
      <c r="A825">
        <v>63.807660050599999</v>
      </c>
      <c r="B825">
        <f t="shared" si="72"/>
        <v>64</v>
      </c>
      <c r="D825">
        <f t="shared" si="73"/>
        <v>0.29078987403970302</v>
      </c>
      <c r="AA825">
        <f t="shared" si="74"/>
        <v>63.807660050599999</v>
      </c>
      <c r="AB825">
        <f t="shared" si="75"/>
        <v>66.5</v>
      </c>
      <c r="AC825">
        <f t="shared" si="76"/>
        <v>-2.6923399494000009</v>
      </c>
    </row>
    <row r="826" spans="1:29" x14ac:dyDescent="0.25">
      <c r="A826">
        <v>63.807962790700003</v>
      </c>
      <c r="B826">
        <f t="shared" si="72"/>
        <v>64</v>
      </c>
      <c r="D826">
        <f t="shared" si="73"/>
        <v>0.29086085424574937</v>
      </c>
      <c r="AA826">
        <f t="shared" si="74"/>
        <v>63.807962790700003</v>
      </c>
      <c r="AB826">
        <f t="shared" si="75"/>
        <v>66.5</v>
      </c>
      <c r="AC826">
        <f t="shared" si="76"/>
        <v>-2.6920372092999969</v>
      </c>
    </row>
    <row r="827" spans="1:29" x14ac:dyDescent="0.25">
      <c r="A827">
        <v>63.810133333300001</v>
      </c>
      <c r="B827">
        <f t="shared" si="72"/>
        <v>64</v>
      </c>
      <c r="D827">
        <f t="shared" si="73"/>
        <v>0.29136975795879622</v>
      </c>
      <c r="AA827">
        <f t="shared" si="74"/>
        <v>63.810133333300001</v>
      </c>
      <c r="AB827">
        <f t="shared" si="75"/>
        <v>66.5</v>
      </c>
      <c r="AC827">
        <f t="shared" si="76"/>
        <v>-2.6898666666999986</v>
      </c>
    </row>
    <row r="828" spans="1:29" x14ac:dyDescent="0.25">
      <c r="A828">
        <v>63.810528875400003</v>
      </c>
      <c r="B828">
        <f t="shared" si="72"/>
        <v>64</v>
      </c>
      <c r="D828">
        <f t="shared" si="73"/>
        <v>0.29146249644886651</v>
      </c>
      <c r="AA828">
        <f t="shared" si="74"/>
        <v>63.810528875400003</v>
      </c>
      <c r="AB828">
        <f t="shared" si="75"/>
        <v>66.5</v>
      </c>
      <c r="AC828">
        <f t="shared" si="76"/>
        <v>-2.6894711245999972</v>
      </c>
    </row>
    <row r="829" spans="1:29" x14ac:dyDescent="0.25">
      <c r="A829">
        <v>63.8107139241</v>
      </c>
      <c r="B829">
        <f t="shared" si="72"/>
        <v>64</v>
      </c>
      <c r="D829">
        <f t="shared" si="73"/>
        <v>0.29150588282171314</v>
      </c>
      <c r="AA829">
        <f t="shared" si="74"/>
        <v>63.8107139241</v>
      </c>
      <c r="AB829">
        <f t="shared" si="75"/>
        <v>66.5</v>
      </c>
      <c r="AC829">
        <f t="shared" si="76"/>
        <v>-2.6892860759000001</v>
      </c>
    </row>
    <row r="830" spans="1:29" x14ac:dyDescent="0.25">
      <c r="A830">
        <v>63.812740740700001</v>
      </c>
      <c r="B830">
        <f t="shared" si="72"/>
        <v>64</v>
      </c>
      <c r="D830">
        <f t="shared" si="73"/>
        <v>0.29198108864969657</v>
      </c>
      <c r="AA830">
        <f t="shared" si="74"/>
        <v>63.812740740700001</v>
      </c>
      <c r="AB830">
        <f t="shared" si="75"/>
        <v>66.5</v>
      </c>
      <c r="AC830">
        <f t="shared" si="76"/>
        <v>-2.6872592592999993</v>
      </c>
    </row>
    <row r="831" spans="1:29" x14ac:dyDescent="0.25">
      <c r="A831">
        <v>63.814082972100003</v>
      </c>
      <c r="B831">
        <f t="shared" si="72"/>
        <v>64</v>
      </c>
      <c r="D831">
        <f t="shared" si="73"/>
        <v>0.29229578716942611</v>
      </c>
      <c r="AA831">
        <f t="shared" si="74"/>
        <v>63.814082972100003</v>
      </c>
      <c r="AB831">
        <f t="shared" si="75"/>
        <v>66.5</v>
      </c>
      <c r="AC831">
        <f t="shared" si="76"/>
        <v>-2.6859170278999969</v>
      </c>
    </row>
    <row r="832" spans="1:29" x14ac:dyDescent="0.25">
      <c r="A832">
        <v>63.8149248</v>
      </c>
      <c r="B832">
        <f t="shared" si="72"/>
        <v>64</v>
      </c>
      <c r="D832">
        <f t="shared" si="73"/>
        <v>0.2924931614776084</v>
      </c>
      <c r="AA832">
        <f t="shared" si="74"/>
        <v>63.8149248</v>
      </c>
      <c r="AB832">
        <f t="shared" si="75"/>
        <v>66.5</v>
      </c>
      <c r="AC832">
        <f t="shared" si="76"/>
        <v>-2.6850752</v>
      </c>
    </row>
    <row r="833" spans="1:29" x14ac:dyDescent="0.25">
      <c r="A833">
        <v>63.815329608900001</v>
      </c>
      <c r="B833">
        <f t="shared" si="72"/>
        <v>64</v>
      </c>
      <c r="D833">
        <f t="shared" si="73"/>
        <v>0.29258807265432751</v>
      </c>
      <c r="AA833">
        <f t="shared" si="74"/>
        <v>63.815329608900001</v>
      </c>
      <c r="AB833">
        <f t="shared" si="75"/>
        <v>66.5</v>
      </c>
      <c r="AC833">
        <f t="shared" si="76"/>
        <v>-2.6846703910999992</v>
      </c>
    </row>
    <row r="834" spans="1:29" x14ac:dyDescent="0.25">
      <c r="A834">
        <v>63.816135652200003</v>
      </c>
      <c r="B834">
        <f t="shared" si="72"/>
        <v>64</v>
      </c>
      <c r="D834">
        <f t="shared" si="73"/>
        <v>0.29277705693330375</v>
      </c>
      <c r="AA834">
        <f t="shared" si="74"/>
        <v>63.816135652200003</v>
      </c>
      <c r="AB834">
        <f t="shared" si="75"/>
        <v>66.5</v>
      </c>
      <c r="AC834">
        <f t="shared" si="76"/>
        <v>-2.6838643477999966</v>
      </c>
    </row>
    <row r="835" spans="1:29" x14ac:dyDescent="0.25">
      <c r="A835">
        <v>63.8176061538</v>
      </c>
      <c r="B835">
        <f t="shared" si="72"/>
        <v>64</v>
      </c>
      <c r="D835">
        <f t="shared" si="73"/>
        <v>0.29312182958336841</v>
      </c>
      <c r="AA835">
        <f t="shared" si="74"/>
        <v>63.8176061538</v>
      </c>
      <c r="AB835">
        <f t="shared" si="75"/>
        <v>66.5</v>
      </c>
      <c r="AC835">
        <f t="shared" si="76"/>
        <v>-2.6823938462000001</v>
      </c>
    </row>
    <row r="836" spans="1:29" x14ac:dyDescent="0.25">
      <c r="A836">
        <v>63.820380952400001</v>
      </c>
      <c r="B836">
        <f t="shared" si="72"/>
        <v>64</v>
      </c>
      <c r="D836">
        <f t="shared" si="73"/>
        <v>0.29377240668353627</v>
      </c>
      <c r="AA836">
        <f t="shared" si="74"/>
        <v>63.820380952400001</v>
      </c>
      <c r="AB836">
        <f t="shared" si="75"/>
        <v>66.5</v>
      </c>
      <c r="AC836">
        <f t="shared" si="76"/>
        <v>-2.6796190475999992</v>
      </c>
    </row>
    <row r="837" spans="1:29" x14ac:dyDescent="0.25">
      <c r="A837">
        <v>63.822904109600003</v>
      </c>
      <c r="B837">
        <f t="shared" si="72"/>
        <v>64</v>
      </c>
      <c r="D837">
        <f t="shared" si="73"/>
        <v>0.29436398413872339</v>
      </c>
      <c r="AA837">
        <f t="shared" si="74"/>
        <v>63.822904109600003</v>
      </c>
      <c r="AB837">
        <f t="shared" si="75"/>
        <v>66.5</v>
      </c>
      <c r="AC837">
        <f t="shared" si="76"/>
        <v>-2.6770958903999968</v>
      </c>
    </row>
    <row r="838" spans="1:29" x14ac:dyDescent="0.25">
      <c r="A838">
        <v>63.825489230800002</v>
      </c>
      <c r="B838">
        <f t="shared" ref="B838:B901" si="77">ROUND(A838/0.5,0)*0.5</f>
        <v>64</v>
      </c>
      <c r="D838">
        <f t="shared" ref="D838:D901" si="78">(A838-$B$1)/$B$2</f>
        <v>0.29497008962467736</v>
      </c>
      <c r="AA838">
        <f t="shared" ref="AA838:AA901" si="79">A838</f>
        <v>63.825489230800002</v>
      </c>
      <c r="AB838">
        <f t="shared" ref="AB838:AB901" si="80">AB$2</f>
        <v>66.5</v>
      </c>
      <c r="AC838">
        <f t="shared" ref="AC838:AC901" si="81">AA838-AB838</f>
        <v>-2.6745107691999976</v>
      </c>
    </row>
    <row r="839" spans="1:29" x14ac:dyDescent="0.25">
      <c r="A839">
        <v>63.826237496499999</v>
      </c>
      <c r="B839">
        <f t="shared" si="77"/>
        <v>64</v>
      </c>
      <c r="D839">
        <f t="shared" si="78"/>
        <v>0.29514552741294026</v>
      </c>
      <c r="AA839">
        <f t="shared" si="79"/>
        <v>63.826237496499999</v>
      </c>
      <c r="AB839">
        <f t="shared" si="80"/>
        <v>66.5</v>
      </c>
      <c r="AC839">
        <f t="shared" si="81"/>
        <v>-2.6737625035000008</v>
      </c>
    </row>
    <row r="840" spans="1:29" x14ac:dyDescent="0.25">
      <c r="A840">
        <v>63.828533333300001</v>
      </c>
      <c r="B840">
        <f t="shared" si="77"/>
        <v>64</v>
      </c>
      <c r="D840">
        <f t="shared" si="78"/>
        <v>0.29568380750570206</v>
      </c>
      <c r="AA840">
        <f t="shared" si="79"/>
        <v>63.828533333300001</v>
      </c>
      <c r="AB840">
        <f t="shared" si="80"/>
        <v>66.5</v>
      </c>
      <c r="AC840">
        <f t="shared" si="81"/>
        <v>-2.6714666666999989</v>
      </c>
    </row>
    <row r="841" spans="1:29" x14ac:dyDescent="0.25">
      <c r="A841">
        <v>63.830141935500002</v>
      </c>
      <c r="B841">
        <f t="shared" si="77"/>
        <v>64</v>
      </c>
      <c r="D841">
        <f t="shared" si="78"/>
        <v>0.29606095911396657</v>
      </c>
      <c r="AA841">
        <f t="shared" si="79"/>
        <v>63.830141935500002</v>
      </c>
      <c r="AB841">
        <f t="shared" si="80"/>
        <v>66.5</v>
      </c>
      <c r="AC841">
        <f t="shared" si="81"/>
        <v>-2.6698580644999979</v>
      </c>
    </row>
    <row r="842" spans="1:29" x14ac:dyDescent="0.25">
      <c r="A842">
        <v>63.830272425499999</v>
      </c>
      <c r="B842">
        <f t="shared" si="77"/>
        <v>64</v>
      </c>
      <c r="D842">
        <f t="shared" si="78"/>
        <v>0.29609155369686663</v>
      </c>
      <c r="AA842">
        <f t="shared" si="79"/>
        <v>63.830272425499999</v>
      </c>
      <c r="AB842">
        <f t="shared" si="80"/>
        <v>66.5</v>
      </c>
      <c r="AC842">
        <f t="shared" si="81"/>
        <v>-2.6697275745000013</v>
      </c>
    </row>
    <row r="843" spans="1:29" x14ac:dyDescent="0.25">
      <c r="A843">
        <v>63.834043076900002</v>
      </c>
      <c r="B843">
        <f t="shared" si="77"/>
        <v>64</v>
      </c>
      <c r="D843">
        <f t="shared" si="78"/>
        <v>0.29697561766228647</v>
      </c>
      <c r="AA843">
        <f t="shared" si="79"/>
        <v>63.834043076900002</v>
      </c>
      <c r="AB843">
        <f t="shared" si="80"/>
        <v>66.5</v>
      </c>
      <c r="AC843">
        <f t="shared" si="81"/>
        <v>-2.6659569230999978</v>
      </c>
    </row>
    <row r="844" spans="1:29" x14ac:dyDescent="0.25">
      <c r="A844">
        <v>63.836843487700001</v>
      </c>
      <c r="B844">
        <f t="shared" si="77"/>
        <v>64</v>
      </c>
      <c r="D844">
        <f t="shared" si="78"/>
        <v>0.29763219977874766</v>
      </c>
      <c r="AA844">
        <f t="shared" si="79"/>
        <v>63.836843487700001</v>
      </c>
      <c r="AB844">
        <f t="shared" si="80"/>
        <v>66.5</v>
      </c>
      <c r="AC844">
        <f t="shared" si="81"/>
        <v>-2.6631565122999987</v>
      </c>
    </row>
    <row r="845" spans="1:29" x14ac:dyDescent="0.25">
      <c r="A845">
        <v>63.836936170199998</v>
      </c>
      <c r="B845">
        <f t="shared" si="77"/>
        <v>64</v>
      </c>
      <c r="D845">
        <f t="shared" si="78"/>
        <v>0.29765393004489527</v>
      </c>
      <c r="AA845">
        <f t="shared" si="79"/>
        <v>63.836936170199998</v>
      </c>
      <c r="AB845">
        <f t="shared" si="80"/>
        <v>66.5</v>
      </c>
      <c r="AC845">
        <f t="shared" si="81"/>
        <v>-2.6630638298000022</v>
      </c>
    </row>
    <row r="846" spans="1:29" x14ac:dyDescent="0.25">
      <c r="A846">
        <v>63.837485714300001</v>
      </c>
      <c r="B846">
        <f t="shared" si="77"/>
        <v>64</v>
      </c>
      <c r="D846">
        <f t="shared" si="78"/>
        <v>0.29778277572291839</v>
      </c>
      <c r="AA846">
        <f t="shared" si="79"/>
        <v>63.837485714300001</v>
      </c>
      <c r="AB846">
        <f t="shared" si="80"/>
        <v>66.5</v>
      </c>
      <c r="AC846">
        <f t="shared" si="81"/>
        <v>-2.6625142856999986</v>
      </c>
    </row>
    <row r="847" spans="1:29" x14ac:dyDescent="0.25">
      <c r="A847">
        <v>63.8407172414</v>
      </c>
      <c r="B847">
        <f t="shared" si="77"/>
        <v>64</v>
      </c>
      <c r="D847">
        <f t="shared" si="78"/>
        <v>0.29854043702843819</v>
      </c>
      <c r="AA847">
        <f t="shared" si="79"/>
        <v>63.8407172414</v>
      </c>
      <c r="AB847">
        <f t="shared" si="80"/>
        <v>66.5</v>
      </c>
      <c r="AC847">
        <f t="shared" si="81"/>
        <v>-2.6592827585999999</v>
      </c>
    </row>
    <row r="848" spans="1:29" x14ac:dyDescent="0.25">
      <c r="A848">
        <v>63.844634482799997</v>
      </c>
      <c r="B848">
        <f t="shared" si="77"/>
        <v>64</v>
      </c>
      <c r="D848">
        <f t="shared" si="78"/>
        <v>0.29945887037011076</v>
      </c>
      <c r="AA848">
        <f t="shared" si="79"/>
        <v>63.844634482799997</v>
      </c>
      <c r="AB848">
        <f t="shared" si="80"/>
        <v>66.5</v>
      </c>
      <c r="AC848">
        <f t="shared" si="81"/>
        <v>-2.6553655172000035</v>
      </c>
    </row>
    <row r="849" spans="1:29" x14ac:dyDescent="0.25">
      <c r="A849">
        <v>63.854523076900001</v>
      </c>
      <c r="B849">
        <f t="shared" si="77"/>
        <v>64</v>
      </c>
      <c r="D849">
        <f t="shared" si="78"/>
        <v>0.30177734237536413</v>
      </c>
      <c r="AA849">
        <f t="shared" si="79"/>
        <v>63.854523076900001</v>
      </c>
      <c r="AB849">
        <f t="shared" si="80"/>
        <v>66.5</v>
      </c>
      <c r="AC849">
        <f t="shared" si="81"/>
        <v>-2.6454769230999986</v>
      </c>
    </row>
    <row r="850" spans="1:29" x14ac:dyDescent="0.25">
      <c r="A850">
        <v>63.859934426199999</v>
      </c>
      <c r="B850">
        <f t="shared" si="77"/>
        <v>64</v>
      </c>
      <c r="D850">
        <f t="shared" si="78"/>
        <v>0.30304608308165781</v>
      </c>
      <c r="AA850">
        <f t="shared" si="79"/>
        <v>63.859934426199999</v>
      </c>
      <c r="AB850">
        <f t="shared" si="80"/>
        <v>66.5</v>
      </c>
      <c r="AC850">
        <f t="shared" si="81"/>
        <v>-2.6400655738000012</v>
      </c>
    </row>
    <row r="851" spans="1:29" x14ac:dyDescent="0.25">
      <c r="A851">
        <v>63.860999999999997</v>
      </c>
      <c r="B851">
        <f t="shared" si="77"/>
        <v>64</v>
      </c>
      <c r="D851">
        <f t="shared" si="78"/>
        <v>0.30329591667780331</v>
      </c>
      <c r="AA851">
        <f t="shared" si="79"/>
        <v>63.860999999999997</v>
      </c>
      <c r="AB851">
        <f t="shared" si="80"/>
        <v>66.5</v>
      </c>
      <c r="AC851">
        <f t="shared" si="81"/>
        <v>-2.6390000000000029</v>
      </c>
    </row>
    <row r="852" spans="1:29" x14ac:dyDescent="0.25">
      <c r="A852">
        <v>63.8647111111</v>
      </c>
      <c r="B852">
        <f t="shared" si="77"/>
        <v>64</v>
      </c>
      <c r="D852">
        <f t="shared" si="78"/>
        <v>0.30416602087125361</v>
      </c>
      <c r="AA852">
        <f t="shared" si="79"/>
        <v>63.8647111111</v>
      </c>
      <c r="AB852">
        <f t="shared" si="80"/>
        <v>66.5</v>
      </c>
      <c r="AC852">
        <f t="shared" si="81"/>
        <v>-2.6352888888999999</v>
      </c>
    </row>
    <row r="853" spans="1:29" x14ac:dyDescent="0.25">
      <c r="A853">
        <v>63.865781132099997</v>
      </c>
      <c r="B853">
        <f t="shared" si="77"/>
        <v>64</v>
      </c>
      <c r="D853">
        <f t="shared" si="78"/>
        <v>0.3044168971544175</v>
      </c>
      <c r="AA853">
        <f t="shared" si="79"/>
        <v>63.865781132099997</v>
      </c>
      <c r="AB853">
        <f t="shared" si="80"/>
        <v>66.5</v>
      </c>
      <c r="AC853">
        <f t="shared" si="81"/>
        <v>-2.6342188679000031</v>
      </c>
    </row>
    <row r="854" spans="1:29" x14ac:dyDescent="0.25">
      <c r="A854">
        <v>63.8688</v>
      </c>
      <c r="B854">
        <f t="shared" si="77"/>
        <v>64</v>
      </c>
      <c r="D854">
        <f t="shared" si="78"/>
        <v>0.30512469855094893</v>
      </c>
      <c r="AA854">
        <f t="shared" si="79"/>
        <v>63.8688</v>
      </c>
      <c r="AB854">
        <f t="shared" si="80"/>
        <v>66.5</v>
      </c>
      <c r="AC854">
        <f t="shared" si="81"/>
        <v>-2.6311999999999998</v>
      </c>
    </row>
    <row r="855" spans="1:29" x14ac:dyDescent="0.25">
      <c r="A855">
        <v>63.870225742599999</v>
      </c>
      <c r="B855">
        <f t="shared" si="77"/>
        <v>64</v>
      </c>
      <c r="D855">
        <f t="shared" si="78"/>
        <v>0.30545897704103203</v>
      </c>
      <c r="AA855">
        <f t="shared" si="79"/>
        <v>63.870225742599999</v>
      </c>
      <c r="AB855">
        <f t="shared" si="80"/>
        <v>66.5</v>
      </c>
      <c r="AC855">
        <f t="shared" si="81"/>
        <v>-2.6297742574000011</v>
      </c>
    </row>
    <row r="856" spans="1:29" x14ac:dyDescent="0.25">
      <c r="A856">
        <v>63.870358974399998</v>
      </c>
      <c r="B856">
        <f t="shared" si="77"/>
        <v>64</v>
      </c>
      <c r="D856">
        <f t="shared" si="78"/>
        <v>0.3054902144642071</v>
      </c>
      <c r="AA856">
        <f t="shared" si="79"/>
        <v>63.870358974399998</v>
      </c>
      <c r="AB856">
        <f t="shared" si="80"/>
        <v>66.5</v>
      </c>
      <c r="AC856">
        <f t="shared" si="81"/>
        <v>-2.6296410256000016</v>
      </c>
    </row>
    <row r="857" spans="1:29" x14ac:dyDescent="0.25">
      <c r="A857">
        <v>63.870620689699997</v>
      </c>
      <c r="B857">
        <f t="shared" si="77"/>
        <v>64</v>
      </c>
      <c r="D857">
        <f t="shared" si="78"/>
        <v>0.30555157602786898</v>
      </c>
      <c r="AA857">
        <f t="shared" si="79"/>
        <v>63.870620689699997</v>
      </c>
      <c r="AB857">
        <f t="shared" si="80"/>
        <v>66.5</v>
      </c>
      <c r="AC857">
        <f t="shared" si="81"/>
        <v>-2.6293793103000027</v>
      </c>
    </row>
    <row r="858" spans="1:29" x14ac:dyDescent="0.25">
      <c r="A858">
        <v>63.872109413499999</v>
      </c>
      <c r="B858">
        <f t="shared" si="77"/>
        <v>64</v>
      </c>
      <c r="D858">
        <f t="shared" si="78"/>
        <v>0.30590062104063331</v>
      </c>
      <c r="AA858">
        <f t="shared" si="79"/>
        <v>63.872109413499999</v>
      </c>
      <c r="AB858">
        <f t="shared" si="80"/>
        <v>66.5</v>
      </c>
      <c r="AC858">
        <f t="shared" si="81"/>
        <v>-2.6278905865000013</v>
      </c>
    </row>
    <row r="859" spans="1:29" x14ac:dyDescent="0.25">
      <c r="A859">
        <v>63.872503936999998</v>
      </c>
      <c r="B859">
        <f t="shared" si="77"/>
        <v>64</v>
      </c>
      <c r="D859">
        <f t="shared" si="78"/>
        <v>0.30599312071054713</v>
      </c>
      <c r="AA859">
        <f t="shared" si="79"/>
        <v>63.872503936999998</v>
      </c>
      <c r="AB859">
        <f t="shared" si="80"/>
        <v>66.5</v>
      </c>
      <c r="AC859">
        <f t="shared" si="81"/>
        <v>-2.6274960630000024</v>
      </c>
    </row>
    <row r="860" spans="1:29" x14ac:dyDescent="0.25">
      <c r="A860">
        <v>63.8752</v>
      </c>
      <c r="B860">
        <f t="shared" si="77"/>
        <v>64</v>
      </c>
      <c r="D860">
        <f t="shared" si="78"/>
        <v>0.30662523752378562</v>
      </c>
      <c r="AA860">
        <f t="shared" si="79"/>
        <v>63.8752</v>
      </c>
      <c r="AB860">
        <f t="shared" si="80"/>
        <v>66.5</v>
      </c>
      <c r="AC860">
        <f t="shared" si="81"/>
        <v>-2.6248000000000005</v>
      </c>
    </row>
    <row r="861" spans="1:29" x14ac:dyDescent="0.25">
      <c r="A861">
        <v>63.877081599999997</v>
      </c>
      <c r="B861">
        <f t="shared" si="77"/>
        <v>64</v>
      </c>
      <c r="D861">
        <f t="shared" si="78"/>
        <v>0.30706639598179902</v>
      </c>
      <c r="AA861">
        <f t="shared" si="79"/>
        <v>63.877081599999997</v>
      </c>
      <c r="AB861">
        <f t="shared" si="80"/>
        <v>66.5</v>
      </c>
      <c r="AC861">
        <f t="shared" si="81"/>
        <v>-2.6229184000000032</v>
      </c>
    </row>
    <row r="862" spans="1:29" x14ac:dyDescent="0.25">
      <c r="A862">
        <v>63.885424390200001</v>
      </c>
      <c r="B862">
        <f t="shared" si="77"/>
        <v>64</v>
      </c>
      <c r="D862">
        <f t="shared" si="78"/>
        <v>0.30902244001887824</v>
      </c>
      <c r="AA862">
        <f t="shared" si="79"/>
        <v>63.885424390200001</v>
      </c>
      <c r="AB862">
        <f t="shared" si="80"/>
        <v>66.5</v>
      </c>
      <c r="AC862">
        <f t="shared" si="81"/>
        <v>-2.6145756097999993</v>
      </c>
    </row>
    <row r="863" spans="1:29" x14ac:dyDescent="0.25">
      <c r="A863">
        <v>63.885547445299999</v>
      </c>
      <c r="B863">
        <f t="shared" si="77"/>
        <v>64</v>
      </c>
      <c r="D863">
        <f t="shared" si="78"/>
        <v>0.30905129142096466</v>
      </c>
      <c r="AA863">
        <f t="shared" si="79"/>
        <v>63.885547445299999</v>
      </c>
      <c r="AB863">
        <f t="shared" si="80"/>
        <v>66.5</v>
      </c>
      <c r="AC863">
        <f t="shared" si="81"/>
        <v>-2.6144525547000015</v>
      </c>
    </row>
    <row r="864" spans="1:29" x14ac:dyDescent="0.25">
      <c r="A864">
        <v>63.887456603799997</v>
      </c>
      <c r="B864">
        <f t="shared" si="77"/>
        <v>64</v>
      </c>
      <c r="D864">
        <f t="shared" si="78"/>
        <v>0.30949891122324125</v>
      </c>
      <c r="AA864">
        <f t="shared" si="79"/>
        <v>63.887456603799997</v>
      </c>
      <c r="AB864">
        <f t="shared" si="80"/>
        <v>66.5</v>
      </c>
      <c r="AC864">
        <f t="shared" si="81"/>
        <v>-2.6125433962000031</v>
      </c>
    </row>
    <row r="865" spans="1:29" x14ac:dyDescent="0.25">
      <c r="A865">
        <v>63.8904303797</v>
      </c>
      <c r="B865">
        <f t="shared" si="77"/>
        <v>64</v>
      </c>
      <c r="D865">
        <f t="shared" si="78"/>
        <v>0.31019614038487209</v>
      </c>
      <c r="AA865">
        <f t="shared" si="79"/>
        <v>63.8904303797</v>
      </c>
      <c r="AB865">
        <f t="shared" si="80"/>
        <v>66.5</v>
      </c>
      <c r="AC865">
        <f t="shared" si="81"/>
        <v>-2.6095696203000003</v>
      </c>
    </row>
    <row r="866" spans="1:29" x14ac:dyDescent="0.25">
      <c r="A866">
        <v>63.892145454500003</v>
      </c>
      <c r="B866">
        <f t="shared" si="77"/>
        <v>64</v>
      </c>
      <c r="D866">
        <f t="shared" si="78"/>
        <v>0.31059825547529951</v>
      </c>
      <c r="AA866">
        <f t="shared" si="79"/>
        <v>63.892145454500003</v>
      </c>
      <c r="AB866">
        <f t="shared" si="80"/>
        <v>66.5</v>
      </c>
      <c r="AC866">
        <f t="shared" si="81"/>
        <v>-2.6078545454999968</v>
      </c>
    </row>
    <row r="867" spans="1:29" x14ac:dyDescent="0.25">
      <c r="A867">
        <v>63.899965714300002</v>
      </c>
      <c r="B867">
        <f t="shared" si="77"/>
        <v>64</v>
      </c>
      <c r="D867">
        <f t="shared" si="78"/>
        <v>0.3124317874452382</v>
      </c>
      <c r="AA867">
        <f t="shared" si="79"/>
        <v>63.899965714300002</v>
      </c>
      <c r="AB867">
        <f t="shared" si="80"/>
        <v>66.5</v>
      </c>
      <c r="AC867">
        <f t="shared" si="81"/>
        <v>-2.6000342856999978</v>
      </c>
    </row>
    <row r="868" spans="1:29" x14ac:dyDescent="0.25">
      <c r="A868">
        <v>63.905668085099997</v>
      </c>
      <c r="B868">
        <f t="shared" si="77"/>
        <v>64</v>
      </c>
      <c r="D868">
        <f t="shared" si="78"/>
        <v>0.31376876082382549</v>
      </c>
      <c r="AA868">
        <f t="shared" si="79"/>
        <v>63.905668085099997</v>
      </c>
      <c r="AB868">
        <f t="shared" si="80"/>
        <v>66.5</v>
      </c>
      <c r="AC868">
        <f t="shared" si="81"/>
        <v>-2.5943319149000033</v>
      </c>
    </row>
    <row r="869" spans="1:29" x14ac:dyDescent="0.25">
      <c r="A869">
        <v>63.910814885999997</v>
      </c>
      <c r="B869">
        <f t="shared" si="77"/>
        <v>64</v>
      </c>
      <c r="D869">
        <f t="shared" si="78"/>
        <v>0.31497547572005713</v>
      </c>
      <c r="AA869">
        <f t="shared" si="79"/>
        <v>63.910814885999997</v>
      </c>
      <c r="AB869">
        <f t="shared" si="80"/>
        <v>66.5</v>
      </c>
      <c r="AC869">
        <f t="shared" si="81"/>
        <v>-2.5891851140000028</v>
      </c>
    </row>
    <row r="870" spans="1:29" x14ac:dyDescent="0.25">
      <c r="A870">
        <v>63.9121610738</v>
      </c>
      <c r="B870">
        <f t="shared" si="77"/>
        <v>64</v>
      </c>
      <c r="D870">
        <f t="shared" si="78"/>
        <v>0.31529110185422304</v>
      </c>
      <c r="AA870">
        <f t="shared" si="79"/>
        <v>63.9121610738</v>
      </c>
      <c r="AB870">
        <f t="shared" si="80"/>
        <v>66.5</v>
      </c>
      <c r="AC870">
        <f t="shared" si="81"/>
        <v>-2.5878389261999999</v>
      </c>
    </row>
    <row r="871" spans="1:29" x14ac:dyDescent="0.25">
      <c r="A871">
        <v>63.912882758599999</v>
      </c>
      <c r="B871">
        <f t="shared" si="77"/>
        <v>64</v>
      </c>
      <c r="D871">
        <f t="shared" si="78"/>
        <v>0.31546030750555143</v>
      </c>
      <c r="AA871">
        <f t="shared" si="79"/>
        <v>63.912882758599999</v>
      </c>
      <c r="AB871">
        <f t="shared" si="80"/>
        <v>66.5</v>
      </c>
      <c r="AC871">
        <f t="shared" si="81"/>
        <v>-2.5871172414000014</v>
      </c>
    </row>
    <row r="872" spans="1:29" x14ac:dyDescent="0.25">
      <c r="A872">
        <v>63.918846315800003</v>
      </c>
      <c r="B872">
        <f t="shared" si="77"/>
        <v>64</v>
      </c>
      <c r="D872">
        <f t="shared" si="78"/>
        <v>0.31685851844232465</v>
      </c>
      <c r="AA872">
        <f t="shared" si="79"/>
        <v>63.918846315800003</v>
      </c>
      <c r="AB872">
        <f t="shared" si="80"/>
        <v>66.5</v>
      </c>
      <c r="AC872">
        <f t="shared" si="81"/>
        <v>-2.5811536841999967</v>
      </c>
    </row>
    <row r="873" spans="1:29" x14ac:dyDescent="0.25">
      <c r="A873">
        <v>63.921559663899998</v>
      </c>
      <c r="B873">
        <f t="shared" si="77"/>
        <v>64</v>
      </c>
      <c r="D873">
        <f t="shared" si="78"/>
        <v>0.31749468790653018</v>
      </c>
      <c r="AA873">
        <f t="shared" si="79"/>
        <v>63.921559663899998</v>
      </c>
      <c r="AB873">
        <f t="shared" si="80"/>
        <v>66.5</v>
      </c>
      <c r="AC873">
        <f t="shared" si="81"/>
        <v>-2.5784403361000017</v>
      </c>
    </row>
    <row r="874" spans="1:29" x14ac:dyDescent="0.25">
      <c r="A874">
        <v>63.922788990800001</v>
      </c>
      <c r="B874">
        <f t="shared" si="77"/>
        <v>64</v>
      </c>
      <c r="D874">
        <f t="shared" si="78"/>
        <v>0.31778291492587557</v>
      </c>
      <c r="AA874">
        <f t="shared" si="79"/>
        <v>63.922788990800001</v>
      </c>
      <c r="AB874">
        <f t="shared" si="80"/>
        <v>66.5</v>
      </c>
      <c r="AC874">
        <f t="shared" si="81"/>
        <v>-2.5772110091999991</v>
      </c>
    </row>
    <row r="875" spans="1:29" x14ac:dyDescent="0.25">
      <c r="A875">
        <v>63.9255183673</v>
      </c>
      <c r="B875">
        <f t="shared" si="77"/>
        <v>64</v>
      </c>
      <c r="D875">
        <f t="shared" si="78"/>
        <v>0.31842284239615593</v>
      </c>
      <c r="AA875">
        <f t="shared" si="79"/>
        <v>63.9255183673</v>
      </c>
      <c r="AB875">
        <f t="shared" si="80"/>
        <v>66.5</v>
      </c>
      <c r="AC875">
        <f t="shared" si="81"/>
        <v>-2.5744816326999995</v>
      </c>
    </row>
    <row r="876" spans="1:29" x14ac:dyDescent="0.25">
      <c r="A876">
        <v>63.928896000000002</v>
      </c>
      <c r="B876">
        <f t="shared" si="77"/>
        <v>64</v>
      </c>
      <c r="D876">
        <f t="shared" si="78"/>
        <v>0.31921475950588718</v>
      </c>
      <c r="AA876">
        <f t="shared" si="79"/>
        <v>63.928896000000002</v>
      </c>
      <c r="AB876">
        <f t="shared" si="80"/>
        <v>66.5</v>
      </c>
      <c r="AC876">
        <f t="shared" si="81"/>
        <v>-2.5711039999999983</v>
      </c>
    </row>
    <row r="877" spans="1:29" x14ac:dyDescent="0.25">
      <c r="A877">
        <v>63.929600000000001</v>
      </c>
      <c r="B877">
        <f t="shared" si="77"/>
        <v>64</v>
      </c>
      <c r="D877">
        <f t="shared" si="78"/>
        <v>0.31937981879289901</v>
      </c>
      <c r="AA877">
        <f t="shared" si="79"/>
        <v>63.929600000000001</v>
      </c>
      <c r="AB877">
        <f t="shared" si="80"/>
        <v>66.5</v>
      </c>
      <c r="AC877">
        <f t="shared" si="81"/>
        <v>-2.5703999999999994</v>
      </c>
    </row>
    <row r="878" spans="1:29" x14ac:dyDescent="0.25">
      <c r="A878">
        <v>63.930731707299998</v>
      </c>
      <c r="B878">
        <f t="shared" si="77"/>
        <v>64</v>
      </c>
      <c r="D878">
        <f t="shared" si="78"/>
        <v>0.31964515799750676</v>
      </c>
      <c r="AA878">
        <f t="shared" si="79"/>
        <v>63.930731707299998</v>
      </c>
      <c r="AB878">
        <f t="shared" si="80"/>
        <v>66.5</v>
      </c>
      <c r="AC878">
        <f t="shared" si="81"/>
        <v>-2.5692682927000021</v>
      </c>
    </row>
    <row r="879" spans="1:29" x14ac:dyDescent="0.25">
      <c r="A879">
        <v>63.931219200000001</v>
      </c>
      <c r="B879">
        <f t="shared" si="77"/>
        <v>64</v>
      </c>
      <c r="D879">
        <f t="shared" si="78"/>
        <v>0.31975945515302678</v>
      </c>
      <c r="AA879">
        <f t="shared" si="79"/>
        <v>63.931219200000001</v>
      </c>
      <c r="AB879">
        <f t="shared" si="80"/>
        <v>66.5</v>
      </c>
      <c r="AC879">
        <f t="shared" si="81"/>
        <v>-2.568780799999999</v>
      </c>
    </row>
    <row r="880" spans="1:29" x14ac:dyDescent="0.25">
      <c r="A880">
        <v>63.936191999999998</v>
      </c>
      <c r="B880">
        <f t="shared" si="77"/>
        <v>64</v>
      </c>
      <c r="D880">
        <f t="shared" si="78"/>
        <v>0.32092537393492038</v>
      </c>
      <c r="AA880">
        <f t="shared" si="79"/>
        <v>63.936191999999998</v>
      </c>
      <c r="AB880">
        <f t="shared" si="80"/>
        <v>66.5</v>
      </c>
      <c r="AC880">
        <f t="shared" si="81"/>
        <v>-2.5638080000000016</v>
      </c>
    </row>
    <row r="881" spans="1:29" x14ac:dyDescent="0.25">
      <c r="A881">
        <v>63.936639999999997</v>
      </c>
      <c r="B881">
        <f t="shared" si="77"/>
        <v>64</v>
      </c>
      <c r="D881">
        <f t="shared" si="78"/>
        <v>0.32103041166301866</v>
      </c>
      <c r="AA881">
        <f t="shared" si="79"/>
        <v>63.936639999999997</v>
      </c>
      <c r="AB881">
        <f t="shared" si="80"/>
        <v>66.5</v>
      </c>
      <c r="AC881">
        <f t="shared" si="81"/>
        <v>-2.563360000000003</v>
      </c>
    </row>
    <row r="882" spans="1:29" x14ac:dyDescent="0.25">
      <c r="A882">
        <v>63.939193846199998</v>
      </c>
      <c r="B882">
        <f t="shared" si="77"/>
        <v>64</v>
      </c>
      <c r="D882">
        <f t="shared" si="78"/>
        <v>0.32162918443703953</v>
      </c>
      <c r="AA882">
        <f t="shared" si="79"/>
        <v>63.939193846199998</v>
      </c>
      <c r="AB882">
        <f t="shared" si="80"/>
        <v>66.5</v>
      </c>
      <c r="AC882">
        <f t="shared" si="81"/>
        <v>-2.5608061538000015</v>
      </c>
    </row>
    <row r="883" spans="1:29" x14ac:dyDescent="0.25">
      <c r="A883">
        <v>63.9392</v>
      </c>
      <c r="B883">
        <f t="shared" si="77"/>
        <v>64</v>
      </c>
      <c r="D883">
        <f t="shared" si="78"/>
        <v>0.32163062725215402</v>
      </c>
      <c r="AA883">
        <f t="shared" si="79"/>
        <v>63.9392</v>
      </c>
      <c r="AB883">
        <f t="shared" si="80"/>
        <v>66.5</v>
      </c>
      <c r="AC883">
        <f t="shared" si="81"/>
        <v>-2.5608000000000004</v>
      </c>
    </row>
    <row r="884" spans="1:29" x14ac:dyDescent="0.25">
      <c r="A884">
        <v>63.941032594799999</v>
      </c>
      <c r="B884">
        <f t="shared" si="77"/>
        <v>64</v>
      </c>
      <c r="D884">
        <f t="shared" si="78"/>
        <v>0.32206029598946928</v>
      </c>
      <c r="AA884">
        <f t="shared" si="79"/>
        <v>63.941032594799999</v>
      </c>
      <c r="AB884">
        <f t="shared" si="80"/>
        <v>66.5</v>
      </c>
      <c r="AC884">
        <f t="shared" si="81"/>
        <v>-2.5589674052000007</v>
      </c>
    </row>
    <row r="885" spans="1:29" x14ac:dyDescent="0.25">
      <c r="A885">
        <v>63.9442588235</v>
      </c>
      <c r="B885">
        <f t="shared" si="77"/>
        <v>64</v>
      </c>
      <c r="D885">
        <f t="shared" si="78"/>
        <v>0.32281671503628739</v>
      </c>
      <c r="AA885">
        <f t="shared" si="79"/>
        <v>63.9442588235</v>
      </c>
      <c r="AB885">
        <f t="shared" si="80"/>
        <v>66.5</v>
      </c>
      <c r="AC885">
        <f t="shared" si="81"/>
        <v>-2.5557411764999998</v>
      </c>
    </row>
    <row r="886" spans="1:29" x14ac:dyDescent="0.25">
      <c r="A886">
        <v>63.946182857099998</v>
      </c>
      <c r="B886">
        <f t="shared" si="77"/>
        <v>64</v>
      </c>
      <c r="D886">
        <f t="shared" si="78"/>
        <v>0.32326782244282565</v>
      </c>
      <c r="AA886">
        <f t="shared" si="79"/>
        <v>63.946182857099998</v>
      </c>
      <c r="AB886">
        <f t="shared" si="80"/>
        <v>66.5</v>
      </c>
      <c r="AC886">
        <f t="shared" si="81"/>
        <v>-2.5538171429000016</v>
      </c>
    </row>
    <row r="887" spans="1:29" x14ac:dyDescent="0.25">
      <c r="A887">
        <v>63.947162790699998</v>
      </c>
      <c r="B887">
        <f t="shared" si="77"/>
        <v>64</v>
      </c>
      <c r="D887">
        <f t="shared" si="78"/>
        <v>0.32349757690494946</v>
      </c>
      <c r="AA887">
        <f t="shared" si="79"/>
        <v>63.947162790699998</v>
      </c>
      <c r="AB887">
        <f t="shared" si="80"/>
        <v>66.5</v>
      </c>
      <c r="AC887">
        <f t="shared" si="81"/>
        <v>-2.5528372093000016</v>
      </c>
    </row>
    <row r="888" spans="1:29" x14ac:dyDescent="0.25">
      <c r="A888">
        <v>63.9473533305</v>
      </c>
      <c r="B888">
        <f t="shared" si="77"/>
        <v>64</v>
      </c>
      <c r="D888">
        <f t="shared" si="78"/>
        <v>0.32354225071678999</v>
      </c>
      <c r="AA888">
        <f t="shared" si="79"/>
        <v>63.9473533305</v>
      </c>
      <c r="AB888">
        <f t="shared" si="80"/>
        <v>66.5</v>
      </c>
      <c r="AC888">
        <f t="shared" si="81"/>
        <v>-2.5526466694999996</v>
      </c>
    </row>
    <row r="889" spans="1:29" x14ac:dyDescent="0.25">
      <c r="A889">
        <v>63.947621052599999</v>
      </c>
      <c r="B889">
        <f t="shared" si="77"/>
        <v>64</v>
      </c>
      <c r="D889">
        <f t="shared" si="78"/>
        <v>0.32360502063006147</v>
      </c>
      <c r="AA889">
        <f t="shared" si="79"/>
        <v>63.947621052599999</v>
      </c>
      <c r="AB889">
        <f t="shared" si="80"/>
        <v>66.5</v>
      </c>
      <c r="AC889">
        <f t="shared" si="81"/>
        <v>-2.5523789474000012</v>
      </c>
    </row>
    <row r="890" spans="1:29" x14ac:dyDescent="0.25">
      <c r="A890">
        <v>63.947815384599998</v>
      </c>
      <c r="B890">
        <f t="shared" si="77"/>
        <v>64</v>
      </c>
      <c r="D890">
        <f t="shared" si="78"/>
        <v>0.3236505835581347</v>
      </c>
      <c r="AA890">
        <f t="shared" si="79"/>
        <v>63.947815384599998</v>
      </c>
      <c r="AB890">
        <f t="shared" si="80"/>
        <v>66.5</v>
      </c>
      <c r="AC890">
        <f t="shared" si="81"/>
        <v>-2.5521846154000016</v>
      </c>
    </row>
    <row r="891" spans="1:29" x14ac:dyDescent="0.25">
      <c r="A891">
        <v>63.950719999999997</v>
      </c>
      <c r="B891">
        <f t="shared" si="77"/>
        <v>64</v>
      </c>
      <c r="D891">
        <f t="shared" si="78"/>
        <v>0.32433159740325967</v>
      </c>
      <c r="AA891">
        <f t="shared" si="79"/>
        <v>63.950719999999997</v>
      </c>
      <c r="AB891">
        <f t="shared" si="80"/>
        <v>66.5</v>
      </c>
      <c r="AC891">
        <f t="shared" si="81"/>
        <v>-2.5492800000000031</v>
      </c>
    </row>
    <row r="892" spans="1:29" x14ac:dyDescent="0.25">
      <c r="A892">
        <v>63.950780952400002</v>
      </c>
      <c r="B892">
        <f t="shared" si="77"/>
        <v>64</v>
      </c>
      <c r="D892">
        <f t="shared" si="78"/>
        <v>0.3243458882550872</v>
      </c>
      <c r="AA892">
        <f t="shared" si="79"/>
        <v>63.950780952400002</v>
      </c>
      <c r="AB892">
        <f t="shared" si="80"/>
        <v>66.5</v>
      </c>
      <c r="AC892">
        <f t="shared" si="81"/>
        <v>-2.5492190475999976</v>
      </c>
    </row>
    <row r="893" spans="1:29" x14ac:dyDescent="0.25">
      <c r="A893">
        <v>63.9524237838</v>
      </c>
      <c r="B893">
        <f t="shared" si="77"/>
        <v>64</v>
      </c>
      <c r="D893">
        <f t="shared" si="78"/>
        <v>0.32473106521469614</v>
      </c>
      <c r="AA893">
        <f t="shared" si="79"/>
        <v>63.9524237838</v>
      </c>
      <c r="AB893">
        <f t="shared" si="80"/>
        <v>66.5</v>
      </c>
      <c r="AC893">
        <f t="shared" si="81"/>
        <v>-2.5475762161999995</v>
      </c>
    </row>
    <row r="894" spans="1:29" x14ac:dyDescent="0.25">
      <c r="A894">
        <v>63.953454545500001</v>
      </c>
      <c r="B894">
        <f t="shared" si="77"/>
        <v>64</v>
      </c>
      <c r="D894">
        <f t="shared" si="78"/>
        <v>0.32497273679322097</v>
      </c>
      <c r="AA894">
        <f t="shared" si="79"/>
        <v>63.953454545500001</v>
      </c>
      <c r="AB894">
        <f t="shared" si="80"/>
        <v>66.5</v>
      </c>
      <c r="AC894">
        <f t="shared" si="81"/>
        <v>-2.5465454544999986</v>
      </c>
    </row>
    <row r="895" spans="1:29" x14ac:dyDescent="0.25">
      <c r="A895">
        <v>63.955241739100003</v>
      </c>
      <c r="B895">
        <f t="shared" si="77"/>
        <v>64</v>
      </c>
      <c r="D895">
        <f t="shared" si="78"/>
        <v>0.3253917608008472</v>
      </c>
      <c r="AA895">
        <f t="shared" si="79"/>
        <v>63.955241739100003</v>
      </c>
      <c r="AB895">
        <f t="shared" si="80"/>
        <v>66.5</v>
      </c>
      <c r="AC895">
        <f t="shared" si="81"/>
        <v>-2.5447582608999966</v>
      </c>
    </row>
    <row r="896" spans="1:29" x14ac:dyDescent="0.25">
      <c r="A896">
        <v>63.956719632499997</v>
      </c>
      <c r="B896">
        <f t="shared" si="77"/>
        <v>64</v>
      </c>
      <c r="D896">
        <f t="shared" si="78"/>
        <v>0.32573826652653287</v>
      </c>
      <c r="AA896">
        <f t="shared" si="79"/>
        <v>63.956719632499997</v>
      </c>
      <c r="AB896">
        <f t="shared" si="80"/>
        <v>66.5</v>
      </c>
      <c r="AC896">
        <f t="shared" si="81"/>
        <v>-2.5432803675000031</v>
      </c>
    </row>
    <row r="897" spans="1:29" x14ac:dyDescent="0.25">
      <c r="A897">
        <v>63.957633802799997</v>
      </c>
      <c r="B897">
        <f t="shared" si="77"/>
        <v>64</v>
      </c>
      <c r="D897">
        <f t="shared" si="78"/>
        <v>0.32595260217699534</v>
      </c>
      <c r="AA897">
        <f t="shared" si="79"/>
        <v>63.957633802799997</v>
      </c>
      <c r="AB897">
        <f t="shared" si="80"/>
        <v>66.5</v>
      </c>
      <c r="AC897">
        <f t="shared" si="81"/>
        <v>-2.5423661972000033</v>
      </c>
    </row>
    <row r="898" spans="1:29" x14ac:dyDescent="0.25">
      <c r="A898">
        <v>63.966538867899999</v>
      </c>
      <c r="B898">
        <f t="shared" si="77"/>
        <v>64</v>
      </c>
      <c r="D898">
        <f t="shared" si="78"/>
        <v>0.32804047674546444</v>
      </c>
      <c r="AA898">
        <f t="shared" si="79"/>
        <v>63.966538867899999</v>
      </c>
      <c r="AB898">
        <f t="shared" si="80"/>
        <v>66.5</v>
      </c>
      <c r="AC898">
        <f t="shared" si="81"/>
        <v>-2.5334611321000011</v>
      </c>
    </row>
    <row r="899" spans="1:29" x14ac:dyDescent="0.25">
      <c r="A899">
        <v>63.970311111100003</v>
      </c>
      <c r="B899">
        <f t="shared" si="77"/>
        <v>64</v>
      </c>
      <c r="D899">
        <f t="shared" si="78"/>
        <v>0.328924913923062</v>
      </c>
      <c r="AA899">
        <f t="shared" si="79"/>
        <v>63.970311111100003</v>
      </c>
      <c r="AB899">
        <f t="shared" si="80"/>
        <v>66.5</v>
      </c>
      <c r="AC899">
        <f t="shared" si="81"/>
        <v>-2.5296888888999973</v>
      </c>
    </row>
    <row r="900" spans="1:29" x14ac:dyDescent="0.25">
      <c r="A900">
        <v>63.9707712919</v>
      </c>
      <c r="B900">
        <f t="shared" si="77"/>
        <v>64</v>
      </c>
      <c r="D900">
        <f t="shared" si="78"/>
        <v>0.32903280755196007</v>
      </c>
      <c r="AA900">
        <f t="shared" si="79"/>
        <v>63.9707712919</v>
      </c>
      <c r="AB900">
        <f t="shared" si="80"/>
        <v>66.5</v>
      </c>
      <c r="AC900">
        <f t="shared" si="81"/>
        <v>-2.5292287080999998</v>
      </c>
    </row>
    <row r="901" spans="1:29" x14ac:dyDescent="0.25">
      <c r="A901">
        <v>63.974181818200002</v>
      </c>
      <c r="B901">
        <f t="shared" si="77"/>
        <v>64</v>
      </c>
      <c r="D901">
        <f t="shared" si="78"/>
        <v>0.32983243686930963</v>
      </c>
      <c r="AA901">
        <f t="shared" si="79"/>
        <v>63.974181818200002</v>
      </c>
      <c r="AB901">
        <f t="shared" si="80"/>
        <v>66.5</v>
      </c>
      <c r="AC901">
        <f t="shared" si="81"/>
        <v>-2.5258181817999983</v>
      </c>
    </row>
    <row r="902" spans="1:29" x14ac:dyDescent="0.25">
      <c r="A902">
        <v>63.977070344799998</v>
      </c>
      <c r="B902">
        <f t="shared" ref="B902:B965" si="82">ROUND(A902/0.5,0)*0.5</f>
        <v>64</v>
      </c>
      <c r="D902">
        <f t="shared" ref="D902:D965" si="83">(A902-$B$1)/$B$2</f>
        <v>0.33050967854702373</v>
      </c>
      <c r="AA902">
        <f t="shared" ref="AA902:AA965" si="84">A902</f>
        <v>63.977070344799998</v>
      </c>
      <c r="AB902">
        <f t="shared" ref="AB902:AB965" si="85">AB$2</f>
        <v>66.5</v>
      </c>
      <c r="AC902">
        <f t="shared" ref="AC902:AC965" si="86">AA902-AB902</f>
        <v>-2.5229296552000022</v>
      </c>
    </row>
    <row r="903" spans="1:29" x14ac:dyDescent="0.25">
      <c r="A903">
        <v>63.978920179399999</v>
      </c>
      <c r="B903">
        <f t="shared" si="82"/>
        <v>64</v>
      </c>
      <c r="D903">
        <f t="shared" si="83"/>
        <v>0.33094338931430561</v>
      </c>
      <c r="AA903">
        <f t="shared" si="84"/>
        <v>63.978920179399999</v>
      </c>
      <c r="AB903">
        <f t="shared" si="85"/>
        <v>66.5</v>
      </c>
      <c r="AC903">
        <f t="shared" si="86"/>
        <v>-2.5210798206000007</v>
      </c>
    </row>
    <row r="904" spans="1:29" x14ac:dyDescent="0.25">
      <c r="A904">
        <v>63.982080000000003</v>
      </c>
      <c r="B904">
        <f t="shared" si="82"/>
        <v>64</v>
      </c>
      <c r="D904">
        <f t="shared" si="83"/>
        <v>0.3316842383701617</v>
      </c>
      <c r="AA904">
        <f t="shared" si="84"/>
        <v>63.982080000000003</v>
      </c>
      <c r="AB904">
        <f t="shared" si="85"/>
        <v>66.5</v>
      </c>
      <c r="AC904">
        <f t="shared" si="86"/>
        <v>-2.5179199999999966</v>
      </c>
    </row>
    <row r="905" spans="1:29" x14ac:dyDescent="0.25">
      <c r="A905">
        <v>63.982272000000002</v>
      </c>
      <c r="B905">
        <f t="shared" si="82"/>
        <v>64</v>
      </c>
      <c r="D905">
        <f t="shared" si="83"/>
        <v>0.33172925453934643</v>
      </c>
      <c r="AA905">
        <f t="shared" si="84"/>
        <v>63.982272000000002</v>
      </c>
      <c r="AB905">
        <f t="shared" si="85"/>
        <v>66.5</v>
      </c>
      <c r="AC905">
        <f t="shared" si="86"/>
        <v>-2.5177279999999982</v>
      </c>
    </row>
    <row r="906" spans="1:29" x14ac:dyDescent="0.25">
      <c r="A906">
        <v>63.982812720799998</v>
      </c>
      <c r="B906">
        <f t="shared" si="82"/>
        <v>64</v>
      </c>
      <c r="D906">
        <f t="shared" si="83"/>
        <v>0.33185603151338056</v>
      </c>
      <c r="AA906">
        <f t="shared" si="84"/>
        <v>63.982812720799998</v>
      </c>
      <c r="AB906">
        <f t="shared" si="85"/>
        <v>66.5</v>
      </c>
      <c r="AC906">
        <f t="shared" si="86"/>
        <v>-2.5171872792000016</v>
      </c>
    </row>
    <row r="907" spans="1:29" x14ac:dyDescent="0.25">
      <c r="A907">
        <v>63.982933333299997</v>
      </c>
      <c r="B907">
        <f t="shared" si="82"/>
        <v>64</v>
      </c>
      <c r="D907">
        <f t="shared" si="83"/>
        <v>0.33188431022538972</v>
      </c>
      <c r="AA907">
        <f t="shared" si="84"/>
        <v>63.982933333299997</v>
      </c>
      <c r="AB907">
        <f t="shared" si="85"/>
        <v>66.5</v>
      </c>
      <c r="AC907">
        <f t="shared" si="86"/>
        <v>-2.5170666667000035</v>
      </c>
    </row>
    <row r="908" spans="1:29" x14ac:dyDescent="0.25">
      <c r="A908">
        <v>63.9860168067</v>
      </c>
      <c r="B908">
        <f t="shared" si="82"/>
        <v>64</v>
      </c>
      <c r="D908">
        <f t="shared" si="83"/>
        <v>0.33260725897670401</v>
      </c>
      <c r="AA908">
        <f t="shared" si="84"/>
        <v>63.9860168067</v>
      </c>
      <c r="AB908">
        <f t="shared" si="85"/>
        <v>66.5</v>
      </c>
      <c r="AC908">
        <f t="shared" si="86"/>
        <v>-2.5139831932999996</v>
      </c>
    </row>
    <row r="909" spans="1:29" x14ac:dyDescent="0.25">
      <c r="A909">
        <v>63.993336109700003</v>
      </c>
      <c r="B909">
        <f t="shared" si="82"/>
        <v>64</v>
      </c>
      <c r="D909">
        <f t="shared" si="83"/>
        <v>0.33432333700881423</v>
      </c>
      <c r="AA909">
        <f t="shared" si="84"/>
        <v>63.993336109700003</v>
      </c>
      <c r="AB909">
        <f t="shared" si="85"/>
        <v>66.5</v>
      </c>
      <c r="AC909">
        <f t="shared" si="86"/>
        <v>-2.5066638902999969</v>
      </c>
    </row>
    <row r="910" spans="1:29" x14ac:dyDescent="0.25">
      <c r="A910">
        <v>63.993421395299997</v>
      </c>
      <c r="B910">
        <f t="shared" si="82"/>
        <v>64</v>
      </c>
      <c r="D910">
        <f t="shared" si="83"/>
        <v>0.33434333300359742</v>
      </c>
      <c r="AA910">
        <f t="shared" si="84"/>
        <v>63.993421395299997</v>
      </c>
      <c r="AB910">
        <f t="shared" si="85"/>
        <v>66.5</v>
      </c>
      <c r="AC910">
        <f t="shared" si="86"/>
        <v>-2.5065786047000032</v>
      </c>
    </row>
    <row r="911" spans="1:29" x14ac:dyDescent="0.25">
      <c r="A911">
        <v>63.9952390244</v>
      </c>
      <c r="B911">
        <f t="shared" si="82"/>
        <v>64</v>
      </c>
      <c r="D911">
        <f t="shared" si="83"/>
        <v>0.33476949289464697</v>
      </c>
      <c r="AA911">
        <f t="shared" si="84"/>
        <v>63.9952390244</v>
      </c>
      <c r="AB911">
        <f t="shared" si="85"/>
        <v>66.5</v>
      </c>
      <c r="AC911">
        <f t="shared" si="86"/>
        <v>-2.5047609756</v>
      </c>
    </row>
    <row r="912" spans="1:29" x14ac:dyDescent="0.25">
      <c r="A912">
        <v>63.9966545455</v>
      </c>
      <c r="B912">
        <f t="shared" si="82"/>
        <v>64</v>
      </c>
      <c r="D912">
        <f t="shared" si="83"/>
        <v>0.33510137485986935</v>
      </c>
      <c r="AA912">
        <f t="shared" si="84"/>
        <v>63.9966545455</v>
      </c>
      <c r="AB912">
        <f t="shared" si="85"/>
        <v>66.5</v>
      </c>
      <c r="AC912">
        <f t="shared" si="86"/>
        <v>-2.5033454544999998</v>
      </c>
    </row>
    <row r="913" spans="1:29" x14ac:dyDescent="0.25">
      <c r="A913">
        <v>63.996900726500002</v>
      </c>
      <c r="B913">
        <f t="shared" si="82"/>
        <v>64</v>
      </c>
      <c r="D913">
        <f t="shared" si="83"/>
        <v>0.3351590942637559</v>
      </c>
      <c r="AA913">
        <f t="shared" si="84"/>
        <v>63.996900726500002</v>
      </c>
      <c r="AB913">
        <f t="shared" si="85"/>
        <v>66.5</v>
      </c>
      <c r="AC913">
        <f t="shared" si="86"/>
        <v>-2.5030992734999984</v>
      </c>
    </row>
    <row r="914" spans="1:29" x14ac:dyDescent="0.25">
      <c r="A914">
        <v>63.998504347800001</v>
      </c>
      <c r="B914">
        <f t="shared" si="82"/>
        <v>64</v>
      </c>
      <c r="D914">
        <f t="shared" si="83"/>
        <v>0.33553507805411842</v>
      </c>
      <c r="AA914">
        <f t="shared" si="84"/>
        <v>63.998504347800001</v>
      </c>
      <c r="AB914">
        <f t="shared" si="85"/>
        <v>66.5</v>
      </c>
      <c r="AC914">
        <f t="shared" si="86"/>
        <v>-2.5014956521999991</v>
      </c>
    </row>
    <row r="915" spans="1:29" x14ac:dyDescent="0.25">
      <c r="A915">
        <v>63.998933333300002</v>
      </c>
      <c r="B915">
        <f t="shared" si="82"/>
        <v>64</v>
      </c>
      <c r="D915">
        <f t="shared" si="83"/>
        <v>0.33563565765748304</v>
      </c>
      <c r="AA915">
        <f t="shared" si="84"/>
        <v>63.998933333300002</v>
      </c>
      <c r="AB915">
        <f t="shared" si="85"/>
        <v>66.5</v>
      </c>
      <c r="AC915">
        <f t="shared" si="86"/>
        <v>-2.5010666666999981</v>
      </c>
    </row>
    <row r="916" spans="1:29" x14ac:dyDescent="0.25">
      <c r="A916">
        <v>63.999013333299999</v>
      </c>
      <c r="B916">
        <f t="shared" si="82"/>
        <v>64</v>
      </c>
      <c r="D916">
        <f t="shared" si="83"/>
        <v>0.33565441439464277</v>
      </c>
      <c r="AA916">
        <f t="shared" si="84"/>
        <v>63.999013333299999</v>
      </c>
      <c r="AB916">
        <f t="shared" si="85"/>
        <v>66.5</v>
      </c>
      <c r="AC916">
        <f t="shared" si="86"/>
        <v>-2.5009866667000011</v>
      </c>
    </row>
    <row r="917" spans="1:29" x14ac:dyDescent="0.25">
      <c r="A917">
        <v>64.000333649300003</v>
      </c>
      <c r="B917">
        <f t="shared" si="82"/>
        <v>64</v>
      </c>
      <c r="D917">
        <f t="shared" si="83"/>
        <v>0.33596397464690325</v>
      </c>
      <c r="AA917">
        <f t="shared" si="84"/>
        <v>64.000333649300003</v>
      </c>
      <c r="AB917">
        <f t="shared" si="85"/>
        <v>66.5</v>
      </c>
      <c r="AC917">
        <f t="shared" si="86"/>
        <v>-2.4996663506999965</v>
      </c>
    </row>
    <row r="918" spans="1:29" x14ac:dyDescent="0.25">
      <c r="A918">
        <v>64.000468965500005</v>
      </c>
      <c r="B918">
        <f t="shared" si="82"/>
        <v>64</v>
      </c>
      <c r="D918">
        <f t="shared" si="83"/>
        <v>0.33599570077686552</v>
      </c>
      <c r="AA918">
        <f t="shared" si="84"/>
        <v>64.000468965500005</v>
      </c>
      <c r="AB918">
        <f t="shared" si="85"/>
        <v>66.5</v>
      </c>
      <c r="AC918">
        <f t="shared" si="86"/>
        <v>-2.499531034499995</v>
      </c>
    </row>
    <row r="919" spans="1:29" x14ac:dyDescent="0.25">
      <c r="A919">
        <v>64.004349514599994</v>
      </c>
      <c r="B919">
        <f t="shared" si="82"/>
        <v>64</v>
      </c>
      <c r="D919">
        <f t="shared" si="83"/>
        <v>0.3369055312707</v>
      </c>
      <c r="AA919">
        <f t="shared" si="84"/>
        <v>64.004349514599994</v>
      </c>
      <c r="AB919">
        <f t="shared" si="85"/>
        <v>66.5</v>
      </c>
      <c r="AC919">
        <f t="shared" si="86"/>
        <v>-2.4956504854000059</v>
      </c>
    </row>
    <row r="920" spans="1:29" x14ac:dyDescent="0.25">
      <c r="A920">
        <v>64.005275675700005</v>
      </c>
      <c r="B920">
        <f t="shared" si="82"/>
        <v>64</v>
      </c>
      <c r="D920">
        <f t="shared" si="83"/>
        <v>0.33712267827471443</v>
      </c>
      <c r="AA920">
        <f t="shared" si="84"/>
        <v>64.005275675700005</v>
      </c>
      <c r="AB920">
        <f t="shared" si="85"/>
        <v>66.5</v>
      </c>
      <c r="AC920">
        <f t="shared" si="86"/>
        <v>-2.4947243242999946</v>
      </c>
    </row>
    <row r="921" spans="1:29" x14ac:dyDescent="0.25">
      <c r="A921">
        <v>64.005370909099994</v>
      </c>
      <c r="B921">
        <f t="shared" si="82"/>
        <v>64</v>
      </c>
      <c r="D921">
        <f t="shared" si="83"/>
        <v>0.33714500662287056</v>
      </c>
      <c r="AA921">
        <f t="shared" si="84"/>
        <v>64.005370909099994</v>
      </c>
      <c r="AB921">
        <f t="shared" si="85"/>
        <v>66.5</v>
      </c>
      <c r="AC921">
        <f t="shared" si="86"/>
        <v>-2.4946290909000055</v>
      </c>
    </row>
    <row r="922" spans="1:29" x14ac:dyDescent="0.25">
      <c r="A922">
        <v>64.0065391304</v>
      </c>
      <c r="B922">
        <f t="shared" si="82"/>
        <v>64</v>
      </c>
      <c r="D922">
        <f t="shared" si="83"/>
        <v>0.33741890687123882</v>
      </c>
      <c r="AA922">
        <f t="shared" si="84"/>
        <v>64.0065391304</v>
      </c>
      <c r="AB922">
        <f t="shared" si="85"/>
        <v>66.5</v>
      </c>
      <c r="AC922">
        <f t="shared" si="86"/>
        <v>-2.4934608695999998</v>
      </c>
    </row>
    <row r="923" spans="1:29" x14ac:dyDescent="0.25">
      <c r="A923">
        <v>64.007392405100006</v>
      </c>
      <c r="B923">
        <f t="shared" si="82"/>
        <v>64</v>
      </c>
      <c r="D923">
        <f t="shared" si="83"/>
        <v>0.33761896498715988</v>
      </c>
      <c r="AA923">
        <f t="shared" si="84"/>
        <v>64.007392405100006</v>
      </c>
      <c r="AB923">
        <f t="shared" si="85"/>
        <v>66.5</v>
      </c>
      <c r="AC923">
        <f t="shared" si="86"/>
        <v>-2.4926075948999937</v>
      </c>
    </row>
    <row r="924" spans="1:29" x14ac:dyDescent="0.25">
      <c r="A924">
        <v>64.008436363599998</v>
      </c>
      <c r="B924">
        <f t="shared" si="82"/>
        <v>64</v>
      </c>
      <c r="D924">
        <f t="shared" si="83"/>
        <v>0.3378637306770445</v>
      </c>
      <c r="AA924">
        <f t="shared" si="84"/>
        <v>64.008436363599998</v>
      </c>
      <c r="AB924">
        <f t="shared" si="85"/>
        <v>66.5</v>
      </c>
      <c r="AC924">
        <f t="shared" si="86"/>
        <v>-2.4915636364000022</v>
      </c>
    </row>
    <row r="925" spans="1:29" x14ac:dyDescent="0.25">
      <c r="A925">
        <v>64.009232934600007</v>
      </c>
      <c r="B925">
        <f t="shared" si="82"/>
        <v>64</v>
      </c>
      <c r="D925">
        <f t="shared" si="83"/>
        <v>0.33805049408800475</v>
      </c>
      <c r="AA925">
        <f t="shared" si="84"/>
        <v>64.009232934600007</v>
      </c>
      <c r="AB925">
        <f t="shared" si="85"/>
        <v>66.5</v>
      </c>
      <c r="AC925">
        <f t="shared" si="86"/>
        <v>-2.4907670653999929</v>
      </c>
    </row>
    <row r="926" spans="1:29" x14ac:dyDescent="0.25">
      <c r="A926">
        <v>64.009846153799998</v>
      </c>
      <c r="B926">
        <f t="shared" si="82"/>
        <v>64</v>
      </c>
      <c r="D926">
        <f t="shared" si="83"/>
        <v>0.33819426897995447</v>
      </c>
      <c r="AA926">
        <f t="shared" si="84"/>
        <v>64.009846153799998</v>
      </c>
      <c r="AB926">
        <f t="shared" si="85"/>
        <v>66.5</v>
      </c>
      <c r="AC926">
        <f t="shared" si="86"/>
        <v>-2.4901538462000019</v>
      </c>
    </row>
    <row r="927" spans="1:29" x14ac:dyDescent="0.25">
      <c r="A927">
        <v>64.013866666699997</v>
      </c>
      <c r="B927">
        <f t="shared" si="82"/>
        <v>64</v>
      </c>
      <c r="D927">
        <f t="shared" si="83"/>
        <v>0.33913691527639839</v>
      </c>
      <c r="AA927">
        <f t="shared" si="84"/>
        <v>64.013866666699997</v>
      </c>
      <c r="AB927">
        <f t="shared" si="85"/>
        <v>66.5</v>
      </c>
      <c r="AC927">
        <f t="shared" si="86"/>
        <v>-2.4861333333000033</v>
      </c>
    </row>
    <row r="928" spans="1:29" x14ac:dyDescent="0.25">
      <c r="A928">
        <v>64.016262505</v>
      </c>
      <c r="B928">
        <f t="shared" si="82"/>
        <v>64</v>
      </c>
      <c r="D928">
        <f t="shared" si="83"/>
        <v>0.33969864164230001</v>
      </c>
      <c r="AA928">
        <f t="shared" si="84"/>
        <v>64.016262505</v>
      </c>
      <c r="AB928">
        <f t="shared" si="85"/>
        <v>66.5</v>
      </c>
      <c r="AC928">
        <f t="shared" si="86"/>
        <v>-2.4837374949999997</v>
      </c>
    </row>
    <row r="929" spans="1:29" x14ac:dyDescent="0.25">
      <c r="A929">
        <v>64.020521739100005</v>
      </c>
      <c r="B929">
        <f t="shared" si="82"/>
        <v>64</v>
      </c>
      <c r="D929">
        <f t="shared" si="83"/>
        <v>0.34069725832378323</v>
      </c>
      <c r="AA929">
        <f t="shared" si="84"/>
        <v>64.020521739100005</v>
      </c>
      <c r="AB929">
        <f t="shared" si="85"/>
        <v>66.5</v>
      </c>
      <c r="AC929">
        <f t="shared" si="86"/>
        <v>-2.4794782608999952</v>
      </c>
    </row>
    <row r="930" spans="1:29" x14ac:dyDescent="0.25">
      <c r="A930">
        <v>64.021418978100002</v>
      </c>
      <c r="B930">
        <f t="shared" si="82"/>
        <v>64</v>
      </c>
      <c r="D930">
        <f t="shared" si="83"/>
        <v>0.34090762427494642</v>
      </c>
      <c r="AA930">
        <f t="shared" si="84"/>
        <v>64.021418978100002</v>
      </c>
      <c r="AB930">
        <f t="shared" si="85"/>
        <v>66.5</v>
      </c>
      <c r="AC930">
        <f t="shared" si="86"/>
        <v>-2.4785810218999984</v>
      </c>
    </row>
    <row r="931" spans="1:29" x14ac:dyDescent="0.25">
      <c r="A931">
        <v>64.022522432200006</v>
      </c>
      <c r="B931">
        <f t="shared" si="82"/>
        <v>64</v>
      </c>
      <c r="D931">
        <f t="shared" si="83"/>
        <v>0.3411663392564766</v>
      </c>
      <c r="AA931">
        <f t="shared" si="84"/>
        <v>64.022522432200006</v>
      </c>
      <c r="AB931">
        <f t="shared" si="85"/>
        <v>66.5</v>
      </c>
      <c r="AC931">
        <f t="shared" si="86"/>
        <v>-2.4774775677999941</v>
      </c>
    </row>
    <row r="932" spans="1:29" x14ac:dyDescent="0.25">
      <c r="A932">
        <v>64.022931596099994</v>
      </c>
      <c r="B932">
        <f t="shared" si="82"/>
        <v>64</v>
      </c>
      <c r="D932">
        <f t="shared" si="83"/>
        <v>0.34126227150307192</v>
      </c>
      <c r="AA932">
        <f t="shared" si="84"/>
        <v>64.022931596099994</v>
      </c>
      <c r="AB932">
        <f t="shared" si="85"/>
        <v>66.5</v>
      </c>
      <c r="AC932">
        <f t="shared" si="86"/>
        <v>-2.4770684039000059</v>
      </c>
    </row>
    <row r="933" spans="1:29" x14ac:dyDescent="0.25">
      <c r="A933">
        <v>64.023272727299997</v>
      </c>
      <c r="B933">
        <f t="shared" si="82"/>
        <v>64</v>
      </c>
      <c r="D933">
        <f t="shared" si="83"/>
        <v>0.3413422528562679</v>
      </c>
      <c r="AA933">
        <f t="shared" si="84"/>
        <v>64.023272727299997</v>
      </c>
      <c r="AB933">
        <f t="shared" si="85"/>
        <v>66.5</v>
      </c>
      <c r="AC933">
        <f t="shared" si="86"/>
        <v>-2.4767272727000034</v>
      </c>
    </row>
    <row r="934" spans="1:29" x14ac:dyDescent="0.25">
      <c r="A934">
        <v>64.026744406800006</v>
      </c>
      <c r="B934">
        <f t="shared" si="82"/>
        <v>64</v>
      </c>
      <c r="D934">
        <f t="shared" si="83"/>
        <v>0.34215622010485586</v>
      </c>
      <c r="AA934">
        <f t="shared" si="84"/>
        <v>64.026744406800006</v>
      </c>
      <c r="AB934">
        <f t="shared" si="85"/>
        <v>66.5</v>
      </c>
      <c r="AC934">
        <f t="shared" si="86"/>
        <v>-2.473255593199994</v>
      </c>
    </row>
    <row r="935" spans="1:29" x14ac:dyDescent="0.25">
      <c r="A935">
        <v>64.034655319099997</v>
      </c>
      <c r="B935">
        <f t="shared" si="82"/>
        <v>64</v>
      </c>
      <c r="D935">
        <f t="shared" si="83"/>
        <v>0.34401100638873566</v>
      </c>
      <c r="AA935">
        <f t="shared" si="84"/>
        <v>64.034655319099997</v>
      </c>
      <c r="AB935">
        <f t="shared" si="85"/>
        <v>66.5</v>
      </c>
      <c r="AC935">
        <f t="shared" si="86"/>
        <v>-2.465344680900003</v>
      </c>
    </row>
    <row r="936" spans="1:29" x14ac:dyDescent="0.25">
      <c r="A936">
        <v>64.038302559000002</v>
      </c>
      <c r="B936">
        <f t="shared" si="82"/>
        <v>64</v>
      </c>
      <c r="D936">
        <f t="shared" si="83"/>
        <v>0.3448661353908048</v>
      </c>
      <c r="AA936">
        <f t="shared" si="84"/>
        <v>64.038302559000002</v>
      </c>
      <c r="AB936">
        <f t="shared" si="85"/>
        <v>66.5</v>
      </c>
      <c r="AC936">
        <f t="shared" si="86"/>
        <v>-2.4616974409999983</v>
      </c>
    </row>
    <row r="937" spans="1:29" x14ac:dyDescent="0.25">
      <c r="A937">
        <v>64.039378165900004</v>
      </c>
      <c r="B937">
        <f t="shared" si="82"/>
        <v>64</v>
      </c>
      <c r="D937">
        <f t="shared" si="83"/>
        <v>0.34511832133969633</v>
      </c>
      <c r="AA937">
        <f t="shared" si="84"/>
        <v>64.039378165900004</v>
      </c>
      <c r="AB937">
        <f t="shared" si="85"/>
        <v>66.5</v>
      </c>
      <c r="AC937">
        <f t="shared" si="86"/>
        <v>-2.4606218340999959</v>
      </c>
    </row>
    <row r="938" spans="1:29" x14ac:dyDescent="0.25">
      <c r="A938">
        <v>64.041056603800001</v>
      </c>
      <c r="B938">
        <f t="shared" si="82"/>
        <v>64</v>
      </c>
      <c r="D938">
        <f t="shared" si="83"/>
        <v>0.34551184657132639</v>
      </c>
      <c r="AA938">
        <f t="shared" si="84"/>
        <v>64.041056603800001</v>
      </c>
      <c r="AB938">
        <f t="shared" si="85"/>
        <v>66.5</v>
      </c>
      <c r="AC938">
        <f t="shared" si="86"/>
        <v>-2.4589433961999987</v>
      </c>
    </row>
    <row r="939" spans="1:29" x14ac:dyDescent="0.25">
      <c r="A939">
        <v>64.046751999999998</v>
      </c>
      <c r="B939">
        <f t="shared" si="82"/>
        <v>64</v>
      </c>
      <c r="D939">
        <f t="shared" si="83"/>
        <v>0.34684718469067666</v>
      </c>
      <c r="AA939">
        <f t="shared" si="84"/>
        <v>64.046751999999998</v>
      </c>
      <c r="AB939">
        <f t="shared" si="85"/>
        <v>66.5</v>
      </c>
      <c r="AC939">
        <f t="shared" si="86"/>
        <v>-2.4532480000000021</v>
      </c>
    </row>
    <row r="940" spans="1:29" x14ac:dyDescent="0.25">
      <c r="A940">
        <v>64.046910638300005</v>
      </c>
      <c r="B940">
        <f t="shared" si="82"/>
        <v>64</v>
      </c>
      <c r="D940">
        <f t="shared" si="83"/>
        <v>0.34688437890188689</v>
      </c>
      <c r="AA940">
        <f t="shared" si="84"/>
        <v>64.046910638300005</v>
      </c>
      <c r="AB940">
        <f t="shared" si="85"/>
        <v>66.5</v>
      </c>
      <c r="AC940">
        <f t="shared" si="86"/>
        <v>-2.4530893616999947</v>
      </c>
    </row>
    <row r="941" spans="1:29" x14ac:dyDescent="0.25">
      <c r="A941">
        <v>64.04768</v>
      </c>
      <c r="B941">
        <f t="shared" si="82"/>
        <v>64</v>
      </c>
      <c r="D941">
        <f t="shared" si="83"/>
        <v>0.34706476284173843</v>
      </c>
      <c r="AA941">
        <f t="shared" si="84"/>
        <v>64.04768</v>
      </c>
      <c r="AB941">
        <f t="shared" si="85"/>
        <v>66.5</v>
      </c>
      <c r="AC941">
        <f t="shared" si="86"/>
        <v>-2.4523200000000003</v>
      </c>
    </row>
    <row r="942" spans="1:29" x14ac:dyDescent="0.25">
      <c r="A942">
        <v>64.048673684199997</v>
      </c>
      <c r="B942">
        <f t="shared" si="82"/>
        <v>64</v>
      </c>
      <c r="D942">
        <f t="shared" si="83"/>
        <v>0.34729774125873658</v>
      </c>
      <c r="AA942">
        <f t="shared" si="84"/>
        <v>64.048673684199997</v>
      </c>
      <c r="AB942">
        <f t="shared" si="85"/>
        <v>66.5</v>
      </c>
      <c r="AC942">
        <f t="shared" si="86"/>
        <v>-2.4513263158000029</v>
      </c>
    </row>
    <row r="943" spans="1:29" x14ac:dyDescent="0.25">
      <c r="A943">
        <v>64.051602580600004</v>
      </c>
      <c r="B943">
        <f t="shared" si="82"/>
        <v>64</v>
      </c>
      <c r="D943">
        <f t="shared" si="83"/>
        <v>0.34798444800805106</v>
      </c>
      <c r="AA943">
        <f t="shared" si="84"/>
        <v>64.051602580600004</v>
      </c>
      <c r="AB943">
        <f t="shared" si="85"/>
        <v>66.5</v>
      </c>
      <c r="AC943">
        <f t="shared" si="86"/>
        <v>-2.4483974193999956</v>
      </c>
    </row>
    <row r="944" spans="1:29" x14ac:dyDescent="0.25">
      <c r="A944">
        <v>64.053467000699996</v>
      </c>
      <c r="B944">
        <f t="shared" si="82"/>
        <v>64</v>
      </c>
      <c r="D944">
        <f t="shared" si="83"/>
        <v>0.34842157848020383</v>
      </c>
      <c r="AA944">
        <f t="shared" si="84"/>
        <v>64.053467000699996</v>
      </c>
      <c r="AB944">
        <f t="shared" si="85"/>
        <v>66.5</v>
      </c>
      <c r="AC944">
        <f t="shared" si="86"/>
        <v>-2.446532999300004</v>
      </c>
    </row>
    <row r="945" spans="1:29" x14ac:dyDescent="0.25">
      <c r="A945">
        <v>64.055760000000006</v>
      </c>
      <c r="B945">
        <f t="shared" si="82"/>
        <v>64</v>
      </c>
      <c r="D945">
        <f t="shared" si="83"/>
        <v>0.34895919329494651</v>
      </c>
      <c r="AA945">
        <f t="shared" si="84"/>
        <v>64.055760000000006</v>
      </c>
      <c r="AB945">
        <f t="shared" si="85"/>
        <v>66.5</v>
      </c>
      <c r="AC945">
        <f t="shared" si="86"/>
        <v>-2.4442399999999935</v>
      </c>
    </row>
    <row r="946" spans="1:29" x14ac:dyDescent="0.25">
      <c r="A946">
        <v>64.056093333299998</v>
      </c>
      <c r="B946">
        <f t="shared" si="82"/>
        <v>64</v>
      </c>
      <c r="D946">
        <f t="shared" si="83"/>
        <v>0.34903734635863115</v>
      </c>
      <c r="AA946">
        <f t="shared" si="84"/>
        <v>64.056093333299998</v>
      </c>
      <c r="AB946">
        <f t="shared" si="85"/>
        <v>66.5</v>
      </c>
      <c r="AC946">
        <f t="shared" si="86"/>
        <v>-2.443906666700002</v>
      </c>
    </row>
    <row r="947" spans="1:29" x14ac:dyDescent="0.25">
      <c r="A947">
        <v>64.060768729599999</v>
      </c>
      <c r="B947">
        <f t="shared" si="82"/>
        <v>64</v>
      </c>
      <c r="D947">
        <f t="shared" si="83"/>
        <v>0.35013353610263259</v>
      </c>
      <c r="AA947">
        <f t="shared" si="84"/>
        <v>64.060768729599999</v>
      </c>
      <c r="AB947">
        <f t="shared" si="85"/>
        <v>66.5</v>
      </c>
      <c r="AC947">
        <f t="shared" si="86"/>
        <v>-2.4392312704000005</v>
      </c>
    </row>
    <row r="948" spans="1:29" x14ac:dyDescent="0.25">
      <c r="A948">
        <v>64.0608</v>
      </c>
      <c r="B948">
        <f t="shared" si="82"/>
        <v>64</v>
      </c>
      <c r="D948">
        <f t="shared" si="83"/>
        <v>0.35014086773605407</v>
      </c>
      <c r="AA948">
        <f t="shared" si="84"/>
        <v>64.0608</v>
      </c>
      <c r="AB948">
        <f t="shared" si="85"/>
        <v>66.5</v>
      </c>
      <c r="AC948">
        <f t="shared" si="86"/>
        <v>-2.4391999999999996</v>
      </c>
    </row>
    <row r="949" spans="1:29" x14ac:dyDescent="0.25">
      <c r="A949">
        <v>64.061981538500007</v>
      </c>
      <c r="B949">
        <f t="shared" si="82"/>
        <v>64</v>
      </c>
      <c r="D949">
        <f t="shared" si="83"/>
        <v>0.35041789032467385</v>
      </c>
      <c r="AA949">
        <f t="shared" si="84"/>
        <v>64.061981538500007</v>
      </c>
      <c r="AB949">
        <f t="shared" si="85"/>
        <v>66.5</v>
      </c>
      <c r="AC949">
        <f t="shared" si="86"/>
        <v>-2.4380184614999934</v>
      </c>
    </row>
    <row r="950" spans="1:29" x14ac:dyDescent="0.25">
      <c r="A950">
        <v>64.062434042600003</v>
      </c>
      <c r="B950">
        <f t="shared" si="82"/>
        <v>64</v>
      </c>
      <c r="D950">
        <f t="shared" si="83"/>
        <v>0.35052398408051971</v>
      </c>
      <c r="AA950">
        <f t="shared" si="84"/>
        <v>64.062434042600003</v>
      </c>
      <c r="AB950">
        <f t="shared" si="85"/>
        <v>66.5</v>
      </c>
      <c r="AC950">
        <f t="shared" si="86"/>
        <v>-2.4375659573999968</v>
      </c>
    </row>
    <row r="951" spans="1:29" x14ac:dyDescent="0.25">
      <c r="A951">
        <v>64.062567478299997</v>
      </c>
      <c r="B951">
        <f t="shared" si="82"/>
        <v>64</v>
      </c>
      <c r="D951">
        <f t="shared" si="83"/>
        <v>0.35055526930992714</v>
      </c>
      <c r="AA951">
        <f t="shared" si="84"/>
        <v>64.062567478299997</v>
      </c>
      <c r="AB951">
        <f t="shared" si="85"/>
        <v>66.5</v>
      </c>
      <c r="AC951">
        <f t="shared" si="86"/>
        <v>-2.4374325217000035</v>
      </c>
    </row>
    <row r="952" spans="1:29" x14ac:dyDescent="0.25">
      <c r="A952">
        <v>64.064282194200004</v>
      </c>
      <c r="B952">
        <f t="shared" si="82"/>
        <v>64</v>
      </c>
      <c r="D952">
        <f t="shared" si="83"/>
        <v>0.35095730025294342</v>
      </c>
      <c r="AA952">
        <f t="shared" si="84"/>
        <v>64.064282194200004</v>
      </c>
      <c r="AB952">
        <f t="shared" si="85"/>
        <v>66.5</v>
      </c>
      <c r="AC952">
        <f t="shared" si="86"/>
        <v>-2.435717805799996</v>
      </c>
    </row>
    <row r="953" spans="1:29" x14ac:dyDescent="0.25">
      <c r="A953">
        <v>64.065190697700004</v>
      </c>
      <c r="B953">
        <f t="shared" si="82"/>
        <v>64</v>
      </c>
      <c r="D953">
        <f t="shared" si="83"/>
        <v>0.35117030726992915</v>
      </c>
      <c r="AA953">
        <f t="shared" si="84"/>
        <v>64.065190697700004</v>
      </c>
      <c r="AB953">
        <f t="shared" si="85"/>
        <v>66.5</v>
      </c>
      <c r="AC953">
        <f t="shared" si="86"/>
        <v>-2.4348093022999961</v>
      </c>
    </row>
    <row r="954" spans="1:29" x14ac:dyDescent="0.25">
      <c r="A954">
        <v>64.066083720899996</v>
      </c>
      <c r="B954">
        <f t="shared" si="82"/>
        <v>64</v>
      </c>
      <c r="D954">
        <f t="shared" si="83"/>
        <v>0.3513796847879348</v>
      </c>
      <c r="AA954">
        <f t="shared" si="84"/>
        <v>64.066083720899996</v>
      </c>
      <c r="AB954">
        <f t="shared" si="85"/>
        <v>66.5</v>
      </c>
      <c r="AC954">
        <f t="shared" si="86"/>
        <v>-2.4339162791000035</v>
      </c>
    </row>
    <row r="955" spans="1:29" x14ac:dyDescent="0.25">
      <c r="A955">
        <v>64.067688000000004</v>
      </c>
      <c r="B955">
        <f t="shared" si="82"/>
        <v>64</v>
      </c>
      <c r="D955">
        <f t="shared" si="83"/>
        <v>0.35175582280557055</v>
      </c>
      <c r="AA955">
        <f t="shared" si="84"/>
        <v>64.067688000000004</v>
      </c>
      <c r="AB955">
        <f t="shared" si="85"/>
        <v>66.5</v>
      </c>
      <c r="AC955">
        <f t="shared" si="86"/>
        <v>-2.432311999999996</v>
      </c>
    </row>
    <row r="956" spans="1:29" x14ac:dyDescent="0.25">
      <c r="A956">
        <v>64.069094399999997</v>
      </c>
      <c r="B956">
        <f t="shared" si="82"/>
        <v>64</v>
      </c>
      <c r="D956">
        <f t="shared" si="83"/>
        <v>0.35208556624484993</v>
      </c>
      <c r="AA956">
        <f t="shared" si="84"/>
        <v>64.069094399999997</v>
      </c>
      <c r="AB956">
        <f t="shared" si="85"/>
        <v>66.5</v>
      </c>
      <c r="AC956">
        <f t="shared" si="86"/>
        <v>-2.4309056000000027</v>
      </c>
    </row>
    <row r="957" spans="1:29" x14ac:dyDescent="0.25">
      <c r="A957">
        <v>64.077292307700006</v>
      </c>
      <c r="B957">
        <f t="shared" si="82"/>
        <v>64</v>
      </c>
      <c r="D957">
        <f t="shared" si="83"/>
        <v>0.35400764124478462</v>
      </c>
      <c r="AA957">
        <f t="shared" si="84"/>
        <v>64.077292307700006</v>
      </c>
      <c r="AB957">
        <f t="shared" si="85"/>
        <v>66.5</v>
      </c>
      <c r="AC957">
        <f t="shared" si="86"/>
        <v>-2.4227076922999942</v>
      </c>
    </row>
    <row r="958" spans="1:29" x14ac:dyDescent="0.25">
      <c r="A958">
        <v>64.078968000000003</v>
      </c>
      <c r="B958">
        <f t="shared" si="82"/>
        <v>64</v>
      </c>
      <c r="D958">
        <f t="shared" si="83"/>
        <v>0.35440052274519535</v>
      </c>
      <c r="AA958">
        <f t="shared" si="84"/>
        <v>64.078968000000003</v>
      </c>
      <c r="AB958">
        <f t="shared" si="85"/>
        <v>66.5</v>
      </c>
      <c r="AC958">
        <f t="shared" si="86"/>
        <v>-2.4210319999999967</v>
      </c>
    </row>
    <row r="959" spans="1:29" x14ac:dyDescent="0.25">
      <c r="A959">
        <v>64.079396142199997</v>
      </c>
      <c r="B959">
        <f t="shared" si="82"/>
        <v>64</v>
      </c>
      <c r="D959">
        <f t="shared" si="83"/>
        <v>0.35450090462910255</v>
      </c>
      <c r="AA959">
        <f t="shared" si="84"/>
        <v>64.079396142199997</v>
      </c>
      <c r="AB959">
        <f t="shared" si="85"/>
        <v>66.5</v>
      </c>
      <c r="AC959">
        <f t="shared" si="86"/>
        <v>-2.4206038578000033</v>
      </c>
    </row>
    <row r="960" spans="1:29" x14ac:dyDescent="0.25">
      <c r="A960">
        <v>64.082011976000004</v>
      </c>
      <c r="B960">
        <f t="shared" si="82"/>
        <v>64</v>
      </c>
      <c r="D960">
        <f t="shared" si="83"/>
        <v>0.35511421096712986</v>
      </c>
      <c r="AA960">
        <f t="shared" si="84"/>
        <v>64.082011976000004</v>
      </c>
      <c r="AB960">
        <f t="shared" si="85"/>
        <v>66.5</v>
      </c>
      <c r="AC960">
        <f t="shared" si="86"/>
        <v>-2.417988023999996</v>
      </c>
    </row>
    <row r="961" spans="1:29" x14ac:dyDescent="0.25">
      <c r="A961">
        <v>64.082582560399999</v>
      </c>
      <c r="B961">
        <f t="shared" si="82"/>
        <v>64</v>
      </c>
      <c r="D961">
        <f t="shared" si="83"/>
        <v>0.35524798973736188</v>
      </c>
      <c r="AA961">
        <f t="shared" si="84"/>
        <v>64.082582560399999</v>
      </c>
      <c r="AB961">
        <f t="shared" si="85"/>
        <v>66.5</v>
      </c>
      <c r="AC961">
        <f t="shared" si="86"/>
        <v>-2.4174174396000012</v>
      </c>
    </row>
    <row r="962" spans="1:29" x14ac:dyDescent="0.25">
      <c r="A962">
        <v>64.0832864865</v>
      </c>
      <c r="B962">
        <f t="shared" si="82"/>
        <v>64</v>
      </c>
      <c r="D962">
        <f t="shared" si="83"/>
        <v>0.35541303169783839</v>
      </c>
      <c r="AA962">
        <f t="shared" si="84"/>
        <v>64.0832864865</v>
      </c>
      <c r="AB962">
        <f t="shared" si="85"/>
        <v>66.5</v>
      </c>
      <c r="AC962">
        <f t="shared" si="86"/>
        <v>-2.4167135134999995</v>
      </c>
    </row>
    <row r="963" spans="1:29" x14ac:dyDescent="0.25">
      <c r="A963">
        <v>64.0867018868</v>
      </c>
      <c r="B963">
        <f t="shared" si="82"/>
        <v>64</v>
      </c>
      <c r="D963">
        <f t="shared" si="83"/>
        <v>0.35621380376939904</v>
      </c>
      <c r="AA963">
        <f t="shared" si="84"/>
        <v>64.0867018868</v>
      </c>
      <c r="AB963">
        <f t="shared" si="85"/>
        <v>66.5</v>
      </c>
      <c r="AC963">
        <f t="shared" si="86"/>
        <v>-2.4132981131999998</v>
      </c>
    </row>
    <row r="964" spans="1:29" x14ac:dyDescent="0.25">
      <c r="A964">
        <v>64.086765100700006</v>
      </c>
      <c r="B964">
        <f t="shared" si="82"/>
        <v>64</v>
      </c>
      <c r="D964">
        <f t="shared" si="83"/>
        <v>0.35622862485074031</v>
      </c>
      <c r="AA964">
        <f t="shared" si="84"/>
        <v>64.086765100700006</v>
      </c>
      <c r="AB964">
        <f t="shared" si="85"/>
        <v>66.5</v>
      </c>
      <c r="AC964">
        <f t="shared" si="86"/>
        <v>-2.4132348992999937</v>
      </c>
    </row>
    <row r="965" spans="1:29" x14ac:dyDescent="0.25">
      <c r="A965">
        <v>64.088697986599996</v>
      </c>
      <c r="B965">
        <f t="shared" si="82"/>
        <v>64</v>
      </c>
      <c r="D965">
        <f t="shared" si="83"/>
        <v>0.35668180776058123</v>
      </c>
      <c r="AA965">
        <f t="shared" si="84"/>
        <v>64.088697986599996</v>
      </c>
      <c r="AB965">
        <f t="shared" si="85"/>
        <v>66.5</v>
      </c>
      <c r="AC965">
        <f t="shared" si="86"/>
        <v>-2.4113020134000038</v>
      </c>
    </row>
    <row r="966" spans="1:29" x14ac:dyDescent="0.25">
      <c r="A966">
        <v>64.091749253700002</v>
      </c>
      <c r="B966">
        <f t="shared" ref="B966:B1029" si="87">ROUND(A966/0.5,0)*0.5</f>
        <v>64</v>
      </c>
      <c r="D966">
        <f t="shared" ref="D966:D1029" si="88">(A966-$B$1)/$B$2</f>
        <v>0.35739720544809572</v>
      </c>
      <c r="AA966">
        <f t="shared" ref="AA966:AA1029" si="89">A966</f>
        <v>64.091749253700002</v>
      </c>
      <c r="AB966">
        <f t="shared" ref="AB966:AB1029" si="90">AB$2</f>
        <v>66.5</v>
      </c>
      <c r="AC966">
        <f t="shared" ref="AC966:AC1029" si="91">AA966-AB966</f>
        <v>-2.4082507462999985</v>
      </c>
    </row>
    <row r="967" spans="1:29" x14ac:dyDescent="0.25">
      <c r="A967">
        <v>64.0919142857</v>
      </c>
      <c r="B967">
        <f t="shared" si="87"/>
        <v>64</v>
      </c>
      <c r="D967">
        <f t="shared" si="88"/>
        <v>0.35743589872118359</v>
      </c>
      <c r="AA967">
        <f t="shared" si="89"/>
        <v>64.0919142857</v>
      </c>
      <c r="AB967">
        <f t="shared" si="90"/>
        <v>66.5</v>
      </c>
      <c r="AC967">
        <f t="shared" si="91"/>
        <v>-2.4080857143000003</v>
      </c>
    </row>
    <row r="968" spans="1:29" x14ac:dyDescent="0.25">
      <c r="A968">
        <v>64.095319148900003</v>
      </c>
      <c r="B968">
        <f t="shared" si="87"/>
        <v>64</v>
      </c>
      <c r="D968">
        <f t="shared" si="88"/>
        <v>0.35823420027255604</v>
      </c>
      <c r="AA968">
        <f t="shared" si="89"/>
        <v>64.095319148900003</v>
      </c>
      <c r="AB968">
        <f t="shared" si="90"/>
        <v>66.5</v>
      </c>
      <c r="AC968">
        <f t="shared" si="91"/>
        <v>-2.4046808510999966</v>
      </c>
    </row>
    <row r="969" spans="1:29" x14ac:dyDescent="0.25">
      <c r="A969">
        <v>64.095839999999995</v>
      </c>
      <c r="B969">
        <f t="shared" si="87"/>
        <v>64</v>
      </c>
      <c r="D969">
        <f t="shared" si="88"/>
        <v>0.35835631861233463</v>
      </c>
      <c r="AA969">
        <f t="shared" si="89"/>
        <v>64.095839999999995</v>
      </c>
      <c r="AB969">
        <f t="shared" si="90"/>
        <v>66.5</v>
      </c>
      <c r="AC969">
        <f t="shared" si="91"/>
        <v>-2.4041600000000045</v>
      </c>
    </row>
    <row r="970" spans="1:29" x14ac:dyDescent="0.25">
      <c r="A970">
        <v>64.099746835399998</v>
      </c>
      <c r="B970">
        <f t="shared" si="87"/>
        <v>64</v>
      </c>
      <c r="D970">
        <f t="shared" si="88"/>
        <v>0.35927231217142241</v>
      </c>
      <c r="AA970">
        <f t="shared" si="89"/>
        <v>64.099746835399998</v>
      </c>
      <c r="AB970">
        <f t="shared" si="90"/>
        <v>66.5</v>
      </c>
      <c r="AC970">
        <f t="shared" si="91"/>
        <v>-2.4002531646000023</v>
      </c>
    </row>
    <row r="971" spans="1:29" x14ac:dyDescent="0.25">
      <c r="A971">
        <v>64.102320000000006</v>
      </c>
      <c r="B971">
        <f t="shared" si="87"/>
        <v>64</v>
      </c>
      <c r="D971">
        <f t="shared" si="88"/>
        <v>0.35987561432233439</v>
      </c>
      <c r="AA971">
        <f t="shared" si="89"/>
        <v>64.102320000000006</v>
      </c>
      <c r="AB971">
        <f t="shared" si="90"/>
        <v>66.5</v>
      </c>
      <c r="AC971">
        <f t="shared" si="91"/>
        <v>-2.397679999999994</v>
      </c>
    </row>
    <row r="972" spans="1:29" x14ac:dyDescent="0.25">
      <c r="A972">
        <v>64.107831932799996</v>
      </c>
      <c r="B972">
        <f t="shared" si="87"/>
        <v>64</v>
      </c>
      <c r="D972">
        <f t="shared" si="88"/>
        <v>0.36116793775702866</v>
      </c>
      <c r="AA972">
        <f t="shared" si="89"/>
        <v>64.107831932799996</v>
      </c>
      <c r="AB972">
        <f t="shared" si="90"/>
        <v>66.5</v>
      </c>
      <c r="AC972">
        <f t="shared" si="91"/>
        <v>-2.3921680672000036</v>
      </c>
    </row>
    <row r="973" spans="1:29" x14ac:dyDescent="0.25">
      <c r="A973">
        <v>64.108294736800005</v>
      </c>
      <c r="B973">
        <f t="shared" si="87"/>
        <v>64</v>
      </c>
      <c r="D973">
        <f t="shared" si="88"/>
        <v>0.36127644641934076</v>
      </c>
      <c r="AA973">
        <f t="shared" si="89"/>
        <v>64.108294736800005</v>
      </c>
      <c r="AB973">
        <f t="shared" si="90"/>
        <v>66.5</v>
      </c>
      <c r="AC973">
        <f t="shared" si="91"/>
        <v>-2.3917052631999951</v>
      </c>
    </row>
    <row r="974" spans="1:29" x14ac:dyDescent="0.25">
      <c r="A974">
        <v>64.114226087000006</v>
      </c>
      <c r="B974">
        <f t="shared" si="87"/>
        <v>64</v>
      </c>
      <c r="D974">
        <f t="shared" si="88"/>
        <v>0.36266710612819153</v>
      </c>
      <c r="AA974">
        <f t="shared" si="89"/>
        <v>64.114226087000006</v>
      </c>
      <c r="AB974">
        <f t="shared" si="90"/>
        <v>66.5</v>
      </c>
      <c r="AC974">
        <f t="shared" si="91"/>
        <v>-2.3857739129999942</v>
      </c>
    </row>
    <row r="975" spans="1:29" x14ac:dyDescent="0.25">
      <c r="A975">
        <v>64.114993548399994</v>
      </c>
      <c r="B975">
        <f t="shared" si="87"/>
        <v>64</v>
      </c>
      <c r="D975">
        <f t="shared" si="88"/>
        <v>0.36284704452519623</v>
      </c>
      <c r="AA975">
        <f t="shared" si="89"/>
        <v>64.114993548399994</v>
      </c>
      <c r="AB975">
        <f t="shared" si="90"/>
        <v>66.5</v>
      </c>
      <c r="AC975">
        <f t="shared" si="91"/>
        <v>-2.385006451600006</v>
      </c>
    </row>
    <row r="976" spans="1:29" x14ac:dyDescent="0.25">
      <c r="A976">
        <v>64.119414084499994</v>
      </c>
      <c r="B976">
        <f t="shared" si="87"/>
        <v>64</v>
      </c>
      <c r="D976">
        <f t="shared" si="88"/>
        <v>0.36388347994689652</v>
      </c>
      <c r="AA976">
        <f t="shared" si="89"/>
        <v>64.119414084499994</v>
      </c>
      <c r="AB976">
        <f t="shared" si="90"/>
        <v>66.5</v>
      </c>
      <c r="AC976">
        <f t="shared" si="91"/>
        <v>-2.3805859155000064</v>
      </c>
    </row>
    <row r="977" spans="1:29" x14ac:dyDescent="0.25">
      <c r="A977">
        <v>64.121230769199997</v>
      </c>
      <c r="B977">
        <f t="shared" si="87"/>
        <v>64</v>
      </c>
      <c r="D977">
        <f t="shared" si="88"/>
        <v>0.36430941841466385</v>
      </c>
      <c r="AA977">
        <f t="shared" si="89"/>
        <v>64.121230769199997</v>
      </c>
      <c r="AB977">
        <f t="shared" si="90"/>
        <v>66.5</v>
      </c>
      <c r="AC977">
        <f t="shared" si="91"/>
        <v>-2.3787692308000032</v>
      </c>
    </row>
    <row r="978" spans="1:29" x14ac:dyDescent="0.25">
      <c r="A978">
        <v>64.122447058800006</v>
      </c>
      <c r="B978">
        <f t="shared" si="87"/>
        <v>64</v>
      </c>
      <c r="D978">
        <f t="shared" si="88"/>
        <v>0.36459458871889355</v>
      </c>
      <c r="AA978">
        <f t="shared" si="89"/>
        <v>64.122447058800006</v>
      </c>
      <c r="AB978">
        <f t="shared" si="90"/>
        <v>66.5</v>
      </c>
      <c r="AC978">
        <f t="shared" si="91"/>
        <v>-2.3775529411999941</v>
      </c>
    </row>
    <row r="979" spans="1:29" x14ac:dyDescent="0.25">
      <c r="A979">
        <v>64.123463225799995</v>
      </c>
      <c r="B979">
        <f t="shared" si="87"/>
        <v>64</v>
      </c>
      <c r="D979">
        <f t="shared" si="88"/>
        <v>0.36483283843551761</v>
      </c>
      <c r="AA979">
        <f t="shared" si="89"/>
        <v>64.123463225799995</v>
      </c>
      <c r="AB979">
        <f t="shared" si="90"/>
        <v>66.5</v>
      </c>
      <c r="AC979">
        <f t="shared" si="91"/>
        <v>-2.3765367742000052</v>
      </c>
    </row>
    <row r="980" spans="1:29" x14ac:dyDescent="0.25">
      <c r="A980">
        <v>64.123542857100006</v>
      </c>
      <c r="B980">
        <f t="shared" si="87"/>
        <v>64</v>
      </c>
      <c r="D980">
        <f t="shared" si="88"/>
        <v>0.36485150872756822</v>
      </c>
      <c r="AA980">
        <f t="shared" si="89"/>
        <v>64.123542857100006</v>
      </c>
      <c r="AB980">
        <f t="shared" si="90"/>
        <v>66.5</v>
      </c>
      <c r="AC980">
        <f t="shared" si="91"/>
        <v>-2.3764571428999943</v>
      </c>
    </row>
    <row r="981" spans="1:29" x14ac:dyDescent="0.25">
      <c r="A981">
        <v>64.126581002699993</v>
      </c>
      <c r="B981">
        <f t="shared" si="87"/>
        <v>64</v>
      </c>
      <c r="D981">
        <f t="shared" si="88"/>
        <v>0.36556382995849535</v>
      </c>
      <c r="AA981">
        <f t="shared" si="89"/>
        <v>64.126581002699993</v>
      </c>
      <c r="AB981">
        <f t="shared" si="90"/>
        <v>66.5</v>
      </c>
      <c r="AC981">
        <f t="shared" si="91"/>
        <v>-2.373418997300007</v>
      </c>
    </row>
    <row r="982" spans="1:29" x14ac:dyDescent="0.25">
      <c r="A982">
        <v>64.126761290299996</v>
      </c>
      <c r="B982">
        <f t="shared" si="87"/>
        <v>64</v>
      </c>
      <c r="D982">
        <f t="shared" si="88"/>
        <v>0.3656061000475771</v>
      </c>
      <c r="AA982">
        <f t="shared" si="89"/>
        <v>64.126761290299996</v>
      </c>
      <c r="AB982">
        <f t="shared" si="90"/>
        <v>66.5</v>
      </c>
      <c r="AC982">
        <f t="shared" si="91"/>
        <v>-2.3732387097000043</v>
      </c>
    </row>
    <row r="983" spans="1:29" x14ac:dyDescent="0.25">
      <c r="A983">
        <v>64.131865771799994</v>
      </c>
      <c r="B983">
        <f t="shared" si="87"/>
        <v>64</v>
      </c>
      <c r="D983">
        <f t="shared" si="88"/>
        <v>0.36680289277052591</v>
      </c>
      <c r="AA983">
        <f t="shared" si="89"/>
        <v>64.131865771799994</v>
      </c>
      <c r="AB983">
        <f t="shared" si="90"/>
        <v>66.5</v>
      </c>
      <c r="AC983">
        <f t="shared" si="91"/>
        <v>-2.368134228200006</v>
      </c>
    </row>
    <row r="984" spans="1:29" x14ac:dyDescent="0.25">
      <c r="A984">
        <v>64.132418181800006</v>
      </c>
      <c r="B984">
        <f t="shared" si="87"/>
        <v>64</v>
      </c>
      <c r="D984">
        <f t="shared" si="88"/>
        <v>0.36693241038521374</v>
      </c>
      <c r="AA984">
        <f t="shared" si="89"/>
        <v>64.132418181800006</v>
      </c>
      <c r="AB984">
        <f t="shared" si="90"/>
        <v>66.5</v>
      </c>
      <c r="AC984">
        <f t="shared" si="91"/>
        <v>-2.3675818181999944</v>
      </c>
    </row>
    <row r="985" spans="1:29" x14ac:dyDescent="0.25">
      <c r="A985">
        <v>64.133124018999993</v>
      </c>
      <c r="B985">
        <f t="shared" si="87"/>
        <v>64</v>
      </c>
      <c r="D985">
        <f t="shared" si="88"/>
        <v>0.36709790042069174</v>
      </c>
      <c r="AA985">
        <f t="shared" si="89"/>
        <v>64.133124018999993</v>
      </c>
      <c r="AB985">
        <f t="shared" si="90"/>
        <v>66.5</v>
      </c>
      <c r="AC985">
        <f t="shared" si="91"/>
        <v>-2.3668759810000068</v>
      </c>
    </row>
    <row r="986" spans="1:29" x14ac:dyDescent="0.25">
      <c r="A986">
        <v>64.133173652699995</v>
      </c>
      <c r="B986">
        <f t="shared" si="87"/>
        <v>64</v>
      </c>
      <c r="D986">
        <f t="shared" si="88"/>
        <v>0.36710953749900715</v>
      </c>
      <c r="AA986">
        <f t="shared" si="89"/>
        <v>64.133173652699995</v>
      </c>
      <c r="AB986">
        <f t="shared" si="90"/>
        <v>66.5</v>
      </c>
      <c r="AC986">
        <f t="shared" si="91"/>
        <v>-2.3668263473000053</v>
      </c>
    </row>
    <row r="987" spans="1:29" x14ac:dyDescent="0.25">
      <c r="A987">
        <v>64.133446808499997</v>
      </c>
      <c r="B987">
        <f t="shared" si="87"/>
        <v>64</v>
      </c>
      <c r="D987">
        <f t="shared" si="88"/>
        <v>0.36717358139331335</v>
      </c>
      <c r="AA987">
        <f t="shared" si="89"/>
        <v>64.133446808499997</v>
      </c>
      <c r="AB987">
        <f t="shared" si="90"/>
        <v>66.5</v>
      </c>
      <c r="AC987">
        <f t="shared" si="91"/>
        <v>-2.3665531915000031</v>
      </c>
    </row>
    <row r="988" spans="1:29" x14ac:dyDescent="0.25">
      <c r="A988">
        <v>64.133502438999997</v>
      </c>
      <c r="B988">
        <f t="shared" si="87"/>
        <v>64</v>
      </c>
      <c r="D988">
        <f t="shared" si="88"/>
        <v>0.36718662447664596</v>
      </c>
      <c r="AA988">
        <f t="shared" si="89"/>
        <v>64.133502438999997</v>
      </c>
      <c r="AB988">
        <f t="shared" si="90"/>
        <v>66.5</v>
      </c>
      <c r="AC988">
        <f t="shared" si="91"/>
        <v>-2.3664975610000027</v>
      </c>
    </row>
    <row r="989" spans="1:29" x14ac:dyDescent="0.25">
      <c r="A989">
        <v>64.136333989500002</v>
      </c>
      <c r="B989">
        <f t="shared" si="87"/>
        <v>64</v>
      </c>
      <c r="D989">
        <f t="shared" si="88"/>
        <v>0.3678505075827106</v>
      </c>
      <c r="AA989">
        <f t="shared" si="89"/>
        <v>64.136333989500002</v>
      </c>
      <c r="AB989">
        <f t="shared" si="90"/>
        <v>66.5</v>
      </c>
      <c r="AC989">
        <f t="shared" si="91"/>
        <v>-2.3636660104999976</v>
      </c>
    </row>
    <row r="990" spans="1:29" x14ac:dyDescent="0.25">
      <c r="A990">
        <v>64.137156923099994</v>
      </c>
      <c r="B990">
        <f t="shared" si="87"/>
        <v>64</v>
      </c>
      <c r="D990">
        <f t="shared" si="88"/>
        <v>0.36804345194815496</v>
      </c>
      <c r="AA990">
        <f t="shared" si="89"/>
        <v>64.137156923099994</v>
      </c>
      <c r="AB990">
        <f t="shared" si="90"/>
        <v>66.5</v>
      </c>
      <c r="AC990">
        <f t="shared" si="91"/>
        <v>-2.3628430769000062</v>
      </c>
    </row>
    <row r="991" spans="1:29" x14ac:dyDescent="0.25">
      <c r="A991">
        <v>64.140247094499998</v>
      </c>
      <c r="B991">
        <f t="shared" si="87"/>
        <v>64</v>
      </c>
      <c r="D991">
        <f t="shared" si="88"/>
        <v>0.36876797110728798</v>
      </c>
      <c r="AA991">
        <f t="shared" si="89"/>
        <v>64.140247094499998</v>
      </c>
      <c r="AB991">
        <f t="shared" si="90"/>
        <v>66.5</v>
      </c>
      <c r="AC991">
        <f t="shared" si="91"/>
        <v>-2.3597529055000024</v>
      </c>
    </row>
    <row r="992" spans="1:29" x14ac:dyDescent="0.25">
      <c r="A992">
        <v>64.142297872300006</v>
      </c>
      <c r="B992">
        <f t="shared" si="87"/>
        <v>64</v>
      </c>
      <c r="D992">
        <f t="shared" si="88"/>
        <v>0.36924879485940371</v>
      </c>
      <c r="AA992">
        <f t="shared" si="89"/>
        <v>64.142297872300006</v>
      </c>
      <c r="AB992">
        <f t="shared" si="90"/>
        <v>66.5</v>
      </c>
      <c r="AC992">
        <f t="shared" si="91"/>
        <v>-2.3577021276999943</v>
      </c>
    </row>
    <row r="993" spans="1:29" x14ac:dyDescent="0.25">
      <c r="A993">
        <v>64.142416173800001</v>
      </c>
      <c r="B993">
        <f t="shared" si="87"/>
        <v>64</v>
      </c>
      <c r="D993">
        <f t="shared" si="88"/>
        <v>0.36927653173616748</v>
      </c>
      <c r="AA993">
        <f t="shared" si="89"/>
        <v>64.142416173800001</v>
      </c>
      <c r="AB993">
        <f t="shared" si="90"/>
        <v>66.5</v>
      </c>
      <c r="AC993">
        <f t="shared" si="91"/>
        <v>-2.3575838261999991</v>
      </c>
    </row>
    <row r="994" spans="1:29" x14ac:dyDescent="0.25">
      <c r="A994">
        <v>64.145560975600006</v>
      </c>
      <c r="B994">
        <f t="shared" si="87"/>
        <v>64</v>
      </c>
      <c r="D994">
        <f t="shared" si="88"/>
        <v>0.37001385949597287</v>
      </c>
      <c r="AA994">
        <f t="shared" si="89"/>
        <v>64.145560975600006</v>
      </c>
      <c r="AB994">
        <f t="shared" si="90"/>
        <v>66.5</v>
      </c>
      <c r="AC994">
        <f t="shared" si="91"/>
        <v>-2.3544390243999942</v>
      </c>
    </row>
    <row r="995" spans="1:29" x14ac:dyDescent="0.25">
      <c r="A995">
        <v>64.146416326500002</v>
      </c>
      <c r="B995">
        <f t="shared" si="87"/>
        <v>64</v>
      </c>
      <c r="D995">
        <f t="shared" si="88"/>
        <v>0.37021440439611292</v>
      </c>
      <c r="AA995">
        <f t="shared" si="89"/>
        <v>64.146416326500002</v>
      </c>
      <c r="AB995">
        <f t="shared" si="90"/>
        <v>66.5</v>
      </c>
      <c r="AC995">
        <f t="shared" si="91"/>
        <v>-2.3535836734999975</v>
      </c>
    </row>
    <row r="996" spans="1:29" x14ac:dyDescent="0.25">
      <c r="A996">
        <v>64.148946666699999</v>
      </c>
      <c r="B996">
        <f t="shared" si="87"/>
        <v>64</v>
      </c>
      <c r="D996">
        <f t="shared" si="88"/>
        <v>0.3708076659718364</v>
      </c>
      <c r="AA996">
        <f t="shared" si="89"/>
        <v>64.148946666699999</v>
      </c>
      <c r="AB996">
        <f t="shared" si="90"/>
        <v>66.5</v>
      </c>
      <c r="AC996">
        <f t="shared" si="91"/>
        <v>-2.3510533333000012</v>
      </c>
    </row>
    <row r="997" spans="1:29" x14ac:dyDescent="0.25">
      <c r="A997">
        <v>64.149333333300007</v>
      </c>
      <c r="B997">
        <f t="shared" si="87"/>
        <v>64</v>
      </c>
      <c r="D997">
        <f t="shared" si="88"/>
        <v>0.37089832351914981</v>
      </c>
      <c r="AA997">
        <f t="shared" si="89"/>
        <v>64.149333333300007</v>
      </c>
      <c r="AB997">
        <f t="shared" si="90"/>
        <v>66.5</v>
      </c>
      <c r="AC997">
        <f t="shared" si="91"/>
        <v>-2.3506666666999934</v>
      </c>
    </row>
    <row r="998" spans="1:29" x14ac:dyDescent="0.25">
      <c r="A998">
        <v>64.151520000000005</v>
      </c>
      <c r="B998">
        <f t="shared" si="87"/>
        <v>64</v>
      </c>
      <c r="D998">
        <f t="shared" si="88"/>
        <v>0.37141100767601731</v>
      </c>
      <c r="AA998">
        <f t="shared" si="89"/>
        <v>64.151520000000005</v>
      </c>
      <c r="AB998">
        <f t="shared" si="90"/>
        <v>66.5</v>
      </c>
      <c r="AC998">
        <f t="shared" si="91"/>
        <v>-2.348479999999995</v>
      </c>
    </row>
    <row r="999" spans="1:29" x14ac:dyDescent="0.25">
      <c r="A999">
        <v>64.152179591999996</v>
      </c>
      <c r="B999">
        <f t="shared" si="87"/>
        <v>64</v>
      </c>
      <c r="D999">
        <f t="shared" si="88"/>
        <v>0.37156565509822947</v>
      </c>
      <c r="AA999">
        <f t="shared" si="89"/>
        <v>64.152179591999996</v>
      </c>
      <c r="AB999">
        <f t="shared" si="90"/>
        <v>66.5</v>
      </c>
      <c r="AC999">
        <f t="shared" si="91"/>
        <v>-2.347820408000004</v>
      </c>
    </row>
    <row r="1000" spans="1:29" x14ac:dyDescent="0.25">
      <c r="A1000">
        <v>64.152827586200004</v>
      </c>
      <c r="B1000">
        <f t="shared" si="87"/>
        <v>64</v>
      </c>
      <c r="D1000">
        <f t="shared" si="88"/>
        <v>0.37171758330936777</v>
      </c>
      <c r="AA1000">
        <f t="shared" si="89"/>
        <v>64.152827586200004</v>
      </c>
      <c r="AB1000">
        <f t="shared" si="90"/>
        <v>66.5</v>
      </c>
      <c r="AC1000">
        <f t="shared" si="91"/>
        <v>-2.3471724137999956</v>
      </c>
    </row>
    <row r="1001" spans="1:29" x14ac:dyDescent="0.25">
      <c r="A1001">
        <v>64.153785384800003</v>
      </c>
      <c r="B1001">
        <f t="shared" si="87"/>
        <v>64</v>
      </c>
      <c r="D1001">
        <f t="shared" si="88"/>
        <v>0.37194214801677805</v>
      </c>
      <c r="AA1001">
        <f t="shared" si="89"/>
        <v>64.153785384800003</v>
      </c>
      <c r="AB1001">
        <f t="shared" si="90"/>
        <v>66.5</v>
      </c>
      <c r="AC1001">
        <f t="shared" si="91"/>
        <v>-2.3462146151999974</v>
      </c>
    </row>
    <row r="1002" spans="1:29" x14ac:dyDescent="0.25">
      <c r="A1002">
        <v>64.153802582200001</v>
      </c>
      <c r="B1002">
        <f t="shared" si="87"/>
        <v>64</v>
      </c>
      <c r="D1002">
        <f t="shared" si="88"/>
        <v>0.37194618010567321</v>
      </c>
      <c r="AA1002">
        <f t="shared" si="89"/>
        <v>64.153802582200001</v>
      </c>
      <c r="AB1002">
        <f t="shared" si="90"/>
        <v>66.5</v>
      </c>
      <c r="AC1002">
        <f t="shared" si="91"/>
        <v>-2.3461974177999991</v>
      </c>
    </row>
    <row r="1003" spans="1:29" x14ac:dyDescent="0.25">
      <c r="A1003">
        <v>64.154181818200001</v>
      </c>
      <c r="B1003">
        <f t="shared" si="87"/>
        <v>64</v>
      </c>
      <c r="D1003">
        <f t="shared" si="88"/>
        <v>0.37203509548034563</v>
      </c>
      <c r="AA1003">
        <f t="shared" si="89"/>
        <v>64.154181818200001</v>
      </c>
      <c r="AB1003">
        <f t="shared" si="90"/>
        <v>66.5</v>
      </c>
      <c r="AC1003">
        <f t="shared" si="91"/>
        <v>-2.3458181817999986</v>
      </c>
    </row>
    <row r="1004" spans="1:29" x14ac:dyDescent="0.25">
      <c r="A1004">
        <v>64.155049374300006</v>
      </c>
      <c r="B1004">
        <f t="shared" si="87"/>
        <v>64</v>
      </c>
      <c r="D1004">
        <f t="shared" si="88"/>
        <v>0.37223850200209241</v>
      </c>
      <c r="AA1004">
        <f t="shared" si="89"/>
        <v>64.155049374300006</v>
      </c>
      <c r="AB1004">
        <f t="shared" si="90"/>
        <v>66.5</v>
      </c>
      <c r="AC1004">
        <f t="shared" si="91"/>
        <v>-2.3449506256999939</v>
      </c>
    </row>
    <row r="1005" spans="1:29" x14ac:dyDescent="0.25">
      <c r="A1005">
        <v>64.155592814399995</v>
      </c>
      <c r="B1005">
        <f t="shared" si="87"/>
        <v>64</v>
      </c>
      <c r="D1005">
        <f t="shared" si="88"/>
        <v>0.37236591654106671</v>
      </c>
      <c r="AA1005">
        <f t="shared" si="89"/>
        <v>64.155592814399995</v>
      </c>
      <c r="AB1005">
        <f t="shared" si="90"/>
        <v>66.5</v>
      </c>
      <c r="AC1005">
        <f t="shared" si="91"/>
        <v>-2.3444071856000051</v>
      </c>
    </row>
    <row r="1006" spans="1:29" x14ac:dyDescent="0.25">
      <c r="A1006">
        <v>64.157889230799995</v>
      </c>
      <c r="B1006">
        <f t="shared" si="87"/>
        <v>64</v>
      </c>
      <c r="D1006">
        <f t="shared" si="88"/>
        <v>0.37290433252638888</v>
      </c>
      <c r="AA1006">
        <f t="shared" si="89"/>
        <v>64.157889230799995</v>
      </c>
      <c r="AB1006">
        <f t="shared" si="90"/>
        <v>66.5</v>
      </c>
      <c r="AC1006">
        <f t="shared" si="91"/>
        <v>-2.3421107692000049</v>
      </c>
    </row>
    <row r="1007" spans="1:29" x14ac:dyDescent="0.25">
      <c r="A1007">
        <v>64.1584</v>
      </c>
      <c r="B1007">
        <f t="shared" si="87"/>
        <v>64</v>
      </c>
      <c r="D1007">
        <f t="shared" si="88"/>
        <v>0.37302408707181584</v>
      </c>
      <c r="AA1007">
        <f t="shared" si="89"/>
        <v>64.1584</v>
      </c>
      <c r="AB1007">
        <f t="shared" si="90"/>
        <v>66.5</v>
      </c>
      <c r="AC1007">
        <f t="shared" si="91"/>
        <v>-2.3415999999999997</v>
      </c>
    </row>
    <row r="1008" spans="1:29" x14ac:dyDescent="0.25">
      <c r="A1008">
        <v>64.1593846154</v>
      </c>
      <c r="B1008">
        <f t="shared" si="87"/>
        <v>64</v>
      </c>
      <c r="D1008">
        <f t="shared" si="88"/>
        <v>0.37325493922509012</v>
      </c>
      <c r="AA1008">
        <f t="shared" si="89"/>
        <v>64.1593846154</v>
      </c>
      <c r="AB1008">
        <f t="shared" si="90"/>
        <v>66.5</v>
      </c>
      <c r="AC1008">
        <f t="shared" si="91"/>
        <v>-2.3406153845999995</v>
      </c>
    </row>
    <row r="1009" spans="1:29" x14ac:dyDescent="0.25">
      <c r="A1009">
        <v>64.16</v>
      </c>
      <c r="B1009">
        <f t="shared" si="87"/>
        <v>64</v>
      </c>
      <c r="D1009">
        <f t="shared" si="88"/>
        <v>0.37339922181502416</v>
      </c>
      <c r="AA1009">
        <f t="shared" si="89"/>
        <v>64.16</v>
      </c>
      <c r="AB1009">
        <f t="shared" si="90"/>
        <v>66.5</v>
      </c>
      <c r="AC1009">
        <f t="shared" si="91"/>
        <v>-2.3400000000000034</v>
      </c>
    </row>
    <row r="1010" spans="1:29" x14ac:dyDescent="0.25">
      <c r="A1010">
        <v>64.161230769200003</v>
      </c>
      <c r="B1010">
        <f t="shared" si="87"/>
        <v>64</v>
      </c>
      <c r="D1010">
        <f t="shared" si="88"/>
        <v>0.37368778699489558</v>
      </c>
      <c r="AA1010">
        <f t="shared" si="89"/>
        <v>64.161230769200003</v>
      </c>
      <c r="AB1010">
        <f t="shared" si="90"/>
        <v>66.5</v>
      </c>
      <c r="AC1010">
        <f t="shared" si="91"/>
        <v>-2.338769230799997</v>
      </c>
    </row>
    <row r="1011" spans="1:29" x14ac:dyDescent="0.25">
      <c r="A1011">
        <v>64.162828475699996</v>
      </c>
      <c r="B1011">
        <f t="shared" si="87"/>
        <v>64</v>
      </c>
      <c r="D1011">
        <f t="shared" si="88"/>
        <v>0.37406238400589464</v>
      </c>
      <c r="AA1011">
        <f t="shared" si="89"/>
        <v>64.162828475699996</v>
      </c>
      <c r="AB1011">
        <f t="shared" si="90"/>
        <v>66.5</v>
      </c>
      <c r="AC1011">
        <f t="shared" si="91"/>
        <v>-2.337171524300004</v>
      </c>
    </row>
    <row r="1012" spans="1:29" x14ac:dyDescent="0.25">
      <c r="A1012">
        <v>64.164179763500002</v>
      </c>
      <c r="B1012">
        <f t="shared" si="87"/>
        <v>64</v>
      </c>
      <c r="D1012">
        <f t="shared" si="88"/>
        <v>0.3743792058820552</v>
      </c>
      <c r="AA1012">
        <f t="shared" si="89"/>
        <v>64.164179763500002</v>
      </c>
      <c r="AB1012">
        <f t="shared" si="90"/>
        <v>66.5</v>
      </c>
      <c r="AC1012">
        <f t="shared" si="91"/>
        <v>-2.3358202364999983</v>
      </c>
    </row>
    <row r="1013" spans="1:29" x14ac:dyDescent="0.25">
      <c r="A1013">
        <v>64.165018181799994</v>
      </c>
      <c r="B1013">
        <f t="shared" si="87"/>
        <v>64</v>
      </c>
      <c r="D1013">
        <f t="shared" si="88"/>
        <v>0.37457578077809855</v>
      </c>
      <c r="AA1013">
        <f t="shared" si="89"/>
        <v>64.165018181799994</v>
      </c>
      <c r="AB1013">
        <f t="shared" si="90"/>
        <v>66.5</v>
      </c>
      <c r="AC1013">
        <f t="shared" si="91"/>
        <v>-2.3349818182000064</v>
      </c>
    </row>
    <row r="1014" spans="1:29" x14ac:dyDescent="0.25">
      <c r="A1014">
        <v>64.166399999999996</v>
      </c>
      <c r="B1014">
        <f t="shared" si="87"/>
        <v>64</v>
      </c>
      <c r="D1014">
        <f t="shared" si="88"/>
        <v>0.37489976078786086</v>
      </c>
      <c r="AA1014">
        <f t="shared" si="89"/>
        <v>64.166399999999996</v>
      </c>
      <c r="AB1014">
        <f t="shared" si="90"/>
        <v>66.5</v>
      </c>
      <c r="AC1014">
        <f t="shared" si="91"/>
        <v>-2.3336000000000041</v>
      </c>
    </row>
    <row r="1015" spans="1:29" x14ac:dyDescent="0.25">
      <c r="A1015">
        <v>64.167320261599997</v>
      </c>
      <c r="B1015">
        <f t="shared" si="87"/>
        <v>64</v>
      </c>
      <c r="D1015">
        <f t="shared" si="88"/>
        <v>0.3751155245997369</v>
      </c>
      <c r="AA1015">
        <f t="shared" si="89"/>
        <v>64.167320261599997</v>
      </c>
      <c r="AB1015">
        <f t="shared" si="90"/>
        <v>66.5</v>
      </c>
      <c r="AC1015">
        <f t="shared" si="91"/>
        <v>-2.3326797384000031</v>
      </c>
    </row>
    <row r="1016" spans="1:29" x14ac:dyDescent="0.25">
      <c r="A1016">
        <v>64.168347826100003</v>
      </c>
      <c r="B1016">
        <f t="shared" si="87"/>
        <v>64</v>
      </c>
      <c r="D1016">
        <f t="shared" si="88"/>
        <v>0.3753564465652624</v>
      </c>
      <c r="AA1016">
        <f t="shared" si="89"/>
        <v>64.168347826100003</v>
      </c>
      <c r="AB1016">
        <f t="shared" si="90"/>
        <v>66.5</v>
      </c>
      <c r="AC1016">
        <f t="shared" si="91"/>
        <v>-2.3316521738999967</v>
      </c>
    </row>
    <row r="1017" spans="1:29" x14ac:dyDescent="0.25">
      <c r="A1017">
        <v>64.168823920299999</v>
      </c>
      <c r="B1017">
        <f t="shared" si="87"/>
        <v>64</v>
      </c>
      <c r="D1017">
        <f t="shared" si="88"/>
        <v>0.37546807123742426</v>
      </c>
      <c r="AA1017">
        <f t="shared" si="89"/>
        <v>64.168823920299999</v>
      </c>
      <c r="AB1017">
        <f t="shared" si="90"/>
        <v>66.5</v>
      </c>
      <c r="AC1017">
        <f t="shared" si="91"/>
        <v>-2.3311760797000005</v>
      </c>
    </row>
    <row r="1018" spans="1:29" x14ac:dyDescent="0.25">
      <c r="A1018">
        <v>64.173582733800004</v>
      </c>
      <c r="B1018">
        <f t="shared" si="87"/>
        <v>64</v>
      </c>
      <c r="D1018">
        <f t="shared" si="88"/>
        <v>0.37658381891261461</v>
      </c>
      <c r="AA1018">
        <f t="shared" si="89"/>
        <v>64.173582733800004</v>
      </c>
      <c r="AB1018">
        <f t="shared" si="90"/>
        <v>66.5</v>
      </c>
      <c r="AC1018">
        <f t="shared" si="91"/>
        <v>-2.3264172661999964</v>
      </c>
    </row>
    <row r="1019" spans="1:29" x14ac:dyDescent="0.25">
      <c r="A1019">
        <v>64.173846993500007</v>
      </c>
      <c r="B1019">
        <f t="shared" si="87"/>
        <v>64</v>
      </c>
      <c r="D1019">
        <f t="shared" si="88"/>
        <v>0.37664577703430291</v>
      </c>
      <c r="AA1019">
        <f t="shared" si="89"/>
        <v>64.173846993500007</v>
      </c>
      <c r="AB1019">
        <f t="shared" si="90"/>
        <v>66.5</v>
      </c>
      <c r="AC1019">
        <f t="shared" si="91"/>
        <v>-2.3261530064999931</v>
      </c>
    </row>
    <row r="1020" spans="1:29" x14ac:dyDescent="0.25">
      <c r="A1020">
        <v>64.177195729499999</v>
      </c>
      <c r="B1020">
        <f t="shared" si="87"/>
        <v>64</v>
      </c>
      <c r="D1020">
        <f t="shared" si="88"/>
        <v>0.37743091904644827</v>
      </c>
      <c r="AA1020">
        <f t="shared" si="89"/>
        <v>64.177195729499999</v>
      </c>
      <c r="AB1020">
        <f t="shared" si="90"/>
        <v>66.5</v>
      </c>
      <c r="AC1020">
        <f t="shared" si="91"/>
        <v>-2.3228042705000007</v>
      </c>
    </row>
    <row r="1021" spans="1:29" x14ac:dyDescent="0.25">
      <c r="A1021">
        <v>64.178109890100004</v>
      </c>
      <c r="B1021">
        <f t="shared" si="87"/>
        <v>64</v>
      </c>
      <c r="D1021">
        <f t="shared" si="88"/>
        <v>0.37764525242265734</v>
      </c>
      <c r="AA1021">
        <f t="shared" si="89"/>
        <v>64.178109890100004</v>
      </c>
      <c r="AB1021">
        <f t="shared" si="90"/>
        <v>66.5</v>
      </c>
      <c r="AC1021">
        <f t="shared" si="91"/>
        <v>-2.3218901098999964</v>
      </c>
    </row>
    <row r="1022" spans="1:29" x14ac:dyDescent="0.25">
      <c r="A1022">
        <v>64.180000000000007</v>
      </c>
      <c r="B1022">
        <f t="shared" si="87"/>
        <v>64</v>
      </c>
      <c r="D1022">
        <f t="shared" si="88"/>
        <v>0.37808840610514166</v>
      </c>
      <c r="AA1022">
        <f t="shared" si="89"/>
        <v>64.180000000000007</v>
      </c>
      <c r="AB1022">
        <f t="shared" si="90"/>
        <v>66.5</v>
      </c>
      <c r="AC1022">
        <f t="shared" si="91"/>
        <v>-2.3199999999999932</v>
      </c>
    </row>
    <row r="1023" spans="1:29" x14ac:dyDescent="0.25">
      <c r="A1023">
        <v>64.180109662899994</v>
      </c>
      <c r="B1023">
        <f t="shared" si="87"/>
        <v>64</v>
      </c>
      <c r="D1023">
        <f t="shared" si="88"/>
        <v>0.37811411758253316</v>
      </c>
      <c r="AA1023">
        <f t="shared" si="89"/>
        <v>64.180109662899994</v>
      </c>
      <c r="AB1023">
        <f t="shared" si="90"/>
        <v>66.5</v>
      </c>
      <c r="AC1023">
        <f t="shared" si="91"/>
        <v>-2.3198903371000057</v>
      </c>
    </row>
    <row r="1024" spans="1:29" x14ac:dyDescent="0.25">
      <c r="A1024">
        <v>64.182826666699995</v>
      </c>
      <c r="B1024">
        <f t="shared" si="87"/>
        <v>64</v>
      </c>
      <c r="D1024">
        <f t="shared" si="88"/>
        <v>0.37875114415929051</v>
      </c>
      <c r="AA1024">
        <f t="shared" si="89"/>
        <v>64.182826666699995</v>
      </c>
      <c r="AB1024">
        <f t="shared" si="90"/>
        <v>66.5</v>
      </c>
      <c r="AC1024">
        <f t="shared" si="91"/>
        <v>-2.3171733333000049</v>
      </c>
    </row>
    <row r="1025" spans="1:29" x14ac:dyDescent="0.25">
      <c r="A1025">
        <v>64.183673469300004</v>
      </c>
      <c r="B1025">
        <f t="shared" si="87"/>
        <v>64</v>
      </c>
      <c r="D1025">
        <f t="shared" si="88"/>
        <v>0.37894968483173003</v>
      </c>
      <c r="AA1025">
        <f t="shared" si="89"/>
        <v>64.183673469300004</v>
      </c>
      <c r="AB1025">
        <f t="shared" si="90"/>
        <v>66.5</v>
      </c>
      <c r="AC1025">
        <f t="shared" si="91"/>
        <v>-2.3163265306999961</v>
      </c>
    </row>
    <row r="1026" spans="1:29" x14ac:dyDescent="0.25">
      <c r="A1026">
        <v>64.184177777800002</v>
      </c>
      <c r="B1026">
        <f t="shared" si="87"/>
        <v>64</v>
      </c>
      <c r="D1026">
        <f t="shared" si="88"/>
        <v>0.37906792460650818</v>
      </c>
      <c r="AA1026">
        <f t="shared" si="89"/>
        <v>64.184177777800002</v>
      </c>
      <c r="AB1026">
        <f t="shared" si="90"/>
        <v>66.5</v>
      </c>
      <c r="AC1026">
        <f t="shared" si="91"/>
        <v>-2.3158222221999978</v>
      </c>
    </row>
    <row r="1027" spans="1:29" x14ac:dyDescent="0.25">
      <c r="A1027">
        <v>64.184405970100002</v>
      </c>
      <c r="B1027">
        <f t="shared" si="87"/>
        <v>64</v>
      </c>
      <c r="D1027">
        <f t="shared" si="88"/>
        <v>0.37912142639392243</v>
      </c>
      <c r="AA1027">
        <f t="shared" si="89"/>
        <v>64.184405970100002</v>
      </c>
      <c r="AB1027">
        <f t="shared" si="90"/>
        <v>66.5</v>
      </c>
      <c r="AC1027">
        <f t="shared" si="91"/>
        <v>-2.315594029899998</v>
      </c>
    </row>
    <row r="1028" spans="1:29" x14ac:dyDescent="0.25">
      <c r="A1028">
        <v>64.1857066667</v>
      </c>
      <c r="B1028">
        <f t="shared" si="87"/>
        <v>64</v>
      </c>
      <c r="D1028">
        <f t="shared" si="88"/>
        <v>0.37942638669706819</v>
      </c>
      <c r="AA1028">
        <f t="shared" si="89"/>
        <v>64.1857066667</v>
      </c>
      <c r="AB1028">
        <f t="shared" si="90"/>
        <v>66.5</v>
      </c>
      <c r="AC1028">
        <f t="shared" si="91"/>
        <v>-2.3142933333000002</v>
      </c>
    </row>
    <row r="1029" spans="1:29" x14ac:dyDescent="0.25">
      <c r="A1029">
        <v>64.187076079999997</v>
      </c>
      <c r="B1029">
        <f t="shared" si="87"/>
        <v>64</v>
      </c>
      <c r="D1029">
        <f t="shared" si="88"/>
        <v>0.37974745826371931</v>
      </c>
      <c r="AA1029">
        <f t="shared" si="89"/>
        <v>64.187076079999997</v>
      </c>
      <c r="AB1029">
        <f t="shared" si="90"/>
        <v>66.5</v>
      </c>
      <c r="AC1029">
        <f t="shared" si="91"/>
        <v>-2.3129239200000029</v>
      </c>
    </row>
    <row r="1030" spans="1:29" x14ac:dyDescent="0.25">
      <c r="A1030">
        <v>64.190666666699997</v>
      </c>
      <c r="B1030">
        <f t="shared" ref="B1030:B1093" si="92">ROUND(A1030/0.5,0)*0.5</f>
        <v>64</v>
      </c>
      <c r="D1030">
        <f t="shared" ref="D1030:D1093" si="93">(A1030-$B$1)/$B$2</f>
        <v>0.38058930440101602</v>
      </c>
      <c r="AA1030">
        <f t="shared" ref="AA1030:AA1093" si="94">A1030</f>
        <v>64.190666666699997</v>
      </c>
      <c r="AB1030">
        <f t="shared" ref="AB1030:AB1093" si="95">AB$2</f>
        <v>66.5</v>
      </c>
      <c r="AC1030">
        <f t="shared" ref="AC1030:AC1093" si="96">AA1030-AB1030</f>
        <v>-2.3093333333000032</v>
      </c>
    </row>
    <row r="1031" spans="1:29" x14ac:dyDescent="0.25">
      <c r="A1031">
        <v>64.192230215799995</v>
      </c>
      <c r="B1031">
        <f t="shared" si="92"/>
        <v>64</v>
      </c>
      <c r="D1031">
        <f t="shared" si="93"/>
        <v>0.38095589289484283</v>
      </c>
      <c r="AA1031">
        <f t="shared" si="94"/>
        <v>64.192230215799995</v>
      </c>
      <c r="AB1031">
        <f t="shared" si="95"/>
        <v>66.5</v>
      </c>
      <c r="AC1031">
        <f t="shared" si="96"/>
        <v>-2.3077697842000049</v>
      </c>
    </row>
    <row r="1032" spans="1:29" x14ac:dyDescent="0.25">
      <c r="A1032">
        <v>64.192230215799995</v>
      </c>
      <c r="B1032">
        <f t="shared" si="92"/>
        <v>64</v>
      </c>
      <c r="D1032">
        <f t="shared" si="93"/>
        <v>0.38095589289484283</v>
      </c>
      <c r="AA1032">
        <f t="shared" si="94"/>
        <v>64.192230215799995</v>
      </c>
      <c r="AB1032">
        <f t="shared" si="95"/>
        <v>66.5</v>
      </c>
      <c r="AC1032">
        <f t="shared" si="96"/>
        <v>-2.3077697842000049</v>
      </c>
    </row>
    <row r="1033" spans="1:29" x14ac:dyDescent="0.25">
      <c r="A1033">
        <v>64.197473684200006</v>
      </c>
      <c r="B1033">
        <f t="shared" si="92"/>
        <v>64</v>
      </c>
      <c r="D1033">
        <f t="shared" si="93"/>
        <v>0.38218527237719502</v>
      </c>
      <c r="AA1033">
        <f t="shared" si="94"/>
        <v>64.197473684200006</v>
      </c>
      <c r="AB1033">
        <f t="shared" si="95"/>
        <v>66.5</v>
      </c>
      <c r="AC1033">
        <f t="shared" si="96"/>
        <v>-2.3025263157999944</v>
      </c>
    </row>
    <row r="1034" spans="1:29" x14ac:dyDescent="0.25">
      <c r="A1034">
        <v>64.2</v>
      </c>
      <c r="B1034">
        <f t="shared" si="92"/>
        <v>64</v>
      </c>
      <c r="D1034">
        <f t="shared" si="93"/>
        <v>0.38277759039525588</v>
      </c>
      <c r="AA1034">
        <f t="shared" si="94"/>
        <v>64.2</v>
      </c>
      <c r="AB1034">
        <f t="shared" si="95"/>
        <v>66.5</v>
      </c>
      <c r="AC1034">
        <f t="shared" si="96"/>
        <v>-2.2999999999999972</v>
      </c>
    </row>
    <row r="1035" spans="1:29" x14ac:dyDescent="0.25">
      <c r="A1035">
        <v>64.204563287699997</v>
      </c>
      <c r="B1035">
        <f t="shared" si="92"/>
        <v>64</v>
      </c>
      <c r="D1035">
        <f t="shared" si="93"/>
        <v>0.38384749524496037</v>
      </c>
      <c r="AA1035">
        <f t="shared" si="94"/>
        <v>64.204563287699997</v>
      </c>
      <c r="AB1035">
        <f t="shared" si="95"/>
        <v>66.5</v>
      </c>
      <c r="AC1035">
        <f t="shared" si="96"/>
        <v>-2.2954367123000026</v>
      </c>
    </row>
    <row r="1036" spans="1:29" x14ac:dyDescent="0.25">
      <c r="A1036">
        <v>64.204856470600006</v>
      </c>
      <c r="B1036">
        <f t="shared" si="92"/>
        <v>64</v>
      </c>
      <c r="D1036">
        <f t="shared" si="93"/>
        <v>0.38391623467740299</v>
      </c>
      <c r="AA1036">
        <f t="shared" si="94"/>
        <v>64.204856470600006</v>
      </c>
      <c r="AB1036">
        <f t="shared" si="95"/>
        <v>66.5</v>
      </c>
      <c r="AC1036">
        <f t="shared" si="96"/>
        <v>-2.2951435293999936</v>
      </c>
    </row>
    <row r="1037" spans="1:29" x14ac:dyDescent="0.25">
      <c r="A1037">
        <v>64.205475361300003</v>
      </c>
      <c r="B1037">
        <f t="shared" si="92"/>
        <v>64</v>
      </c>
      <c r="D1037">
        <f t="shared" si="93"/>
        <v>0.38406133930478914</v>
      </c>
      <c r="AA1037">
        <f t="shared" si="94"/>
        <v>64.205475361300003</v>
      </c>
      <c r="AB1037">
        <f t="shared" si="95"/>
        <v>66.5</v>
      </c>
      <c r="AC1037">
        <f t="shared" si="96"/>
        <v>-2.2945246386999969</v>
      </c>
    </row>
    <row r="1038" spans="1:29" x14ac:dyDescent="0.25">
      <c r="A1038">
        <v>64.208250810799996</v>
      </c>
      <c r="B1038">
        <f t="shared" si="92"/>
        <v>64</v>
      </c>
      <c r="D1038">
        <f t="shared" si="93"/>
        <v>0.38471206901445776</v>
      </c>
      <c r="AA1038">
        <f t="shared" si="94"/>
        <v>64.208250810799996</v>
      </c>
      <c r="AB1038">
        <f t="shared" si="95"/>
        <v>66.5</v>
      </c>
      <c r="AC1038">
        <f t="shared" si="96"/>
        <v>-2.2917491892000044</v>
      </c>
    </row>
    <row r="1039" spans="1:29" x14ac:dyDescent="0.25">
      <c r="A1039">
        <v>64.210953846199999</v>
      </c>
      <c r="B1039">
        <f t="shared" si="92"/>
        <v>64</v>
      </c>
      <c r="D1039">
        <f t="shared" si="93"/>
        <v>0.38534582057112382</v>
      </c>
      <c r="AA1039">
        <f t="shared" si="94"/>
        <v>64.210953846199999</v>
      </c>
      <c r="AB1039">
        <f t="shared" si="95"/>
        <v>66.5</v>
      </c>
      <c r="AC1039">
        <f t="shared" si="96"/>
        <v>-2.2890461538000011</v>
      </c>
    </row>
    <row r="1040" spans="1:29" x14ac:dyDescent="0.25">
      <c r="A1040">
        <v>64.214184753400005</v>
      </c>
      <c r="B1040">
        <f t="shared" si="92"/>
        <v>64</v>
      </c>
      <c r="D1040">
        <f t="shared" si="93"/>
        <v>0.38610333653537821</v>
      </c>
      <c r="AA1040">
        <f t="shared" si="94"/>
        <v>64.214184753400005</v>
      </c>
      <c r="AB1040">
        <f t="shared" si="95"/>
        <v>66.5</v>
      </c>
      <c r="AC1040">
        <f t="shared" si="96"/>
        <v>-2.285815246599995</v>
      </c>
    </row>
    <row r="1041" spans="1:29" x14ac:dyDescent="0.25">
      <c r="A1041">
        <v>64.214529729700004</v>
      </c>
      <c r="B1041">
        <f t="shared" si="92"/>
        <v>64</v>
      </c>
      <c r="D1041">
        <f t="shared" si="93"/>
        <v>0.38618421940769915</v>
      </c>
      <c r="AA1041">
        <f t="shared" si="94"/>
        <v>64.214529729700004</v>
      </c>
      <c r="AB1041">
        <f t="shared" si="95"/>
        <v>66.5</v>
      </c>
      <c r="AC1041">
        <f t="shared" si="96"/>
        <v>-2.2854702702999958</v>
      </c>
    </row>
    <row r="1042" spans="1:29" x14ac:dyDescent="0.25">
      <c r="A1042">
        <v>64.214901492500005</v>
      </c>
      <c r="B1042">
        <f t="shared" si="92"/>
        <v>64</v>
      </c>
      <c r="D1042">
        <f t="shared" si="93"/>
        <v>0.38627138262176969</v>
      </c>
      <c r="AA1042">
        <f t="shared" si="94"/>
        <v>64.214901492500005</v>
      </c>
      <c r="AB1042">
        <f t="shared" si="95"/>
        <v>66.5</v>
      </c>
      <c r="AC1042">
        <f t="shared" si="96"/>
        <v>-2.2850985074999954</v>
      </c>
    </row>
    <row r="1043" spans="1:29" x14ac:dyDescent="0.25">
      <c r="A1043">
        <v>64.215667924499996</v>
      </c>
      <c r="B1043">
        <f t="shared" si="92"/>
        <v>64</v>
      </c>
      <c r="D1043">
        <f t="shared" si="93"/>
        <v>0.38645107966645986</v>
      </c>
      <c r="AA1043">
        <f t="shared" si="94"/>
        <v>64.215667924499996</v>
      </c>
      <c r="AB1043">
        <f t="shared" si="95"/>
        <v>66.5</v>
      </c>
      <c r="AC1043">
        <f t="shared" si="96"/>
        <v>-2.2843320755000036</v>
      </c>
    </row>
    <row r="1044" spans="1:29" x14ac:dyDescent="0.25">
      <c r="A1044">
        <v>64.215863677100003</v>
      </c>
      <c r="B1044">
        <f t="shared" si="92"/>
        <v>64</v>
      </c>
      <c r="D1044">
        <f t="shared" si="93"/>
        <v>0.38649697566729491</v>
      </c>
      <c r="AA1044">
        <f t="shared" si="94"/>
        <v>64.215863677100003</v>
      </c>
      <c r="AB1044">
        <f t="shared" si="95"/>
        <v>66.5</v>
      </c>
      <c r="AC1044">
        <f t="shared" si="96"/>
        <v>-2.2841363228999967</v>
      </c>
    </row>
    <row r="1045" spans="1:29" x14ac:dyDescent="0.25">
      <c r="A1045">
        <v>64.215915789500002</v>
      </c>
      <c r="B1045">
        <f t="shared" si="92"/>
        <v>64</v>
      </c>
      <c r="D1045">
        <f t="shared" si="93"/>
        <v>0.38650919389966465</v>
      </c>
      <c r="AA1045">
        <f t="shared" si="94"/>
        <v>64.215915789500002</v>
      </c>
      <c r="AB1045">
        <f t="shared" si="95"/>
        <v>66.5</v>
      </c>
      <c r="AC1045">
        <f t="shared" si="96"/>
        <v>-2.2840842104999979</v>
      </c>
    </row>
    <row r="1046" spans="1:29" x14ac:dyDescent="0.25">
      <c r="A1046">
        <v>64.218319526599998</v>
      </c>
      <c r="B1046">
        <f t="shared" si="92"/>
        <v>64</v>
      </c>
      <c r="D1046">
        <f t="shared" si="93"/>
        <v>0.38707277221200814</v>
      </c>
      <c r="AA1046">
        <f t="shared" si="94"/>
        <v>64.218319526599998</v>
      </c>
      <c r="AB1046">
        <f t="shared" si="95"/>
        <v>66.5</v>
      </c>
      <c r="AC1046">
        <f t="shared" si="96"/>
        <v>-2.2816804734000016</v>
      </c>
    </row>
    <row r="1047" spans="1:29" x14ac:dyDescent="0.25">
      <c r="A1047">
        <v>64.220826446299995</v>
      </c>
      <c r="B1047">
        <f t="shared" si="92"/>
        <v>64</v>
      </c>
      <c r="D1047">
        <f t="shared" si="93"/>
        <v>0.38766054263569832</v>
      </c>
      <c r="AA1047">
        <f t="shared" si="94"/>
        <v>64.220826446299995</v>
      </c>
      <c r="AB1047">
        <f t="shared" si="95"/>
        <v>66.5</v>
      </c>
      <c r="AC1047">
        <f t="shared" si="96"/>
        <v>-2.2791735537000051</v>
      </c>
    </row>
    <row r="1048" spans="1:29" x14ac:dyDescent="0.25">
      <c r="A1048">
        <v>64.220865306099995</v>
      </c>
      <c r="B1048">
        <f t="shared" si="92"/>
        <v>64</v>
      </c>
      <c r="D1048">
        <f t="shared" si="93"/>
        <v>0.38766965367388218</v>
      </c>
      <c r="AA1048">
        <f t="shared" si="94"/>
        <v>64.220865306099995</v>
      </c>
      <c r="AB1048">
        <f t="shared" si="95"/>
        <v>66.5</v>
      </c>
      <c r="AC1048">
        <f t="shared" si="96"/>
        <v>-2.279134693900005</v>
      </c>
    </row>
    <row r="1049" spans="1:29" x14ac:dyDescent="0.25">
      <c r="A1049">
        <v>64.222634508400006</v>
      </c>
      <c r="B1049">
        <f t="shared" si="92"/>
        <v>64</v>
      </c>
      <c r="D1049">
        <f t="shared" si="93"/>
        <v>0.38808445945544451</v>
      </c>
      <c r="AA1049">
        <f t="shared" si="94"/>
        <v>64.222634508400006</v>
      </c>
      <c r="AB1049">
        <f t="shared" si="95"/>
        <v>66.5</v>
      </c>
      <c r="AC1049">
        <f t="shared" si="96"/>
        <v>-2.2773654915999941</v>
      </c>
    </row>
    <row r="1050" spans="1:29" x14ac:dyDescent="0.25">
      <c r="A1050">
        <v>64.223681063100003</v>
      </c>
      <c r="B1050">
        <f t="shared" si="92"/>
        <v>64</v>
      </c>
      <c r="D1050">
        <f t="shared" si="93"/>
        <v>0.38832983384834302</v>
      </c>
      <c r="AA1050">
        <f t="shared" si="94"/>
        <v>64.223681063100003</v>
      </c>
      <c r="AB1050">
        <f t="shared" si="95"/>
        <v>66.5</v>
      </c>
      <c r="AC1050">
        <f t="shared" si="96"/>
        <v>-2.2763189368999974</v>
      </c>
    </row>
    <row r="1051" spans="1:29" x14ac:dyDescent="0.25">
      <c r="A1051">
        <v>64.226600000000005</v>
      </c>
      <c r="B1051">
        <f t="shared" si="92"/>
        <v>64</v>
      </c>
      <c r="D1051">
        <f t="shared" si="93"/>
        <v>0.38901420550110943</v>
      </c>
      <c r="AA1051">
        <f t="shared" si="94"/>
        <v>64.226600000000005</v>
      </c>
      <c r="AB1051">
        <f t="shared" si="95"/>
        <v>66.5</v>
      </c>
      <c r="AC1051">
        <f t="shared" si="96"/>
        <v>-2.2733999999999952</v>
      </c>
    </row>
    <row r="1052" spans="1:29" x14ac:dyDescent="0.25">
      <c r="A1052">
        <v>64.227599999999995</v>
      </c>
      <c r="B1052">
        <f t="shared" si="92"/>
        <v>64</v>
      </c>
      <c r="D1052">
        <f t="shared" si="93"/>
        <v>0.38924866471561298</v>
      </c>
      <c r="AA1052">
        <f t="shared" si="94"/>
        <v>64.227599999999995</v>
      </c>
      <c r="AB1052">
        <f t="shared" si="95"/>
        <v>66.5</v>
      </c>
      <c r="AC1052">
        <f t="shared" si="96"/>
        <v>-2.2724000000000046</v>
      </c>
    </row>
    <row r="1053" spans="1:29" x14ac:dyDescent="0.25">
      <c r="A1053">
        <v>64.232842105299994</v>
      </c>
      <c r="B1053">
        <f t="shared" si="92"/>
        <v>64</v>
      </c>
      <c r="D1053">
        <f t="shared" si="93"/>
        <v>0.39047772460660718</v>
      </c>
      <c r="AA1053">
        <f t="shared" si="94"/>
        <v>64.232842105299994</v>
      </c>
      <c r="AB1053">
        <f t="shared" si="95"/>
        <v>66.5</v>
      </c>
      <c r="AC1053">
        <f t="shared" si="96"/>
        <v>-2.2671578947000057</v>
      </c>
    </row>
    <row r="1054" spans="1:29" x14ac:dyDescent="0.25">
      <c r="A1054">
        <v>64.232960000000006</v>
      </c>
      <c r="B1054">
        <f t="shared" si="92"/>
        <v>64</v>
      </c>
      <c r="D1054">
        <f t="shared" si="93"/>
        <v>0.39050536610536624</v>
      </c>
      <c r="AA1054">
        <f t="shared" si="94"/>
        <v>64.232960000000006</v>
      </c>
      <c r="AB1054">
        <f t="shared" si="95"/>
        <v>66.5</v>
      </c>
      <c r="AC1054">
        <f t="shared" si="96"/>
        <v>-2.2670399999999944</v>
      </c>
    </row>
    <row r="1055" spans="1:29" x14ac:dyDescent="0.25">
      <c r="A1055">
        <v>64.233039787799996</v>
      </c>
      <c r="B1055">
        <f t="shared" si="92"/>
        <v>64</v>
      </c>
      <c r="D1055">
        <f t="shared" si="93"/>
        <v>0.39052407309027903</v>
      </c>
      <c r="AA1055">
        <f t="shared" si="94"/>
        <v>64.233039787799996</v>
      </c>
      <c r="AB1055">
        <f t="shared" si="95"/>
        <v>66.5</v>
      </c>
      <c r="AC1055">
        <f t="shared" si="96"/>
        <v>-2.2669602122000043</v>
      </c>
    </row>
    <row r="1056" spans="1:29" x14ac:dyDescent="0.25">
      <c r="A1056">
        <v>64.233109489100002</v>
      </c>
      <c r="B1056">
        <f t="shared" si="92"/>
        <v>64</v>
      </c>
      <c r="D1056">
        <f t="shared" si="93"/>
        <v>0.39054041520232857</v>
      </c>
      <c r="AA1056">
        <f t="shared" si="94"/>
        <v>64.233109489100002</v>
      </c>
      <c r="AB1056">
        <f t="shared" si="95"/>
        <v>66.5</v>
      </c>
      <c r="AC1056">
        <f t="shared" si="96"/>
        <v>-2.2668905108999979</v>
      </c>
    </row>
    <row r="1057" spans="1:29" x14ac:dyDescent="0.25">
      <c r="A1057">
        <v>64.234080000000006</v>
      </c>
      <c r="B1057">
        <f t="shared" si="92"/>
        <v>64</v>
      </c>
      <c r="D1057">
        <f t="shared" si="93"/>
        <v>0.39076796042561274</v>
      </c>
      <c r="AA1057">
        <f t="shared" si="94"/>
        <v>64.234080000000006</v>
      </c>
      <c r="AB1057">
        <f t="shared" si="95"/>
        <v>66.5</v>
      </c>
      <c r="AC1057">
        <f t="shared" si="96"/>
        <v>-2.2659199999999942</v>
      </c>
    </row>
    <row r="1058" spans="1:29" x14ac:dyDescent="0.25">
      <c r="A1058">
        <v>64.236417931000005</v>
      </c>
      <c r="B1058">
        <f t="shared" si="92"/>
        <v>64</v>
      </c>
      <c r="D1058">
        <f t="shared" si="93"/>
        <v>0.39131610989144128</v>
      </c>
      <c r="AA1058">
        <f t="shared" si="94"/>
        <v>64.236417931000005</v>
      </c>
      <c r="AB1058">
        <f t="shared" si="95"/>
        <v>66.5</v>
      </c>
      <c r="AC1058">
        <f t="shared" si="96"/>
        <v>-2.2635820689999946</v>
      </c>
    </row>
    <row r="1059" spans="1:29" x14ac:dyDescent="0.25">
      <c r="A1059">
        <v>64.236453202000007</v>
      </c>
      <c r="B1059">
        <f t="shared" si="92"/>
        <v>64</v>
      </c>
      <c r="D1059">
        <f t="shared" si="93"/>
        <v>0.39132437950239646</v>
      </c>
      <c r="AA1059">
        <f t="shared" si="94"/>
        <v>64.236453202000007</v>
      </c>
      <c r="AB1059">
        <f t="shared" si="95"/>
        <v>66.5</v>
      </c>
      <c r="AC1059">
        <f t="shared" si="96"/>
        <v>-2.263546797999993</v>
      </c>
    </row>
    <row r="1060" spans="1:29" x14ac:dyDescent="0.25">
      <c r="A1060">
        <v>64.237076868399996</v>
      </c>
      <c r="B1060">
        <f t="shared" si="92"/>
        <v>64</v>
      </c>
      <c r="D1060">
        <f t="shared" si="93"/>
        <v>0.39147060383665144</v>
      </c>
      <c r="AA1060">
        <f t="shared" si="94"/>
        <v>64.237076868399996</v>
      </c>
      <c r="AB1060">
        <f t="shared" si="95"/>
        <v>66.5</v>
      </c>
      <c r="AC1060">
        <f t="shared" si="96"/>
        <v>-2.2629231316000045</v>
      </c>
    </row>
    <row r="1061" spans="1:29" x14ac:dyDescent="0.25">
      <c r="A1061">
        <v>64.238470191100006</v>
      </c>
      <c r="B1061">
        <f t="shared" si="92"/>
        <v>64</v>
      </c>
      <c r="D1061">
        <f t="shared" si="93"/>
        <v>0.39179728118244905</v>
      </c>
      <c r="AA1061">
        <f t="shared" si="94"/>
        <v>64.238470191100006</v>
      </c>
      <c r="AB1061">
        <f t="shared" si="95"/>
        <v>66.5</v>
      </c>
      <c r="AC1061">
        <f t="shared" si="96"/>
        <v>-2.2615298088999936</v>
      </c>
    </row>
    <row r="1062" spans="1:29" x14ac:dyDescent="0.25">
      <c r="A1062">
        <v>64.238873239399993</v>
      </c>
      <c r="B1062">
        <f t="shared" si="92"/>
        <v>64</v>
      </c>
      <c r="D1062">
        <f t="shared" si="93"/>
        <v>0.39189177957027177</v>
      </c>
      <c r="AA1062">
        <f t="shared" si="94"/>
        <v>64.238873239399993</v>
      </c>
      <c r="AB1062">
        <f t="shared" si="95"/>
        <v>66.5</v>
      </c>
      <c r="AC1062">
        <f t="shared" si="96"/>
        <v>-2.2611267606000069</v>
      </c>
    </row>
    <row r="1063" spans="1:29" x14ac:dyDescent="0.25">
      <c r="A1063">
        <v>64.239687364100007</v>
      </c>
      <c r="B1063">
        <f t="shared" si="92"/>
        <v>64</v>
      </c>
      <c r="D1063">
        <f t="shared" si="93"/>
        <v>0.39208265860794678</v>
      </c>
      <c r="AA1063">
        <f t="shared" si="94"/>
        <v>64.239687364100007</v>
      </c>
      <c r="AB1063">
        <f t="shared" si="95"/>
        <v>66.5</v>
      </c>
      <c r="AC1063">
        <f t="shared" si="96"/>
        <v>-2.260312635899993</v>
      </c>
    </row>
    <row r="1064" spans="1:29" x14ac:dyDescent="0.25">
      <c r="A1064">
        <v>64.240090140800007</v>
      </c>
      <c r="B1064">
        <f t="shared" si="92"/>
        <v>64</v>
      </c>
      <c r="D1064">
        <f t="shared" si="93"/>
        <v>0.39217709331664991</v>
      </c>
      <c r="AA1064">
        <f t="shared" si="94"/>
        <v>64.240090140800007</v>
      </c>
      <c r="AB1064">
        <f t="shared" si="95"/>
        <v>66.5</v>
      </c>
      <c r="AC1064">
        <f t="shared" si="96"/>
        <v>-2.2599098591999933</v>
      </c>
    </row>
    <row r="1065" spans="1:29" x14ac:dyDescent="0.25">
      <c r="A1065">
        <v>64.240223999999998</v>
      </c>
      <c r="B1065">
        <f t="shared" si="92"/>
        <v>64</v>
      </c>
      <c r="D1065">
        <f t="shared" si="93"/>
        <v>0.39220847783953422</v>
      </c>
      <c r="AA1065">
        <f t="shared" si="94"/>
        <v>64.240223999999998</v>
      </c>
      <c r="AB1065">
        <f t="shared" si="95"/>
        <v>66.5</v>
      </c>
      <c r="AC1065">
        <f t="shared" si="96"/>
        <v>-2.2597760000000022</v>
      </c>
    </row>
    <row r="1066" spans="1:29" x14ac:dyDescent="0.25">
      <c r="A1066">
        <v>64.240390243899995</v>
      </c>
      <c r="B1066">
        <f t="shared" si="92"/>
        <v>64</v>
      </c>
      <c r="D1066">
        <f t="shared" si="93"/>
        <v>0.39224745525374394</v>
      </c>
      <c r="AA1066">
        <f t="shared" si="94"/>
        <v>64.240390243899995</v>
      </c>
      <c r="AB1066">
        <f t="shared" si="95"/>
        <v>66.5</v>
      </c>
      <c r="AC1066">
        <f t="shared" si="96"/>
        <v>-2.259609756100005</v>
      </c>
    </row>
    <row r="1067" spans="1:29" x14ac:dyDescent="0.25">
      <c r="A1067">
        <v>64.243141104299994</v>
      </c>
      <c r="B1067">
        <f t="shared" si="92"/>
        <v>64</v>
      </c>
      <c r="D1067">
        <f t="shared" si="93"/>
        <v>0.39289241982234269</v>
      </c>
      <c r="AA1067">
        <f t="shared" si="94"/>
        <v>64.243141104299994</v>
      </c>
      <c r="AB1067">
        <f t="shared" si="95"/>
        <v>66.5</v>
      </c>
      <c r="AC1067">
        <f t="shared" si="96"/>
        <v>-2.256858895700006</v>
      </c>
    </row>
    <row r="1068" spans="1:29" x14ac:dyDescent="0.25">
      <c r="A1068">
        <v>64.244571428599997</v>
      </c>
      <c r="B1068">
        <f t="shared" si="92"/>
        <v>64</v>
      </c>
      <c r="D1068">
        <f t="shared" si="93"/>
        <v>0.39322777253420987</v>
      </c>
      <c r="AA1068">
        <f t="shared" si="94"/>
        <v>64.244571428599997</v>
      </c>
      <c r="AB1068">
        <f t="shared" si="95"/>
        <v>66.5</v>
      </c>
      <c r="AC1068">
        <f t="shared" si="96"/>
        <v>-2.2554285714000031</v>
      </c>
    </row>
    <row r="1069" spans="1:29" x14ac:dyDescent="0.25">
      <c r="A1069">
        <v>64.245333333299996</v>
      </c>
      <c r="B1069">
        <f t="shared" si="92"/>
        <v>64</v>
      </c>
      <c r="D1069">
        <f t="shared" si="93"/>
        <v>0.39340640811169991</v>
      </c>
      <c r="AA1069">
        <f t="shared" si="94"/>
        <v>64.245333333299996</v>
      </c>
      <c r="AB1069">
        <f t="shared" si="95"/>
        <v>66.5</v>
      </c>
      <c r="AC1069">
        <f t="shared" si="96"/>
        <v>-2.2546666667000039</v>
      </c>
    </row>
    <row r="1070" spans="1:29" x14ac:dyDescent="0.25">
      <c r="A1070">
        <v>64.247062068999995</v>
      </c>
      <c r="B1070">
        <f t="shared" si="92"/>
        <v>64</v>
      </c>
      <c r="D1070">
        <f t="shared" si="93"/>
        <v>0.39381172612600962</v>
      </c>
      <c r="AA1070">
        <f t="shared" si="94"/>
        <v>64.247062068999995</v>
      </c>
      <c r="AB1070">
        <f t="shared" si="95"/>
        <v>66.5</v>
      </c>
      <c r="AC1070">
        <f t="shared" si="96"/>
        <v>-2.2529379310000053</v>
      </c>
    </row>
    <row r="1071" spans="1:29" x14ac:dyDescent="0.25">
      <c r="A1071">
        <v>64.249463414600001</v>
      </c>
      <c r="B1071">
        <f t="shared" si="92"/>
        <v>64</v>
      </c>
      <c r="D1071">
        <f t="shared" si="93"/>
        <v>0.39437474372914394</v>
      </c>
      <c r="AA1071">
        <f t="shared" si="94"/>
        <v>64.249463414600001</v>
      </c>
      <c r="AB1071">
        <f t="shared" si="95"/>
        <v>66.5</v>
      </c>
      <c r="AC1071">
        <f t="shared" si="96"/>
        <v>-2.250536585399999</v>
      </c>
    </row>
    <row r="1072" spans="1:29" x14ac:dyDescent="0.25">
      <c r="A1072">
        <v>64.251500751899997</v>
      </c>
      <c r="B1072">
        <f t="shared" si="92"/>
        <v>64.5</v>
      </c>
      <c r="D1072">
        <f t="shared" si="93"/>
        <v>0.3948524162321842</v>
      </c>
      <c r="AA1072">
        <f t="shared" si="94"/>
        <v>64.251500751899997</v>
      </c>
      <c r="AB1072">
        <f t="shared" si="95"/>
        <v>66.5</v>
      </c>
      <c r="AC1072">
        <f t="shared" si="96"/>
        <v>-2.2484992481000035</v>
      </c>
    </row>
    <row r="1073" spans="1:29" x14ac:dyDescent="0.25">
      <c r="A1073">
        <v>64.253371914900001</v>
      </c>
      <c r="B1073">
        <f t="shared" si="92"/>
        <v>64.5</v>
      </c>
      <c r="D1073">
        <f t="shared" si="93"/>
        <v>0.3952911276393774</v>
      </c>
      <c r="AA1073">
        <f t="shared" si="94"/>
        <v>64.253371914900001</v>
      </c>
      <c r="AB1073">
        <f t="shared" si="95"/>
        <v>66.5</v>
      </c>
      <c r="AC1073">
        <f t="shared" si="96"/>
        <v>-2.2466280850999993</v>
      </c>
    </row>
    <row r="1074" spans="1:29" x14ac:dyDescent="0.25">
      <c r="A1074">
        <v>64.262506666700006</v>
      </c>
      <c r="B1074">
        <f t="shared" si="92"/>
        <v>64.5</v>
      </c>
      <c r="D1074">
        <f t="shared" si="93"/>
        <v>0.39743285437111159</v>
      </c>
      <c r="AA1074">
        <f t="shared" si="94"/>
        <v>64.262506666700006</v>
      </c>
      <c r="AB1074">
        <f t="shared" si="95"/>
        <v>66.5</v>
      </c>
      <c r="AC1074">
        <f t="shared" si="96"/>
        <v>-2.2374933332999944</v>
      </c>
    </row>
    <row r="1075" spans="1:29" x14ac:dyDescent="0.25">
      <c r="A1075">
        <v>64.263627907</v>
      </c>
      <c r="B1075">
        <f t="shared" si="92"/>
        <v>64.5</v>
      </c>
      <c r="D1075">
        <f t="shared" si="93"/>
        <v>0.39769573949112047</v>
      </c>
      <c r="AA1075">
        <f t="shared" si="94"/>
        <v>64.263627907</v>
      </c>
      <c r="AB1075">
        <f t="shared" si="95"/>
        <v>66.5</v>
      </c>
      <c r="AC1075">
        <f t="shared" si="96"/>
        <v>-2.2363720929999999</v>
      </c>
    </row>
    <row r="1076" spans="1:29" x14ac:dyDescent="0.25">
      <c r="A1076">
        <v>64.272910769199996</v>
      </c>
      <c r="B1076">
        <f t="shared" si="92"/>
        <v>64.5</v>
      </c>
      <c r="D1076">
        <f t="shared" si="93"/>
        <v>0.39987219207089664</v>
      </c>
      <c r="AA1076">
        <f t="shared" si="94"/>
        <v>64.272910769199996</v>
      </c>
      <c r="AB1076">
        <f t="shared" si="95"/>
        <v>66.5</v>
      </c>
      <c r="AC1076">
        <f t="shared" si="96"/>
        <v>-2.2270892308000043</v>
      </c>
    </row>
    <row r="1077" spans="1:29" x14ac:dyDescent="0.25">
      <c r="A1077">
        <v>64.272979591799995</v>
      </c>
      <c r="B1077">
        <f t="shared" si="92"/>
        <v>64.5</v>
      </c>
      <c r="D1077">
        <f t="shared" si="93"/>
        <v>0.39988832816363273</v>
      </c>
      <c r="AA1077">
        <f t="shared" si="94"/>
        <v>64.272979591799995</v>
      </c>
      <c r="AB1077">
        <f t="shared" si="95"/>
        <v>66.5</v>
      </c>
      <c r="AC1077">
        <f t="shared" si="96"/>
        <v>-2.2270204082000049</v>
      </c>
    </row>
    <row r="1078" spans="1:29" x14ac:dyDescent="0.25">
      <c r="A1078">
        <v>64.273188970299998</v>
      </c>
      <c r="B1078">
        <f t="shared" si="92"/>
        <v>64.5</v>
      </c>
      <c r="D1078">
        <f t="shared" si="93"/>
        <v>0.3999374188822778</v>
      </c>
      <c r="AA1078">
        <f t="shared" si="94"/>
        <v>64.273188970299998</v>
      </c>
      <c r="AB1078">
        <f t="shared" si="95"/>
        <v>66.5</v>
      </c>
      <c r="AC1078">
        <f t="shared" si="96"/>
        <v>-2.2268110297000021</v>
      </c>
    </row>
    <row r="1079" spans="1:29" x14ac:dyDescent="0.25">
      <c r="A1079">
        <v>64.277060702900002</v>
      </c>
      <c r="B1079">
        <f t="shared" si="92"/>
        <v>64.5</v>
      </c>
      <c r="D1079">
        <f t="shared" si="93"/>
        <v>0.40084518226645105</v>
      </c>
      <c r="AA1079">
        <f t="shared" si="94"/>
        <v>64.277060702900002</v>
      </c>
      <c r="AB1079">
        <f t="shared" si="95"/>
        <v>66.5</v>
      </c>
      <c r="AC1079">
        <f t="shared" si="96"/>
        <v>-2.2229392970999982</v>
      </c>
    </row>
    <row r="1080" spans="1:29" x14ac:dyDescent="0.25">
      <c r="A1080">
        <v>64.278245783100004</v>
      </c>
      <c r="B1080">
        <f t="shared" si="92"/>
        <v>64.5</v>
      </c>
      <c r="D1080">
        <f t="shared" si="93"/>
        <v>0.40112303523927001</v>
      </c>
      <c r="AA1080">
        <f t="shared" si="94"/>
        <v>64.278245783100004</v>
      </c>
      <c r="AB1080">
        <f t="shared" si="95"/>
        <v>66.5</v>
      </c>
      <c r="AC1080">
        <f t="shared" si="96"/>
        <v>-2.2217542168999955</v>
      </c>
    </row>
    <row r="1081" spans="1:29" x14ac:dyDescent="0.25">
      <c r="A1081">
        <v>64.278480000000002</v>
      </c>
      <c r="B1081">
        <f t="shared" si="92"/>
        <v>64.5</v>
      </c>
      <c r="D1081">
        <f t="shared" si="93"/>
        <v>0.40117794954966735</v>
      </c>
      <c r="AA1081">
        <f t="shared" si="94"/>
        <v>64.278480000000002</v>
      </c>
      <c r="AB1081">
        <f t="shared" si="95"/>
        <v>66.5</v>
      </c>
      <c r="AC1081">
        <f t="shared" si="96"/>
        <v>-2.2215199999999982</v>
      </c>
    </row>
    <row r="1082" spans="1:29" x14ac:dyDescent="0.25">
      <c r="A1082">
        <v>64.281599999999997</v>
      </c>
      <c r="B1082">
        <f t="shared" si="92"/>
        <v>64.5</v>
      </c>
      <c r="D1082">
        <f t="shared" si="93"/>
        <v>0.40190946229892427</v>
      </c>
      <c r="AA1082">
        <f t="shared" si="94"/>
        <v>64.281599999999997</v>
      </c>
      <c r="AB1082">
        <f t="shared" si="95"/>
        <v>66.5</v>
      </c>
      <c r="AC1082">
        <f t="shared" si="96"/>
        <v>-2.2184000000000026</v>
      </c>
    </row>
    <row r="1083" spans="1:29" x14ac:dyDescent="0.25">
      <c r="A1083">
        <v>64.283029126200006</v>
      </c>
      <c r="B1083">
        <f t="shared" si="92"/>
        <v>64.5</v>
      </c>
      <c r="D1083">
        <f t="shared" si="93"/>
        <v>0.40224453410520788</v>
      </c>
      <c r="AA1083">
        <f t="shared" si="94"/>
        <v>64.283029126200006</v>
      </c>
      <c r="AB1083">
        <f t="shared" si="95"/>
        <v>66.5</v>
      </c>
      <c r="AC1083">
        <f t="shared" si="96"/>
        <v>-2.216970873799994</v>
      </c>
    </row>
    <row r="1084" spans="1:29" x14ac:dyDescent="0.25">
      <c r="A1084">
        <v>64.2830565517</v>
      </c>
      <c r="B1084">
        <f t="shared" si="92"/>
        <v>64.5</v>
      </c>
      <c r="D1084">
        <f t="shared" si="93"/>
        <v>0.40225096426639384</v>
      </c>
      <c r="AA1084">
        <f t="shared" si="94"/>
        <v>64.2830565517</v>
      </c>
      <c r="AB1084">
        <f t="shared" si="95"/>
        <v>66.5</v>
      </c>
      <c r="AC1084">
        <f t="shared" si="96"/>
        <v>-2.2169434483000003</v>
      </c>
    </row>
    <row r="1085" spans="1:29" x14ac:dyDescent="0.25">
      <c r="A1085">
        <v>64.287869387800001</v>
      </c>
      <c r="B1085">
        <f t="shared" si="92"/>
        <v>64.5</v>
      </c>
      <c r="D1085">
        <f t="shared" si="93"/>
        <v>0.40337937803794499</v>
      </c>
      <c r="AA1085">
        <f t="shared" si="94"/>
        <v>64.287869387800001</v>
      </c>
      <c r="AB1085">
        <f t="shared" si="95"/>
        <v>66.5</v>
      </c>
      <c r="AC1085">
        <f t="shared" si="96"/>
        <v>-2.2121306121999993</v>
      </c>
    </row>
    <row r="1086" spans="1:29" x14ac:dyDescent="0.25">
      <c r="A1086">
        <v>64.288605405400006</v>
      </c>
      <c r="B1086">
        <f t="shared" si="92"/>
        <v>64.5</v>
      </c>
      <c r="D1086">
        <f t="shared" si="93"/>
        <v>0.40355194414630458</v>
      </c>
      <c r="AA1086">
        <f t="shared" si="94"/>
        <v>64.288605405400006</v>
      </c>
      <c r="AB1086">
        <f t="shared" si="95"/>
        <v>66.5</v>
      </c>
      <c r="AC1086">
        <f t="shared" si="96"/>
        <v>-2.2113945945999944</v>
      </c>
    </row>
    <row r="1087" spans="1:29" x14ac:dyDescent="0.25">
      <c r="A1087">
        <v>64.290018927399998</v>
      </c>
      <c r="B1087">
        <f t="shared" si="92"/>
        <v>64.5</v>
      </c>
      <c r="D1087">
        <f t="shared" si="93"/>
        <v>0.40388335740410952</v>
      </c>
      <c r="AA1087">
        <f t="shared" si="94"/>
        <v>64.290018927399998</v>
      </c>
      <c r="AB1087">
        <f t="shared" si="95"/>
        <v>66.5</v>
      </c>
      <c r="AC1087">
        <f t="shared" si="96"/>
        <v>-2.2099810726000015</v>
      </c>
    </row>
    <row r="1088" spans="1:29" x14ac:dyDescent="0.25">
      <c r="A1088">
        <v>64.290530232600005</v>
      </c>
      <c r="B1088">
        <f t="shared" si="92"/>
        <v>64.5</v>
      </c>
      <c r="D1088">
        <f t="shared" si="93"/>
        <v>0.40400323761967583</v>
      </c>
      <c r="AA1088">
        <f t="shared" si="94"/>
        <v>64.290530232600005</v>
      </c>
      <c r="AB1088">
        <f t="shared" si="95"/>
        <v>66.5</v>
      </c>
      <c r="AC1088">
        <f t="shared" si="96"/>
        <v>-2.2094697673999946</v>
      </c>
    </row>
    <row r="1089" spans="1:29" x14ac:dyDescent="0.25">
      <c r="A1089">
        <v>64.292457142900005</v>
      </c>
      <c r="B1089">
        <f t="shared" si="92"/>
        <v>64.5</v>
      </c>
      <c r="D1089">
        <f t="shared" si="93"/>
        <v>0.40445501949503687</v>
      </c>
      <c r="AA1089">
        <f t="shared" si="94"/>
        <v>64.292457142900005</v>
      </c>
      <c r="AB1089">
        <f t="shared" si="95"/>
        <v>66.5</v>
      </c>
      <c r="AC1089">
        <f t="shared" si="96"/>
        <v>-2.2075428570999946</v>
      </c>
    </row>
    <row r="1090" spans="1:29" x14ac:dyDescent="0.25">
      <c r="A1090">
        <v>64.294799999999995</v>
      </c>
      <c r="B1090">
        <f t="shared" si="92"/>
        <v>64.5</v>
      </c>
      <c r="D1090">
        <f t="shared" si="93"/>
        <v>0.4050043239303997</v>
      </c>
      <c r="AA1090">
        <f t="shared" si="94"/>
        <v>64.294799999999995</v>
      </c>
      <c r="AB1090">
        <f t="shared" si="95"/>
        <v>66.5</v>
      </c>
      <c r="AC1090">
        <f t="shared" si="96"/>
        <v>-2.2052000000000049</v>
      </c>
    </row>
    <row r="1091" spans="1:29" x14ac:dyDescent="0.25">
      <c r="A1091">
        <v>64.296464516100002</v>
      </c>
      <c r="B1091">
        <f t="shared" si="92"/>
        <v>64.5</v>
      </c>
      <c r="D1091">
        <f t="shared" si="93"/>
        <v>0.40539458506773951</v>
      </c>
      <c r="AA1091">
        <f t="shared" si="94"/>
        <v>64.296464516100002</v>
      </c>
      <c r="AB1091">
        <f t="shared" si="95"/>
        <v>66.5</v>
      </c>
      <c r="AC1091">
        <f t="shared" si="96"/>
        <v>-2.2035354838999979</v>
      </c>
    </row>
    <row r="1092" spans="1:29" x14ac:dyDescent="0.25">
      <c r="A1092">
        <v>64.297600000000003</v>
      </c>
      <c r="B1092">
        <f t="shared" si="92"/>
        <v>64.5</v>
      </c>
      <c r="D1092">
        <f t="shared" si="93"/>
        <v>0.40566080973101759</v>
      </c>
      <c r="AA1092">
        <f t="shared" si="94"/>
        <v>64.297600000000003</v>
      </c>
      <c r="AB1092">
        <f t="shared" si="95"/>
        <v>66.5</v>
      </c>
      <c r="AC1092">
        <f t="shared" si="96"/>
        <v>-2.2023999999999972</v>
      </c>
    </row>
    <row r="1093" spans="1:29" x14ac:dyDescent="0.25">
      <c r="A1093">
        <v>64.300133333299996</v>
      </c>
      <c r="B1093">
        <f t="shared" si="92"/>
        <v>64.5</v>
      </c>
      <c r="D1093">
        <f t="shared" si="93"/>
        <v>0.40625477306661534</v>
      </c>
      <c r="AA1093">
        <f t="shared" si="94"/>
        <v>64.300133333299996</v>
      </c>
      <c r="AB1093">
        <f t="shared" si="95"/>
        <v>66.5</v>
      </c>
      <c r="AC1093">
        <f t="shared" si="96"/>
        <v>-2.1998666667000037</v>
      </c>
    </row>
    <row r="1094" spans="1:29" x14ac:dyDescent="0.25">
      <c r="A1094">
        <v>64.300408163300006</v>
      </c>
      <c r="B1094">
        <f t="shared" ref="B1094:B1157" si="97">ROUND(A1094/0.5,0)*0.5</f>
        <v>64.5</v>
      </c>
      <c r="D1094">
        <f t="shared" ref="D1094:D1157" si="98">(A1094-$B$1)/$B$2</f>
        <v>0.40631920949254013</v>
      </c>
      <c r="AA1094">
        <f t="shared" ref="AA1094:AA1157" si="99">A1094</f>
        <v>64.300408163300006</v>
      </c>
      <c r="AB1094">
        <f t="shared" ref="AB1094:AB1157" si="100">AB$2</f>
        <v>66.5</v>
      </c>
      <c r="AC1094">
        <f t="shared" ref="AC1094:AC1157" si="101">AA1094-AB1094</f>
        <v>-2.1995918366999945</v>
      </c>
    </row>
    <row r="1095" spans="1:29" x14ac:dyDescent="0.25">
      <c r="A1095">
        <v>64.3013953488</v>
      </c>
      <c r="B1095">
        <f t="shared" si="97"/>
        <v>64.5</v>
      </c>
      <c r="D1095">
        <f t="shared" si="98"/>
        <v>0.40655066422944031</v>
      </c>
      <c r="AA1095">
        <f t="shared" si="99"/>
        <v>64.3013953488</v>
      </c>
      <c r="AB1095">
        <f t="shared" si="100"/>
        <v>66.5</v>
      </c>
      <c r="AC1095">
        <f t="shared" si="101"/>
        <v>-2.1986046512000001</v>
      </c>
    </row>
    <row r="1096" spans="1:29" x14ac:dyDescent="0.25">
      <c r="A1096">
        <v>64.302356756799995</v>
      </c>
      <c r="B1096">
        <f t="shared" si="97"/>
        <v>64.5</v>
      </c>
      <c r="D1096">
        <f t="shared" si="98"/>
        <v>0.40677607519393866</v>
      </c>
      <c r="AA1096">
        <f t="shared" si="99"/>
        <v>64.302356756799995</v>
      </c>
      <c r="AB1096">
        <f t="shared" si="100"/>
        <v>66.5</v>
      </c>
      <c r="AC1096">
        <f t="shared" si="101"/>
        <v>-2.1976432432000053</v>
      </c>
    </row>
    <row r="1097" spans="1:29" x14ac:dyDescent="0.25">
      <c r="A1097">
        <v>64.304339211499993</v>
      </c>
      <c r="B1097">
        <f t="shared" si="97"/>
        <v>64.5</v>
      </c>
      <c r="D1097">
        <f t="shared" si="98"/>
        <v>0.40724087996569353</v>
      </c>
      <c r="AA1097">
        <f t="shared" si="99"/>
        <v>64.304339211499993</v>
      </c>
      <c r="AB1097">
        <f t="shared" si="100"/>
        <v>66.5</v>
      </c>
      <c r="AC1097">
        <f t="shared" si="101"/>
        <v>-2.1956607885000068</v>
      </c>
    </row>
    <row r="1098" spans="1:29" x14ac:dyDescent="0.25">
      <c r="A1098">
        <v>64.3043878788</v>
      </c>
      <c r="B1098">
        <f t="shared" si="97"/>
        <v>64.5</v>
      </c>
      <c r="D1098">
        <f t="shared" si="98"/>
        <v>0.40725229046262523</v>
      </c>
      <c r="AA1098">
        <f t="shared" si="99"/>
        <v>64.3043878788</v>
      </c>
      <c r="AB1098">
        <f t="shared" si="100"/>
        <v>66.5</v>
      </c>
      <c r="AC1098">
        <f t="shared" si="101"/>
        <v>-2.1956121211999999</v>
      </c>
    </row>
    <row r="1099" spans="1:29" x14ac:dyDescent="0.25">
      <c r="A1099">
        <v>64.304640000000006</v>
      </c>
      <c r="B1099">
        <f t="shared" si="97"/>
        <v>64.5</v>
      </c>
      <c r="D1099">
        <f t="shared" si="98"/>
        <v>0.40731140260113896</v>
      </c>
      <c r="AA1099">
        <f t="shared" si="99"/>
        <v>64.304640000000006</v>
      </c>
      <c r="AB1099">
        <f t="shared" si="100"/>
        <v>66.5</v>
      </c>
      <c r="AC1099">
        <f t="shared" si="101"/>
        <v>-2.1953599999999938</v>
      </c>
    </row>
    <row r="1100" spans="1:29" x14ac:dyDescent="0.25">
      <c r="A1100">
        <v>64.305440000000004</v>
      </c>
      <c r="B1100">
        <f t="shared" si="97"/>
        <v>64.5</v>
      </c>
      <c r="D1100">
        <f t="shared" si="98"/>
        <v>0.4074989699727431</v>
      </c>
      <c r="AA1100">
        <f t="shared" si="99"/>
        <v>64.305440000000004</v>
      </c>
      <c r="AB1100">
        <f t="shared" si="100"/>
        <v>66.5</v>
      </c>
      <c r="AC1100">
        <f t="shared" si="101"/>
        <v>-2.1945599999999956</v>
      </c>
    </row>
    <row r="1101" spans="1:29" x14ac:dyDescent="0.25">
      <c r="A1101">
        <v>64.307781818199999</v>
      </c>
      <c r="B1101">
        <f t="shared" si="97"/>
        <v>64.5</v>
      </c>
      <c r="D1101">
        <f t="shared" si="98"/>
        <v>0.40804803082842905</v>
      </c>
      <c r="AA1101">
        <f t="shared" si="99"/>
        <v>64.307781818199999</v>
      </c>
      <c r="AB1101">
        <f t="shared" si="100"/>
        <v>66.5</v>
      </c>
      <c r="AC1101">
        <f t="shared" si="101"/>
        <v>-2.1922181818000013</v>
      </c>
    </row>
    <row r="1102" spans="1:29" x14ac:dyDescent="0.25">
      <c r="A1102">
        <v>64.308141176500001</v>
      </c>
      <c r="B1102">
        <f t="shared" si="97"/>
        <v>64.5</v>
      </c>
      <c r="D1102">
        <f t="shared" si="98"/>
        <v>0.40813228569317378</v>
      </c>
      <c r="AA1102">
        <f t="shared" si="99"/>
        <v>64.308141176500001</v>
      </c>
      <c r="AB1102">
        <f t="shared" si="100"/>
        <v>66.5</v>
      </c>
      <c r="AC1102">
        <f t="shared" si="101"/>
        <v>-2.1918588234999987</v>
      </c>
    </row>
    <row r="1103" spans="1:29" x14ac:dyDescent="0.25">
      <c r="A1103">
        <v>64.308266666700007</v>
      </c>
      <c r="B1103">
        <f t="shared" si="97"/>
        <v>64.5</v>
      </c>
      <c r="D1103">
        <f t="shared" si="98"/>
        <v>0.40816170802689528</v>
      </c>
      <c r="AA1103">
        <f t="shared" si="99"/>
        <v>64.308266666700007</v>
      </c>
      <c r="AB1103">
        <f t="shared" si="100"/>
        <v>66.5</v>
      </c>
      <c r="AC1103">
        <f t="shared" si="101"/>
        <v>-2.1917333332999931</v>
      </c>
    </row>
    <row r="1104" spans="1:29" x14ac:dyDescent="0.25">
      <c r="A1104">
        <v>64.312200000000004</v>
      </c>
      <c r="B1104">
        <f t="shared" si="97"/>
        <v>64.5</v>
      </c>
      <c r="D1104">
        <f t="shared" si="98"/>
        <v>0.409083914262802</v>
      </c>
      <c r="AA1104">
        <f t="shared" si="99"/>
        <v>64.312200000000004</v>
      </c>
      <c r="AB1104">
        <f t="shared" si="100"/>
        <v>66.5</v>
      </c>
      <c r="AC1104">
        <f t="shared" si="101"/>
        <v>-2.1877999999999957</v>
      </c>
    </row>
    <row r="1105" spans="1:29" x14ac:dyDescent="0.25">
      <c r="A1105">
        <v>64.315742608700006</v>
      </c>
      <c r="B1105">
        <f t="shared" si="97"/>
        <v>64.5</v>
      </c>
      <c r="D1105">
        <f t="shared" si="98"/>
        <v>0.40991451151590569</v>
      </c>
      <c r="AA1105">
        <f t="shared" si="99"/>
        <v>64.315742608700006</v>
      </c>
      <c r="AB1105">
        <f t="shared" si="100"/>
        <v>66.5</v>
      </c>
      <c r="AC1105">
        <f t="shared" si="101"/>
        <v>-2.1842573912999939</v>
      </c>
    </row>
    <row r="1106" spans="1:29" x14ac:dyDescent="0.25">
      <c r="A1106">
        <v>64.316228571400003</v>
      </c>
      <c r="B1106">
        <f t="shared" si="97"/>
        <v>64.5</v>
      </c>
      <c r="D1106">
        <f t="shared" si="98"/>
        <v>0.41002844994882615</v>
      </c>
      <c r="AA1106">
        <f t="shared" si="99"/>
        <v>64.316228571400003</v>
      </c>
      <c r="AB1106">
        <f t="shared" si="100"/>
        <v>66.5</v>
      </c>
      <c r="AC1106">
        <f t="shared" si="101"/>
        <v>-2.1837714285999965</v>
      </c>
    </row>
    <row r="1107" spans="1:29" x14ac:dyDescent="0.25">
      <c r="A1107">
        <v>64.317665653500001</v>
      </c>
      <c r="B1107">
        <f t="shared" si="97"/>
        <v>64.5</v>
      </c>
      <c r="D1107">
        <f t="shared" si="98"/>
        <v>0.41036538708917181</v>
      </c>
      <c r="AA1107">
        <f t="shared" si="99"/>
        <v>64.317665653500001</v>
      </c>
      <c r="AB1107">
        <f t="shared" si="100"/>
        <v>66.5</v>
      </c>
      <c r="AC1107">
        <f t="shared" si="101"/>
        <v>-2.1823343464999994</v>
      </c>
    </row>
    <row r="1108" spans="1:29" x14ac:dyDescent="0.25">
      <c r="A1108">
        <v>64.319550000000007</v>
      </c>
      <c r="B1108">
        <f t="shared" si="97"/>
        <v>64.5</v>
      </c>
      <c r="D1108">
        <f t="shared" si="98"/>
        <v>0.41080718948941986</v>
      </c>
      <c r="AA1108">
        <f t="shared" si="99"/>
        <v>64.319550000000007</v>
      </c>
      <c r="AB1108">
        <f t="shared" si="100"/>
        <v>66.5</v>
      </c>
      <c r="AC1108">
        <f t="shared" si="101"/>
        <v>-2.1804499999999933</v>
      </c>
    </row>
    <row r="1109" spans="1:29" x14ac:dyDescent="0.25">
      <c r="A1109">
        <v>64.319556923099995</v>
      </c>
      <c r="B1109">
        <f t="shared" si="97"/>
        <v>64.5</v>
      </c>
      <c r="D1109">
        <f t="shared" si="98"/>
        <v>0.4108088126740051</v>
      </c>
      <c r="AA1109">
        <f t="shared" si="99"/>
        <v>64.319556923099995</v>
      </c>
      <c r="AB1109">
        <f t="shared" si="100"/>
        <v>66.5</v>
      </c>
      <c r="AC1109">
        <f t="shared" si="101"/>
        <v>-2.1804430769000049</v>
      </c>
    </row>
    <row r="1110" spans="1:29" x14ac:dyDescent="0.25">
      <c r="A1110">
        <v>64.320916363600006</v>
      </c>
      <c r="B1110">
        <f t="shared" si="97"/>
        <v>64.5</v>
      </c>
      <c r="D1110">
        <f t="shared" si="98"/>
        <v>0.41112754602580487</v>
      </c>
      <c r="AA1110">
        <f t="shared" si="99"/>
        <v>64.320916363600006</v>
      </c>
      <c r="AB1110">
        <f t="shared" si="100"/>
        <v>66.5</v>
      </c>
      <c r="AC1110">
        <f t="shared" si="101"/>
        <v>-2.1790836363999944</v>
      </c>
    </row>
    <row r="1111" spans="1:29" x14ac:dyDescent="0.25">
      <c r="A1111">
        <v>64.3211789474</v>
      </c>
      <c r="B1111">
        <f t="shared" si="97"/>
        <v>64.5</v>
      </c>
      <c r="D1111">
        <f t="shared" si="98"/>
        <v>0.41118911121729351</v>
      </c>
      <c r="AA1111">
        <f t="shared" si="99"/>
        <v>64.3211789474</v>
      </c>
      <c r="AB1111">
        <f t="shared" si="100"/>
        <v>66.5</v>
      </c>
      <c r="AC1111">
        <f t="shared" si="101"/>
        <v>-2.1788210526</v>
      </c>
    </row>
    <row r="1112" spans="1:29" x14ac:dyDescent="0.25">
      <c r="A1112">
        <v>64.322448979399994</v>
      </c>
      <c r="B1112">
        <f t="shared" si="97"/>
        <v>64.5</v>
      </c>
      <c r="D1112">
        <f t="shared" si="98"/>
        <v>0.41148688192240918</v>
      </c>
      <c r="AA1112">
        <f t="shared" si="99"/>
        <v>64.322448979399994</v>
      </c>
      <c r="AB1112">
        <f t="shared" si="100"/>
        <v>66.5</v>
      </c>
      <c r="AC1112">
        <f t="shared" si="101"/>
        <v>-2.1775510206000064</v>
      </c>
    </row>
    <row r="1113" spans="1:29" x14ac:dyDescent="0.25">
      <c r="A1113">
        <v>64.322844444400005</v>
      </c>
      <c r="B1113">
        <f t="shared" si="97"/>
        <v>64.5</v>
      </c>
      <c r="D1113">
        <f t="shared" si="98"/>
        <v>0.41157960233567631</v>
      </c>
      <c r="AA1113">
        <f t="shared" si="99"/>
        <v>64.322844444400005</v>
      </c>
      <c r="AB1113">
        <f t="shared" si="100"/>
        <v>66.5</v>
      </c>
      <c r="AC1113">
        <f t="shared" si="101"/>
        <v>-2.1771555555999953</v>
      </c>
    </row>
    <row r="1114" spans="1:29" x14ac:dyDescent="0.25">
      <c r="A1114">
        <v>64.322844444400005</v>
      </c>
      <c r="B1114">
        <f t="shared" si="97"/>
        <v>64.5</v>
      </c>
      <c r="D1114">
        <f t="shared" si="98"/>
        <v>0.41157960233567631</v>
      </c>
      <c r="AA1114">
        <f t="shared" si="99"/>
        <v>64.322844444400005</v>
      </c>
      <c r="AB1114">
        <f t="shared" si="100"/>
        <v>66.5</v>
      </c>
      <c r="AC1114">
        <f t="shared" si="101"/>
        <v>-2.1771555555999953</v>
      </c>
    </row>
    <row r="1115" spans="1:29" x14ac:dyDescent="0.25">
      <c r="A1115">
        <v>64.325300613500005</v>
      </c>
      <c r="B1115">
        <f t="shared" si="97"/>
        <v>64.5</v>
      </c>
      <c r="D1115">
        <f t="shared" si="98"/>
        <v>0.41215547381355566</v>
      </c>
      <c r="AA1115">
        <f t="shared" si="99"/>
        <v>64.325300613500005</v>
      </c>
      <c r="AB1115">
        <f t="shared" si="100"/>
        <v>66.5</v>
      </c>
      <c r="AC1115">
        <f t="shared" si="101"/>
        <v>-2.1746993864999951</v>
      </c>
    </row>
    <row r="1116" spans="1:29" x14ac:dyDescent="0.25">
      <c r="A1116">
        <v>64.326034285700004</v>
      </c>
      <c r="B1116">
        <f t="shared" si="97"/>
        <v>64.5</v>
      </c>
      <c r="D1116">
        <f t="shared" si="98"/>
        <v>0.41232749002127217</v>
      </c>
      <c r="AA1116">
        <f t="shared" si="99"/>
        <v>64.326034285700004</v>
      </c>
      <c r="AB1116">
        <f t="shared" si="100"/>
        <v>66.5</v>
      </c>
      <c r="AC1116">
        <f t="shared" si="101"/>
        <v>-2.173965714299996</v>
      </c>
    </row>
    <row r="1117" spans="1:29" x14ac:dyDescent="0.25">
      <c r="A1117">
        <v>64.326160000000002</v>
      </c>
      <c r="B1117">
        <f t="shared" si="97"/>
        <v>64.5</v>
      </c>
      <c r="D1117">
        <f t="shared" si="98"/>
        <v>0.41235696489730173</v>
      </c>
      <c r="AA1117">
        <f t="shared" si="99"/>
        <v>64.326160000000002</v>
      </c>
      <c r="AB1117">
        <f t="shared" si="100"/>
        <v>66.5</v>
      </c>
      <c r="AC1117">
        <f t="shared" si="101"/>
        <v>-2.1738399999999984</v>
      </c>
    </row>
    <row r="1118" spans="1:29" x14ac:dyDescent="0.25">
      <c r="A1118">
        <v>64.327680000000001</v>
      </c>
      <c r="B1118">
        <f t="shared" si="97"/>
        <v>64.5</v>
      </c>
      <c r="D1118">
        <f t="shared" si="98"/>
        <v>0.41271334290335032</v>
      </c>
      <c r="AA1118">
        <f t="shared" si="99"/>
        <v>64.327680000000001</v>
      </c>
      <c r="AB1118">
        <f t="shared" si="100"/>
        <v>66.5</v>
      </c>
      <c r="AC1118">
        <f t="shared" si="101"/>
        <v>-2.1723199999999991</v>
      </c>
    </row>
    <row r="1119" spans="1:29" x14ac:dyDescent="0.25">
      <c r="A1119">
        <v>64.329098039200005</v>
      </c>
      <c r="B1119">
        <f t="shared" si="97"/>
        <v>64.5</v>
      </c>
      <c r="D1119">
        <f t="shared" si="98"/>
        <v>0.41304581526032169</v>
      </c>
      <c r="AA1119">
        <f t="shared" si="99"/>
        <v>64.329098039200005</v>
      </c>
      <c r="AB1119">
        <f t="shared" si="100"/>
        <v>66.5</v>
      </c>
      <c r="AC1119">
        <f t="shared" si="101"/>
        <v>-2.1709019607999949</v>
      </c>
    </row>
    <row r="1120" spans="1:29" x14ac:dyDescent="0.25">
      <c r="A1120">
        <v>64.3317818182</v>
      </c>
      <c r="B1120">
        <f t="shared" si="97"/>
        <v>64.5</v>
      </c>
      <c r="D1120">
        <f t="shared" si="98"/>
        <v>0.4136750519765674</v>
      </c>
      <c r="AA1120">
        <f t="shared" si="99"/>
        <v>64.3317818182</v>
      </c>
      <c r="AB1120">
        <f t="shared" si="100"/>
        <v>66.5</v>
      </c>
      <c r="AC1120">
        <f t="shared" si="101"/>
        <v>-2.1682181818000004</v>
      </c>
    </row>
    <row r="1121" spans="1:29" x14ac:dyDescent="0.25">
      <c r="A1121">
        <v>64.332493150700003</v>
      </c>
      <c r="B1121">
        <f t="shared" si="97"/>
        <v>64.5</v>
      </c>
      <c r="D1121">
        <f t="shared" si="98"/>
        <v>0.41384183043577066</v>
      </c>
      <c r="AA1121">
        <f t="shared" si="99"/>
        <v>64.332493150700003</v>
      </c>
      <c r="AB1121">
        <f t="shared" si="100"/>
        <v>66.5</v>
      </c>
      <c r="AC1121">
        <f t="shared" si="101"/>
        <v>-2.1675068492999969</v>
      </c>
    </row>
    <row r="1122" spans="1:29" x14ac:dyDescent="0.25">
      <c r="A1122">
        <v>64.3329361702</v>
      </c>
      <c r="B1122">
        <f t="shared" si="97"/>
        <v>64.5</v>
      </c>
      <c r="D1122">
        <f t="shared" si="98"/>
        <v>0.41394570043975065</v>
      </c>
      <c r="AA1122">
        <f t="shared" si="99"/>
        <v>64.3329361702</v>
      </c>
      <c r="AB1122">
        <f t="shared" si="100"/>
        <v>66.5</v>
      </c>
      <c r="AC1122">
        <f t="shared" si="101"/>
        <v>-2.1670638298</v>
      </c>
    </row>
    <row r="1123" spans="1:29" x14ac:dyDescent="0.25">
      <c r="A1123">
        <v>64.333967323899998</v>
      </c>
      <c r="B1123">
        <f t="shared" si="97"/>
        <v>64.5</v>
      </c>
      <c r="D1123">
        <f t="shared" si="98"/>
        <v>0.41418746392628686</v>
      </c>
      <c r="AA1123">
        <f t="shared" si="99"/>
        <v>64.333967323899998</v>
      </c>
      <c r="AB1123">
        <f t="shared" si="100"/>
        <v>66.5</v>
      </c>
      <c r="AC1123">
        <f t="shared" si="101"/>
        <v>-2.1660326761000022</v>
      </c>
    </row>
    <row r="1124" spans="1:29" x14ac:dyDescent="0.25">
      <c r="A1124">
        <v>64.335477073199996</v>
      </c>
      <c r="B1124">
        <f t="shared" si="97"/>
        <v>64.5</v>
      </c>
      <c r="D1124">
        <f t="shared" si="98"/>
        <v>0.41454143856126513</v>
      </c>
      <c r="AA1124">
        <f t="shared" si="99"/>
        <v>64.335477073199996</v>
      </c>
      <c r="AB1124">
        <f t="shared" si="100"/>
        <v>66.5</v>
      </c>
      <c r="AC1124">
        <f t="shared" si="101"/>
        <v>-2.1645229268000037</v>
      </c>
    </row>
    <row r="1125" spans="1:29" x14ac:dyDescent="0.25">
      <c r="A1125">
        <v>64.336615384599995</v>
      </c>
      <c r="B1125">
        <f t="shared" si="97"/>
        <v>64.5</v>
      </c>
      <c r="D1125">
        <f t="shared" si="98"/>
        <v>0.41480832615797164</v>
      </c>
      <c r="AA1125">
        <f t="shared" si="99"/>
        <v>64.336615384599995</v>
      </c>
      <c r="AB1125">
        <f t="shared" si="100"/>
        <v>66.5</v>
      </c>
      <c r="AC1125">
        <f t="shared" si="101"/>
        <v>-2.1633846154000054</v>
      </c>
    </row>
    <row r="1126" spans="1:29" x14ac:dyDescent="0.25">
      <c r="A1126">
        <v>64.337020087300004</v>
      </c>
      <c r="B1126">
        <f t="shared" si="97"/>
        <v>64.5</v>
      </c>
      <c r="D1126">
        <f t="shared" si="98"/>
        <v>0.41490321243512435</v>
      </c>
      <c r="AA1126">
        <f t="shared" si="99"/>
        <v>64.337020087300004</v>
      </c>
      <c r="AB1126">
        <f t="shared" si="100"/>
        <v>66.5</v>
      </c>
      <c r="AC1126">
        <f t="shared" si="101"/>
        <v>-2.1629799126999956</v>
      </c>
    </row>
    <row r="1127" spans="1:29" x14ac:dyDescent="0.25">
      <c r="A1127">
        <v>64.341492537299999</v>
      </c>
      <c r="B1127">
        <f t="shared" si="97"/>
        <v>64.5</v>
      </c>
      <c r="D1127">
        <f t="shared" si="98"/>
        <v>0.41595181954903926</v>
      </c>
      <c r="AA1127">
        <f t="shared" si="99"/>
        <v>64.341492537299999</v>
      </c>
      <c r="AB1127">
        <f t="shared" si="100"/>
        <v>66.5</v>
      </c>
      <c r="AC1127">
        <f t="shared" si="101"/>
        <v>-2.1585074627000012</v>
      </c>
    </row>
    <row r="1128" spans="1:29" x14ac:dyDescent="0.25">
      <c r="A1128">
        <v>64.342430769200007</v>
      </c>
      <c r="B1128">
        <f t="shared" si="97"/>
        <v>64.5</v>
      </c>
      <c r="D1128">
        <f t="shared" si="98"/>
        <v>0.41617179666333942</v>
      </c>
      <c r="AA1128">
        <f t="shared" si="99"/>
        <v>64.342430769200007</v>
      </c>
      <c r="AB1128">
        <f t="shared" si="100"/>
        <v>66.5</v>
      </c>
      <c r="AC1128">
        <f t="shared" si="101"/>
        <v>-2.157569230799993</v>
      </c>
    </row>
    <row r="1129" spans="1:29" x14ac:dyDescent="0.25">
      <c r="A1129">
        <v>64.342432989700001</v>
      </c>
      <c r="B1129">
        <f t="shared" si="97"/>
        <v>64.5</v>
      </c>
      <c r="D1129">
        <f t="shared" si="98"/>
        <v>0.41617231728002374</v>
      </c>
      <c r="AA1129">
        <f t="shared" si="99"/>
        <v>64.342432989700001</v>
      </c>
      <c r="AB1129">
        <f t="shared" si="100"/>
        <v>66.5</v>
      </c>
      <c r="AC1129">
        <f t="shared" si="101"/>
        <v>-2.1575670102999993</v>
      </c>
    </row>
    <row r="1130" spans="1:29" x14ac:dyDescent="0.25">
      <c r="A1130">
        <v>64.342478048800004</v>
      </c>
      <c r="B1130">
        <f t="shared" si="97"/>
        <v>64.5</v>
      </c>
      <c r="D1130">
        <f t="shared" si="98"/>
        <v>0.41618288180121688</v>
      </c>
      <c r="AA1130">
        <f t="shared" si="99"/>
        <v>64.342478048800004</v>
      </c>
      <c r="AB1130">
        <f t="shared" si="100"/>
        <v>66.5</v>
      </c>
      <c r="AC1130">
        <f t="shared" si="101"/>
        <v>-2.1575219511999961</v>
      </c>
    </row>
    <row r="1131" spans="1:29" x14ac:dyDescent="0.25">
      <c r="A1131">
        <v>64.3434830769</v>
      </c>
      <c r="B1131">
        <f t="shared" si="97"/>
        <v>64.5</v>
      </c>
      <c r="D1131">
        <f t="shared" si="98"/>
        <v>0.41641851990009821</v>
      </c>
      <c r="AA1131">
        <f t="shared" si="99"/>
        <v>64.3434830769</v>
      </c>
      <c r="AB1131">
        <f t="shared" si="100"/>
        <v>66.5</v>
      </c>
      <c r="AC1131">
        <f t="shared" si="101"/>
        <v>-2.1565169230999999</v>
      </c>
    </row>
    <row r="1132" spans="1:29" x14ac:dyDescent="0.25">
      <c r="A1132">
        <v>64.345088000000004</v>
      </c>
      <c r="B1132">
        <f t="shared" si="97"/>
        <v>64.5</v>
      </c>
      <c r="D1132">
        <f t="shared" si="98"/>
        <v>0.41679480890946724</v>
      </c>
      <c r="AA1132">
        <f t="shared" si="99"/>
        <v>64.345088000000004</v>
      </c>
      <c r="AB1132">
        <f t="shared" si="100"/>
        <v>66.5</v>
      </c>
      <c r="AC1132">
        <f t="shared" si="101"/>
        <v>-2.1549119999999959</v>
      </c>
    </row>
    <row r="1133" spans="1:29" x14ac:dyDescent="0.25">
      <c r="A1133">
        <v>64.346879999999999</v>
      </c>
      <c r="B1133">
        <f t="shared" si="97"/>
        <v>64.5</v>
      </c>
      <c r="D1133">
        <f t="shared" si="98"/>
        <v>0.4172149598218603</v>
      </c>
      <c r="AA1133">
        <f t="shared" si="99"/>
        <v>64.346879999999999</v>
      </c>
      <c r="AB1133">
        <f t="shared" si="100"/>
        <v>66.5</v>
      </c>
      <c r="AC1133">
        <f t="shared" si="101"/>
        <v>-2.1531200000000013</v>
      </c>
    </row>
    <row r="1134" spans="1:29" x14ac:dyDescent="0.25">
      <c r="A1134">
        <v>64.347280575499994</v>
      </c>
      <c r="B1134">
        <f t="shared" si="97"/>
        <v>64.5</v>
      </c>
      <c r="D1134">
        <f t="shared" si="98"/>
        <v>0.41730887843893943</v>
      </c>
      <c r="AA1134">
        <f t="shared" si="99"/>
        <v>64.347280575499994</v>
      </c>
      <c r="AB1134">
        <f t="shared" si="100"/>
        <v>66.5</v>
      </c>
      <c r="AC1134">
        <f t="shared" si="101"/>
        <v>-2.1527194245000061</v>
      </c>
    </row>
    <row r="1135" spans="1:29" x14ac:dyDescent="0.25">
      <c r="A1135">
        <v>64.348981132099993</v>
      </c>
      <c r="B1135">
        <f t="shared" si="97"/>
        <v>64.5</v>
      </c>
      <c r="D1135">
        <f t="shared" si="98"/>
        <v>0.41770758960359788</v>
      </c>
      <c r="AA1135">
        <f t="shared" si="99"/>
        <v>64.348981132099993</v>
      </c>
      <c r="AB1135">
        <f t="shared" si="100"/>
        <v>66.5</v>
      </c>
      <c r="AC1135">
        <f t="shared" si="101"/>
        <v>-2.1510188679000066</v>
      </c>
    </row>
    <row r="1136" spans="1:29" x14ac:dyDescent="0.25">
      <c r="A1136">
        <v>64.352639999999994</v>
      </c>
      <c r="B1136">
        <f t="shared" si="97"/>
        <v>64.5</v>
      </c>
      <c r="D1136">
        <f t="shared" si="98"/>
        <v>0.41856544489741232</v>
      </c>
      <c r="AA1136">
        <f t="shared" si="99"/>
        <v>64.352639999999994</v>
      </c>
      <c r="AB1136">
        <f t="shared" si="100"/>
        <v>66.5</v>
      </c>
      <c r="AC1136">
        <f t="shared" si="101"/>
        <v>-2.1473600000000062</v>
      </c>
    </row>
    <row r="1137" spans="1:29" x14ac:dyDescent="0.25">
      <c r="A1137">
        <v>64.352785276099993</v>
      </c>
      <c r="B1137">
        <f t="shared" si="97"/>
        <v>64.5</v>
      </c>
      <c r="D1137">
        <f t="shared" si="98"/>
        <v>0.4185995062177047</v>
      </c>
      <c r="AA1137">
        <f t="shared" si="99"/>
        <v>64.352785276099993</v>
      </c>
      <c r="AB1137">
        <f t="shared" si="100"/>
        <v>66.5</v>
      </c>
      <c r="AC1137">
        <f t="shared" si="101"/>
        <v>-2.1472147239000066</v>
      </c>
    </row>
    <row r="1138" spans="1:29" x14ac:dyDescent="0.25">
      <c r="A1138">
        <v>64.3545882353</v>
      </c>
      <c r="B1138">
        <f t="shared" si="97"/>
        <v>64.5</v>
      </c>
      <c r="D1138">
        <f t="shared" si="98"/>
        <v>0.41902222661552407</v>
      </c>
      <c r="AA1138">
        <f t="shared" si="99"/>
        <v>64.3545882353</v>
      </c>
      <c r="AB1138">
        <f t="shared" si="100"/>
        <v>66.5</v>
      </c>
      <c r="AC1138">
        <f t="shared" si="101"/>
        <v>-2.1454117647000004</v>
      </c>
    </row>
    <row r="1139" spans="1:29" x14ac:dyDescent="0.25">
      <c r="A1139">
        <v>64.356362926800003</v>
      </c>
      <c r="B1139">
        <f t="shared" si="97"/>
        <v>64.5</v>
      </c>
      <c r="D1139">
        <f t="shared" si="98"/>
        <v>0.41943831939060483</v>
      </c>
      <c r="AA1139">
        <f t="shared" si="99"/>
        <v>64.356362926800003</v>
      </c>
      <c r="AB1139">
        <f t="shared" si="100"/>
        <v>66.5</v>
      </c>
      <c r="AC1139">
        <f t="shared" si="101"/>
        <v>-2.1436370731999972</v>
      </c>
    </row>
    <row r="1140" spans="1:29" x14ac:dyDescent="0.25">
      <c r="A1140">
        <v>64.356848484799997</v>
      </c>
      <c r="B1140">
        <f t="shared" si="97"/>
        <v>64.5</v>
      </c>
      <c r="D1140">
        <f t="shared" si="98"/>
        <v>0.41955216293788045</v>
      </c>
      <c r="AA1140">
        <f t="shared" si="99"/>
        <v>64.356848484799997</v>
      </c>
      <c r="AB1140">
        <f t="shared" si="100"/>
        <v>66.5</v>
      </c>
      <c r="AC1140">
        <f t="shared" si="101"/>
        <v>-2.1431515152000031</v>
      </c>
    </row>
    <row r="1141" spans="1:29" x14ac:dyDescent="0.25">
      <c r="A1141">
        <v>64.359055609799995</v>
      </c>
      <c r="B1141">
        <f t="shared" si="97"/>
        <v>64.5</v>
      </c>
      <c r="D1141">
        <f t="shared" si="98"/>
        <v>0.42006964373169603</v>
      </c>
      <c r="AA1141">
        <f t="shared" si="99"/>
        <v>64.359055609799995</v>
      </c>
      <c r="AB1141">
        <f t="shared" si="100"/>
        <v>66.5</v>
      </c>
      <c r="AC1141">
        <f t="shared" si="101"/>
        <v>-2.1409443902000049</v>
      </c>
    </row>
    <row r="1142" spans="1:29" x14ac:dyDescent="0.25">
      <c r="A1142">
        <v>64.359165217400005</v>
      </c>
      <c r="B1142">
        <f t="shared" si="97"/>
        <v>64.5</v>
      </c>
      <c r="D1142">
        <f t="shared" si="98"/>
        <v>0.42009534224349815</v>
      </c>
      <c r="AA1142">
        <f t="shared" si="99"/>
        <v>64.359165217400005</v>
      </c>
      <c r="AB1142">
        <f t="shared" si="100"/>
        <v>66.5</v>
      </c>
      <c r="AC1142">
        <f t="shared" si="101"/>
        <v>-2.1408347825999954</v>
      </c>
    </row>
    <row r="1143" spans="1:29" x14ac:dyDescent="0.25">
      <c r="A1143">
        <v>64.363486789999996</v>
      </c>
      <c r="B1143">
        <f t="shared" si="97"/>
        <v>64.5</v>
      </c>
      <c r="D1143">
        <f t="shared" si="98"/>
        <v>0.42110857476072172</v>
      </c>
      <c r="AA1143">
        <f t="shared" si="99"/>
        <v>64.363486789999996</v>
      </c>
      <c r="AB1143">
        <f t="shared" si="100"/>
        <v>66.5</v>
      </c>
      <c r="AC1143">
        <f t="shared" si="101"/>
        <v>-2.1365132100000039</v>
      </c>
    </row>
    <row r="1144" spans="1:29" x14ac:dyDescent="0.25">
      <c r="A1144">
        <v>64.3643697479</v>
      </c>
      <c r="B1144">
        <f t="shared" si="97"/>
        <v>64.5</v>
      </c>
      <c r="D1144">
        <f t="shared" si="98"/>
        <v>0.42131559237639821</v>
      </c>
      <c r="AA1144">
        <f t="shared" si="99"/>
        <v>64.3643697479</v>
      </c>
      <c r="AB1144">
        <f t="shared" si="100"/>
        <v>66.5</v>
      </c>
      <c r="AC1144">
        <f t="shared" si="101"/>
        <v>-2.1356302521000003</v>
      </c>
    </row>
    <row r="1145" spans="1:29" x14ac:dyDescent="0.25">
      <c r="A1145">
        <v>64.366799999999998</v>
      </c>
      <c r="B1145">
        <f t="shared" si="97"/>
        <v>64.5</v>
      </c>
      <c r="D1145">
        <f t="shared" si="98"/>
        <v>0.42188538737481474</v>
      </c>
      <c r="AA1145">
        <f t="shared" si="99"/>
        <v>64.366799999999998</v>
      </c>
      <c r="AB1145">
        <f t="shared" si="100"/>
        <v>66.5</v>
      </c>
      <c r="AC1145">
        <f t="shared" si="101"/>
        <v>-2.1332000000000022</v>
      </c>
    </row>
    <row r="1146" spans="1:29" x14ac:dyDescent="0.25">
      <c r="A1146">
        <v>64.367349152499997</v>
      </c>
      <c r="B1146">
        <f t="shared" si="97"/>
        <v>64.5</v>
      </c>
      <c r="D1146">
        <f t="shared" si="98"/>
        <v>0.42201414123860853</v>
      </c>
      <c r="AA1146">
        <f t="shared" si="99"/>
        <v>64.367349152499997</v>
      </c>
      <c r="AB1146">
        <f t="shared" si="100"/>
        <v>66.5</v>
      </c>
      <c r="AC1146">
        <f t="shared" si="101"/>
        <v>-2.1326508475000026</v>
      </c>
    </row>
    <row r="1147" spans="1:29" x14ac:dyDescent="0.25">
      <c r="A1147">
        <v>64.367466666699997</v>
      </c>
      <c r="B1147">
        <f t="shared" si="97"/>
        <v>64.5</v>
      </c>
      <c r="D1147">
        <f t="shared" si="98"/>
        <v>0.42204169352563364</v>
      </c>
      <c r="AA1147">
        <f t="shared" si="99"/>
        <v>64.367466666699997</v>
      </c>
      <c r="AB1147">
        <f t="shared" si="100"/>
        <v>66.5</v>
      </c>
      <c r="AC1147">
        <f t="shared" si="101"/>
        <v>-2.1325333333000032</v>
      </c>
    </row>
    <row r="1148" spans="1:29" x14ac:dyDescent="0.25">
      <c r="A1148">
        <v>64.3683112545</v>
      </c>
      <c r="B1148">
        <f t="shared" si="97"/>
        <v>64.5</v>
      </c>
      <c r="D1148">
        <f t="shared" si="98"/>
        <v>0.42223971491780354</v>
      </c>
      <c r="AA1148">
        <f t="shared" si="99"/>
        <v>64.3683112545</v>
      </c>
      <c r="AB1148">
        <f t="shared" si="100"/>
        <v>66.5</v>
      </c>
      <c r="AC1148">
        <f t="shared" si="101"/>
        <v>-2.1316887455</v>
      </c>
    </row>
    <row r="1149" spans="1:29" x14ac:dyDescent="0.25">
      <c r="A1149">
        <v>64.369548387099996</v>
      </c>
      <c r="B1149">
        <f t="shared" si="97"/>
        <v>64.5</v>
      </c>
      <c r="D1149">
        <f t="shared" si="98"/>
        <v>0.42252977205543818</v>
      </c>
      <c r="AA1149">
        <f t="shared" si="99"/>
        <v>64.369548387099996</v>
      </c>
      <c r="AB1149">
        <f t="shared" si="100"/>
        <v>66.5</v>
      </c>
      <c r="AC1149">
        <f t="shared" si="101"/>
        <v>-2.1304516129000035</v>
      </c>
    </row>
    <row r="1150" spans="1:29" x14ac:dyDescent="0.25">
      <c r="A1150">
        <v>64.370013176699999</v>
      </c>
      <c r="B1150">
        <f t="shared" si="97"/>
        <v>64.5</v>
      </c>
      <c r="D1150">
        <f t="shared" si="98"/>
        <v>0.42263874625996517</v>
      </c>
      <c r="AA1150">
        <f t="shared" si="99"/>
        <v>64.370013176699999</v>
      </c>
      <c r="AB1150">
        <f t="shared" si="100"/>
        <v>66.5</v>
      </c>
      <c r="AC1150">
        <f t="shared" si="101"/>
        <v>-2.1299868233000012</v>
      </c>
    </row>
    <row r="1151" spans="1:29" x14ac:dyDescent="0.25">
      <c r="A1151">
        <v>64.370207347199994</v>
      </c>
      <c r="B1151">
        <f t="shared" si="97"/>
        <v>64.5</v>
      </c>
      <c r="D1151">
        <f t="shared" si="98"/>
        <v>0.42268427132287423</v>
      </c>
      <c r="AA1151">
        <f t="shared" si="99"/>
        <v>64.370207347199994</v>
      </c>
      <c r="AB1151">
        <f t="shared" si="100"/>
        <v>66.5</v>
      </c>
      <c r="AC1151">
        <f t="shared" si="101"/>
        <v>-2.1297926528000062</v>
      </c>
    </row>
    <row r="1152" spans="1:29" x14ac:dyDescent="0.25">
      <c r="A1152">
        <v>64.370981366500004</v>
      </c>
      <c r="B1152">
        <f t="shared" si="97"/>
        <v>64.5</v>
      </c>
      <c r="D1152">
        <f t="shared" si="98"/>
        <v>0.4228657472799669</v>
      </c>
      <c r="AA1152">
        <f t="shared" si="99"/>
        <v>64.370981366500004</v>
      </c>
      <c r="AB1152">
        <f t="shared" si="100"/>
        <v>66.5</v>
      </c>
      <c r="AC1152">
        <f t="shared" si="101"/>
        <v>-2.1290186334999959</v>
      </c>
    </row>
    <row r="1153" spans="1:29" x14ac:dyDescent="0.25">
      <c r="A1153">
        <v>64.375066391800004</v>
      </c>
      <c r="B1153">
        <f t="shared" si="97"/>
        <v>64.5</v>
      </c>
      <c r="D1153">
        <f t="shared" si="98"/>
        <v>0.42382351910304111</v>
      </c>
      <c r="AA1153">
        <f t="shared" si="99"/>
        <v>64.375066391800004</v>
      </c>
      <c r="AB1153">
        <f t="shared" si="100"/>
        <v>66.5</v>
      </c>
      <c r="AC1153">
        <f t="shared" si="101"/>
        <v>-2.1249336081999957</v>
      </c>
    </row>
    <row r="1154" spans="1:29" x14ac:dyDescent="0.25">
      <c r="A1154">
        <v>64.375490232600001</v>
      </c>
      <c r="B1154">
        <f t="shared" si="97"/>
        <v>64.5</v>
      </c>
      <c r="D1154">
        <f t="shared" si="98"/>
        <v>0.42392289248408371</v>
      </c>
      <c r="AA1154">
        <f t="shared" si="99"/>
        <v>64.375490232600001</v>
      </c>
      <c r="AB1154">
        <f t="shared" si="100"/>
        <v>66.5</v>
      </c>
      <c r="AC1154">
        <f t="shared" si="101"/>
        <v>-2.1245097673999993</v>
      </c>
    </row>
    <row r="1155" spans="1:29" x14ac:dyDescent="0.25">
      <c r="A1155">
        <v>64.375741935500002</v>
      </c>
      <c r="B1155">
        <f t="shared" si="97"/>
        <v>64.5</v>
      </c>
      <c r="D1155">
        <f t="shared" si="98"/>
        <v>0.42398190654830697</v>
      </c>
      <c r="AA1155">
        <f t="shared" si="99"/>
        <v>64.375741935500002</v>
      </c>
      <c r="AB1155">
        <f t="shared" si="100"/>
        <v>66.5</v>
      </c>
      <c r="AC1155">
        <f t="shared" si="101"/>
        <v>-2.1242580644999975</v>
      </c>
    </row>
    <row r="1156" spans="1:29" x14ac:dyDescent="0.25">
      <c r="A1156">
        <v>64.375831578900005</v>
      </c>
      <c r="B1156">
        <f t="shared" si="97"/>
        <v>64.5</v>
      </c>
      <c r="D1156">
        <f t="shared" si="98"/>
        <v>0.42400292426945724</v>
      </c>
      <c r="AA1156">
        <f t="shared" si="99"/>
        <v>64.375831578900005</v>
      </c>
      <c r="AB1156">
        <f t="shared" si="100"/>
        <v>66.5</v>
      </c>
      <c r="AC1156">
        <f t="shared" si="101"/>
        <v>-2.1241684210999949</v>
      </c>
    </row>
    <row r="1157" spans="1:29" x14ac:dyDescent="0.25">
      <c r="A1157">
        <v>64.375957894699994</v>
      </c>
      <c r="B1157">
        <f t="shared" si="97"/>
        <v>64.5</v>
      </c>
      <c r="D1157">
        <f t="shared" si="98"/>
        <v>0.4240325401727022</v>
      </c>
      <c r="AA1157">
        <f t="shared" si="99"/>
        <v>64.375957894699994</v>
      </c>
      <c r="AB1157">
        <f t="shared" si="100"/>
        <v>66.5</v>
      </c>
      <c r="AC1157">
        <f t="shared" si="101"/>
        <v>-2.1240421053000063</v>
      </c>
    </row>
    <row r="1158" spans="1:29" x14ac:dyDescent="0.25">
      <c r="A1158">
        <v>64.376577049199994</v>
      </c>
      <c r="B1158">
        <f t="shared" ref="B1158:B1221" si="102">ROUND(A1158/0.5,0)*0.5</f>
        <v>64.5</v>
      </c>
      <c r="D1158">
        <f t="shared" ref="D1158:D1221" si="103">(A1158-$B$1)/$B$2</f>
        <v>0.42417770665043009</v>
      </c>
      <c r="AA1158">
        <f t="shared" ref="AA1158:AA1221" si="104">A1158</f>
        <v>64.376577049199994</v>
      </c>
      <c r="AB1158">
        <f t="shared" ref="AB1158:AB1221" si="105">AB$2</f>
        <v>66.5</v>
      </c>
      <c r="AC1158">
        <f t="shared" ref="AC1158:AC1221" si="106">AA1158-AB1158</f>
        <v>-2.1234229508000055</v>
      </c>
    </row>
    <row r="1159" spans="1:29" x14ac:dyDescent="0.25">
      <c r="A1159">
        <v>64.376580531000002</v>
      </c>
      <c r="B1159">
        <f t="shared" si="102"/>
        <v>64.5</v>
      </c>
      <c r="D1159">
        <f t="shared" si="103"/>
        <v>0.42417852299052489</v>
      </c>
      <c r="AA1159">
        <f t="shared" si="104"/>
        <v>64.376580531000002</v>
      </c>
      <c r="AB1159">
        <f t="shared" si="105"/>
        <v>66.5</v>
      </c>
      <c r="AC1159">
        <f t="shared" si="106"/>
        <v>-2.1234194689999981</v>
      </c>
    </row>
    <row r="1160" spans="1:29" x14ac:dyDescent="0.25">
      <c r="A1160">
        <v>64.377757376999995</v>
      </c>
      <c r="B1160">
        <f t="shared" si="102"/>
        <v>64.5</v>
      </c>
      <c r="D1160">
        <f t="shared" si="103"/>
        <v>0.42445444537927746</v>
      </c>
      <c r="AA1160">
        <f t="shared" si="104"/>
        <v>64.377757376999995</v>
      </c>
      <c r="AB1160">
        <f t="shared" si="105"/>
        <v>66.5</v>
      </c>
      <c r="AC1160">
        <f t="shared" si="106"/>
        <v>-2.1222426230000053</v>
      </c>
    </row>
    <row r="1161" spans="1:29" x14ac:dyDescent="0.25">
      <c r="A1161">
        <v>64.381077165400001</v>
      </c>
      <c r="B1161">
        <f t="shared" si="102"/>
        <v>64.5</v>
      </c>
      <c r="D1161">
        <f t="shared" si="103"/>
        <v>0.42523280035986816</v>
      </c>
      <c r="AA1161">
        <f t="shared" si="104"/>
        <v>64.381077165400001</v>
      </c>
      <c r="AB1161">
        <f t="shared" si="105"/>
        <v>66.5</v>
      </c>
      <c r="AC1161">
        <f t="shared" si="106"/>
        <v>-2.1189228345999993</v>
      </c>
    </row>
    <row r="1162" spans="1:29" x14ac:dyDescent="0.25">
      <c r="A1162">
        <v>64.382987755100004</v>
      </c>
      <c r="B1162">
        <f t="shared" si="102"/>
        <v>64.5</v>
      </c>
      <c r="D1162">
        <f t="shared" si="103"/>
        <v>0.42568075572017372</v>
      </c>
      <c r="AA1162">
        <f t="shared" si="104"/>
        <v>64.382987755100004</v>
      </c>
      <c r="AB1162">
        <f t="shared" si="105"/>
        <v>66.5</v>
      </c>
      <c r="AC1162">
        <f t="shared" si="106"/>
        <v>-2.1170122448999962</v>
      </c>
    </row>
    <row r="1163" spans="1:29" x14ac:dyDescent="0.25">
      <c r="A1163">
        <v>64.383649144399996</v>
      </c>
      <c r="B1163">
        <f t="shared" si="102"/>
        <v>64.5</v>
      </c>
      <c r="D1163">
        <f t="shared" si="103"/>
        <v>0.42583582453593238</v>
      </c>
      <c r="AA1163">
        <f t="shared" si="104"/>
        <v>64.383649144399996</v>
      </c>
      <c r="AB1163">
        <f t="shared" si="105"/>
        <v>66.5</v>
      </c>
      <c r="AC1163">
        <f t="shared" si="106"/>
        <v>-2.1163508556000039</v>
      </c>
    </row>
    <row r="1164" spans="1:29" x14ac:dyDescent="0.25">
      <c r="A1164">
        <v>64.387095652200003</v>
      </c>
      <c r="B1164">
        <f t="shared" si="102"/>
        <v>64.5</v>
      </c>
      <c r="D1164">
        <f t="shared" si="103"/>
        <v>0.42664389004750997</v>
      </c>
      <c r="AA1164">
        <f t="shared" si="104"/>
        <v>64.387095652200003</v>
      </c>
      <c r="AB1164">
        <f t="shared" si="105"/>
        <v>66.5</v>
      </c>
      <c r="AC1164">
        <f t="shared" si="106"/>
        <v>-2.1129043477999971</v>
      </c>
    </row>
    <row r="1165" spans="1:29" x14ac:dyDescent="0.25">
      <c r="A1165">
        <v>64.387986885199993</v>
      </c>
      <c r="B1165">
        <f t="shared" si="102"/>
        <v>64.5</v>
      </c>
      <c r="D1165">
        <f t="shared" si="103"/>
        <v>0.42685284783662925</v>
      </c>
      <c r="AA1165">
        <f t="shared" si="104"/>
        <v>64.387986885199993</v>
      </c>
      <c r="AB1165">
        <f t="shared" si="105"/>
        <v>66.5</v>
      </c>
      <c r="AC1165">
        <f t="shared" si="106"/>
        <v>-2.112013114800007</v>
      </c>
    </row>
    <row r="1166" spans="1:29" x14ac:dyDescent="0.25">
      <c r="A1166">
        <v>64.389792</v>
      </c>
      <c r="B1166">
        <f t="shared" si="102"/>
        <v>64.5</v>
      </c>
      <c r="D1166">
        <f t="shared" si="103"/>
        <v>0.42727607363473158</v>
      </c>
      <c r="AA1166">
        <f t="shared" si="104"/>
        <v>64.389792</v>
      </c>
      <c r="AB1166">
        <f t="shared" si="105"/>
        <v>66.5</v>
      </c>
      <c r="AC1166">
        <f t="shared" si="106"/>
        <v>-2.1102080000000001</v>
      </c>
    </row>
    <row r="1167" spans="1:29" x14ac:dyDescent="0.25">
      <c r="A1167">
        <v>64.390041600000004</v>
      </c>
      <c r="B1167">
        <f t="shared" si="102"/>
        <v>64.5</v>
      </c>
      <c r="D1167">
        <f t="shared" si="103"/>
        <v>0.42733459465467305</v>
      </c>
      <c r="AA1167">
        <f t="shared" si="104"/>
        <v>64.390041600000004</v>
      </c>
      <c r="AB1167">
        <f t="shared" si="105"/>
        <v>66.5</v>
      </c>
      <c r="AC1167">
        <f t="shared" si="106"/>
        <v>-2.1099583999999965</v>
      </c>
    </row>
    <row r="1168" spans="1:29" x14ac:dyDescent="0.25">
      <c r="A1168">
        <v>64.390559999999994</v>
      </c>
      <c r="B1168">
        <f t="shared" si="102"/>
        <v>64.5</v>
      </c>
      <c r="D1168">
        <f t="shared" si="103"/>
        <v>0.4274561383114705</v>
      </c>
      <c r="AA1168">
        <f t="shared" si="104"/>
        <v>64.390559999999994</v>
      </c>
      <c r="AB1168">
        <f t="shared" si="105"/>
        <v>66.5</v>
      </c>
      <c r="AC1168">
        <f t="shared" si="106"/>
        <v>-2.1094400000000064</v>
      </c>
    </row>
    <row r="1169" spans="1:29" x14ac:dyDescent="0.25">
      <c r="A1169">
        <v>64.390736842099997</v>
      </c>
      <c r="B1169">
        <f t="shared" si="102"/>
        <v>64.5</v>
      </c>
      <c r="D1169">
        <f t="shared" si="103"/>
        <v>0.42749760057132891</v>
      </c>
      <c r="AA1169">
        <f t="shared" si="104"/>
        <v>64.390736842099997</v>
      </c>
      <c r="AB1169">
        <f t="shared" si="105"/>
        <v>66.5</v>
      </c>
      <c r="AC1169">
        <f t="shared" si="106"/>
        <v>-2.1092631579000027</v>
      </c>
    </row>
    <row r="1170" spans="1:29" x14ac:dyDescent="0.25">
      <c r="A1170">
        <v>64.392940206199995</v>
      </c>
      <c r="B1170">
        <f t="shared" si="102"/>
        <v>64.5</v>
      </c>
      <c r="D1170">
        <f t="shared" si="103"/>
        <v>0.4280141995874846</v>
      </c>
      <c r="AA1170">
        <f t="shared" si="104"/>
        <v>64.392940206199995</v>
      </c>
      <c r="AB1170">
        <f t="shared" si="105"/>
        <v>66.5</v>
      </c>
      <c r="AC1170">
        <f t="shared" si="106"/>
        <v>-2.1070597938000049</v>
      </c>
    </row>
    <row r="1171" spans="1:29" x14ac:dyDescent="0.25">
      <c r="A1171">
        <v>64.394739228800006</v>
      </c>
      <c r="B1171">
        <f t="shared" si="102"/>
        <v>64.5</v>
      </c>
      <c r="D1171">
        <f t="shared" si="103"/>
        <v>0.42843599701316126</v>
      </c>
      <c r="AA1171">
        <f t="shared" si="104"/>
        <v>64.394739228800006</v>
      </c>
      <c r="AB1171">
        <f t="shared" si="105"/>
        <v>66.5</v>
      </c>
      <c r="AC1171">
        <f t="shared" si="106"/>
        <v>-2.105260771199994</v>
      </c>
    </row>
    <row r="1172" spans="1:29" x14ac:dyDescent="0.25">
      <c r="A1172">
        <v>64.395583954800003</v>
      </c>
      <c r="B1172">
        <f t="shared" si="102"/>
        <v>64.5</v>
      </c>
      <c r="D1172">
        <f t="shared" si="103"/>
        <v>0.42863405080759309</v>
      </c>
      <c r="AA1172">
        <f t="shared" si="104"/>
        <v>64.395583954800003</v>
      </c>
      <c r="AB1172">
        <f t="shared" si="105"/>
        <v>66.5</v>
      </c>
      <c r="AC1172">
        <f t="shared" si="106"/>
        <v>-2.1044160451999971</v>
      </c>
    </row>
    <row r="1173" spans="1:29" x14ac:dyDescent="0.25">
      <c r="A1173">
        <v>64.397684210500003</v>
      </c>
      <c r="B1173">
        <f t="shared" si="102"/>
        <v>64.5</v>
      </c>
      <c r="D1173">
        <f t="shared" si="103"/>
        <v>0.42912647510927643</v>
      </c>
      <c r="AA1173">
        <f t="shared" si="104"/>
        <v>64.397684210500003</v>
      </c>
      <c r="AB1173">
        <f t="shared" si="105"/>
        <v>66.5</v>
      </c>
      <c r="AC1173">
        <f t="shared" si="106"/>
        <v>-2.1023157894999969</v>
      </c>
    </row>
    <row r="1174" spans="1:29" x14ac:dyDescent="0.25">
      <c r="A1174">
        <v>64.399590697700006</v>
      </c>
      <c r="B1174">
        <f t="shared" si="102"/>
        <v>64.5</v>
      </c>
      <c r="D1174">
        <f t="shared" si="103"/>
        <v>0.42957346860065437</v>
      </c>
      <c r="AA1174">
        <f t="shared" si="104"/>
        <v>64.399590697700006</v>
      </c>
      <c r="AB1174">
        <f t="shared" si="105"/>
        <v>66.5</v>
      </c>
      <c r="AC1174">
        <f t="shared" si="106"/>
        <v>-2.1004093022999939</v>
      </c>
    </row>
    <row r="1175" spans="1:29" x14ac:dyDescent="0.25">
      <c r="A1175">
        <v>64.399728813600007</v>
      </c>
      <c r="B1175">
        <f t="shared" si="102"/>
        <v>64.5</v>
      </c>
      <c r="D1175">
        <f t="shared" si="103"/>
        <v>0.42960585114607924</v>
      </c>
      <c r="AA1175">
        <f t="shared" si="104"/>
        <v>64.399728813600007</v>
      </c>
      <c r="AB1175">
        <f t="shared" si="105"/>
        <v>66.5</v>
      </c>
      <c r="AC1175">
        <f t="shared" si="106"/>
        <v>-2.1002711863999934</v>
      </c>
    </row>
    <row r="1176" spans="1:29" x14ac:dyDescent="0.25">
      <c r="A1176">
        <v>64.400188235300007</v>
      </c>
      <c r="B1176">
        <f t="shared" si="102"/>
        <v>64.5</v>
      </c>
      <c r="D1176">
        <f t="shared" si="103"/>
        <v>0.42971356679698824</v>
      </c>
      <c r="AA1176">
        <f t="shared" si="104"/>
        <v>64.400188235300007</v>
      </c>
      <c r="AB1176">
        <f t="shared" si="105"/>
        <v>66.5</v>
      </c>
      <c r="AC1176">
        <f t="shared" si="106"/>
        <v>-2.099811764699993</v>
      </c>
    </row>
    <row r="1177" spans="1:29" x14ac:dyDescent="0.25">
      <c r="A1177">
        <v>64.401173333299994</v>
      </c>
      <c r="B1177">
        <f t="shared" si="102"/>
        <v>64.5</v>
      </c>
      <c r="D1177">
        <f t="shared" si="103"/>
        <v>0.42994453210027633</v>
      </c>
      <c r="AA1177">
        <f t="shared" si="104"/>
        <v>64.401173333299994</v>
      </c>
      <c r="AB1177">
        <f t="shared" si="105"/>
        <v>66.5</v>
      </c>
      <c r="AC1177">
        <f t="shared" si="106"/>
        <v>-2.0988266667000062</v>
      </c>
    </row>
    <row r="1178" spans="1:29" x14ac:dyDescent="0.25">
      <c r="A1178">
        <v>64.401488372100005</v>
      </c>
      <c r="B1178">
        <f t="shared" si="102"/>
        <v>64.5</v>
      </c>
      <c r="D1178">
        <f t="shared" si="103"/>
        <v>0.43001839584986573</v>
      </c>
      <c r="AA1178">
        <f t="shared" si="104"/>
        <v>64.401488372100005</v>
      </c>
      <c r="AB1178">
        <f t="shared" si="105"/>
        <v>66.5</v>
      </c>
      <c r="AC1178">
        <f t="shared" si="106"/>
        <v>-2.0985116278999953</v>
      </c>
    </row>
    <row r="1179" spans="1:29" x14ac:dyDescent="0.25">
      <c r="A1179">
        <v>64.405617119599995</v>
      </c>
      <c r="B1179">
        <f t="shared" si="102"/>
        <v>64.5</v>
      </c>
      <c r="D1179">
        <f t="shared" si="103"/>
        <v>0.43098641874560611</v>
      </c>
      <c r="AA1179">
        <f t="shared" si="104"/>
        <v>64.405617119599995</v>
      </c>
      <c r="AB1179">
        <f t="shared" si="105"/>
        <v>66.5</v>
      </c>
      <c r="AC1179">
        <f t="shared" si="106"/>
        <v>-2.0943828804000049</v>
      </c>
    </row>
    <row r="1180" spans="1:29" x14ac:dyDescent="0.25">
      <c r="A1180">
        <v>64.405702422100006</v>
      </c>
      <c r="B1180">
        <f t="shared" si="102"/>
        <v>64.5</v>
      </c>
      <c r="D1180">
        <f t="shared" si="103"/>
        <v>0.43100641870275408</v>
      </c>
      <c r="AA1180">
        <f t="shared" si="104"/>
        <v>64.405702422100006</v>
      </c>
      <c r="AB1180">
        <f t="shared" si="105"/>
        <v>66.5</v>
      </c>
      <c r="AC1180">
        <f t="shared" si="106"/>
        <v>-2.0942975778999937</v>
      </c>
    </row>
    <row r="1181" spans="1:29" x14ac:dyDescent="0.25">
      <c r="A1181">
        <v>64.406206896599997</v>
      </c>
      <c r="B1181">
        <f t="shared" si="102"/>
        <v>64.5</v>
      </c>
      <c r="D1181">
        <f t="shared" si="103"/>
        <v>0.4311246973977601</v>
      </c>
      <c r="AA1181">
        <f t="shared" si="104"/>
        <v>64.406206896599997</v>
      </c>
      <c r="AB1181">
        <f t="shared" si="105"/>
        <v>66.5</v>
      </c>
      <c r="AC1181">
        <f t="shared" si="106"/>
        <v>-2.093793103400003</v>
      </c>
    </row>
    <row r="1182" spans="1:29" x14ac:dyDescent="0.25">
      <c r="A1182">
        <v>64.406896551700001</v>
      </c>
      <c r="B1182">
        <f t="shared" si="102"/>
        <v>64.5</v>
      </c>
      <c r="D1182">
        <f t="shared" si="103"/>
        <v>0.43128639339078689</v>
      </c>
      <c r="AA1182">
        <f t="shared" si="104"/>
        <v>64.406896551700001</v>
      </c>
      <c r="AB1182">
        <f t="shared" si="105"/>
        <v>66.5</v>
      </c>
      <c r="AC1182">
        <f t="shared" si="106"/>
        <v>-2.0931034482999991</v>
      </c>
    </row>
    <row r="1183" spans="1:29" x14ac:dyDescent="0.25">
      <c r="A1183">
        <v>64.407876923100005</v>
      </c>
      <c r="B1183">
        <f t="shared" si="102"/>
        <v>64.5</v>
      </c>
      <c r="D1183">
        <f t="shared" si="103"/>
        <v>0.43151625049915582</v>
      </c>
      <c r="AA1183">
        <f t="shared" si="104"/>
        <v>64.407876923100005</v>
      </c>
      <c r="AB1183">
        <f t="shared" si="105"/>
        <v>66.5</v>
      </c>
      <c r="AC1183">
        <f t="shared" si="106"/>
        <v>-2.0921230768999948</v>
      </c>
    </row>
    <row r="1184" spans="1:29" x14ac:dyDescent="0.25">
      <c r="A1184">
        <v>64.409006622500002</v>
      </c>
      <c r="B1184">
        <f t="shared" si="102"/>
        <v>64.5</v>
      </c>
      <c r="D1184">
        <f t="shared" si="103"/>
        <v>0.43178111893310656</v>
      </c>
      <c r="AA1184">
        <f t="shared" si="104"/>
        <v>64.409006622500002</v>
      </c>
      <c r="AB1184">
        <f t="shared" si="105"/>
        <v>66.5</v>
      </c>
      <c r="AC1184">
        <f t="shared" si="106"/>
        <v>-2.0909933774999985</v>
      </c>
    </row>
    <row r="1185" spans="1:29" x14ac:dyDescent="0.25">
      <c r="A1185">
        <v>64.410313588899996</v>
      </c>
      <c r="B1185">
        <f t="shared" si="102"/>
        <v>64.5</v>
      </c>
      <c r="D1185">
        <f t="shared" si="103"/>
        <v>0.43208754924863463</v>
      </c>
      <c r="AA1185">
        <f t="shared" si="104"/>
        <v>64.410313588899996</v>
      </c>
      <c r="AB1185">
        <f t="shared" si="105"/>
        <v>66.5</v>
      </c>
      <c r="AC1185">
        <f t="shared" si="106"/>
        <v>-2.0896864111000042</v>
      </c>
    </row>
    <row r="1186" spans="1:29" x14ac:dyDescent="0.25">
      <c r="A1186">
        <v>64.410629370600006</v>
      </c>
      <c r="B1186">
        <f t="shared" si="102"/>
        <v>64.5</v>
      </c>
      <c r="D1186">
        <f t="shared" si="103"/>
        <v>0.43216158717797432</v>
      </c>
      <c r="AA1186">
        <f t="shared" si="104"/>
        <v>64.410629370600006</v>
      </c>
      <c r="AB1186">
        <f t="shared" si="105"/>
        <v>66.5</v>
      </c>
      <c r="AC1186">
        <f t="shared" si="106"/>
        <v>-2.0893706293999941</v>
      </c>
    </row>
    <row r="1187" spans="1:29" x14ac:dyDescent="0.25">
      <c r="A1187">
        <v>64.4123389831</v>
      </c>
      <c r="B1187">
        <f t="shared" si="102"/>
        <v>64.5</v>
      </c>
      <c r="D1187">
        <f t="shared" si="103"/>
        <v>0.43256242158183211</v>
      </c>
      <c r="AA1187">
        <f t="shared" si="104"/>
        <v>64.4123389831</v>
      </c>
      <c r="AB1187">
        <f t="shared" si="105"/>
        <v>66.5</v>
      </c>
      <c r="AC1187">
        <f t="shared" si="106"/>
        <v>-2.0876610169000003</v>
      </c>
    </row>
    <row r="1188" spans="1:29" x14ac:dyDescent="0.25">
      <c r="A1188">
        <v>64.415179487200007</v>
      </c>
      <c r="B1188">
        <f t="shared" si="102"/>
        <v>64.5</v>
      </c>
      <c r="D1188">
        <f t="shared" si="103"/>
        <v>0.43322840394192014</v>
      </c>
      <c r="AA1188">
        <f t="shared" si="104"/>
        <v>64.415179487200007</v>
      </c>
      <c r="AB1188">
        <f t="shared" si="105"/>
        <v>66.5</v>
      </c>
      <c r="AC1188">
        <f t="shared" si="106"/>
        <v>-2.0848205127999933</v>
      </c>
    </row>
    <row r="1189" spans="1:29" x14ac:dyDescent="0.25">
      <c r="A1189">
        <v>64.415614882200003</v>
      </c>
      <c r="B1189">
        <f t="shared" si="102"/>
        <v>64.5</v>
      </c>
      <c r="D1189">
        <f t="shared" si="103"/>
        <v>0.43333048631161908</v>
      </c>
      <c r="AA1189">
        <f t="shared" si="104"/>
        <v>64.415614882200003</v>
      </c>
      <c r="AB1189">
        <f t="shared" si="105"/>
        <v>66.5</v>
      </c>
      <c r="AC1189">
        <f t="shared" si="106"/>
        <v>-2.0843851177999966</v>
      </c>
    </row>
    <row r="1190" spans="1:29" x14ac:dyDescent="0.25">
      <c r="A1190">
        <v>64.418688000000003</v>
      </c>
      <c r="B1190">
        <f t="shared" si="102"/>
        <v>64.5</v>
      </c>
      <c r="D1190">
        <f t="shared" si="103"/>
        <v>0.43405100709709066</v>
      </c>
      <c r="AA1190">
        <f t="shared" si="104"/>
        <v>64.418688000000003</v>
      </c>
      <c r="AB1190">
        <f t="shared" si="105"/>
        <v>66.5</v>
      </c>
      <c r="AC1190">
        <f t="shared" si="106"/>
        <v>-2.0813119999999969</v>
      </c>
    </row>
    <row r="1191" spans="1:29" x14ac:dyDescent="0.25">
      <c r="A1191">
        <v>64.418688000000003</v>
      </c>
      <c r="B1191">
        <f t="shared" si="102"/>
        <v>64.5</v>
      </c>
      <c r="D1191">
        <f t="shared" si="103"/>
        <v>0.43405100709709066</v>
      </c>
      <c r="AA1191">
        <f t="shared" si="104"/>
        <v>64.418688000000003</v>
      </c>
      <c r="AB1191">
        <f t="shared" si="105"/>
        <v>66.5</v>
      </c>
      <c r="AC1191">
        <f t="shared" si="106"/>
        <v>-2.0813119999999969</v>
      </c>
    </row>
    <row r="1192" spans="1:29" x14ac:dyDescent="0.25">
      <c r="A1192">
        <v>64.418713043500006</v>
      </c>
      <c r="B1192">
        <f t="shared" si="102"/>
        <v>64.5</v>
      </c>
      <c r="D1192">
        <f t="shared" si="103"/>
        <v>0.43405687877642973</v>
      </c>
      <c r="AA1192">
        <f t="shared" si="104"/>
        <v>64.418713043500006</v>
      </c>
      <c r="AB1192">
        <f t="shared" si="105"/>
        <v>66.5</v>
      </c>
      <c r="AC1192">
        <f t="shared" si="106"/>
        <v>-2.0812869564999943</v>
      </c>
    </row>
    <row r="1193" spans="1:29" x14ac:dyDescent="0.25">
      <c r="A1193">
        <v>64.419108571400002</v>
      </c>
      <c r="B1193">
        <f t="shared" si="102"/>
        <v>64.5</v>
      </c>
      <c r="D1193">
        <f t="shared" si="103"/>
        <v>0.4341496139371781</v>
      </c>
      <c r="AA1193">
        <f t="shared" si="104"/>
        <v>64.419108571400002</v>
      </c>
      <c r="AB1193">
        <f t="shared" si="105"/>
        <v>66.5</v>
      </c>
      <c r="AC1193">
        <f t="shared" si="106"/>
        <v>-2.0808914285999975</v>
      </c>
    </row>
    <row r="1194" spans="1:29" x14ac:dyDescent="0.25">
      <c r="A1194">
        <v>64.419569230799993</v>
      </c>
      <c r="B1194">
        <f t="shared" si="102"/>
        <v>64.5</v>
      </c>
      <c r="D1194">
        <f t="shared" si="103"/>
        <v>0.43425761977825467</v>
      </c>
      <c r="AA1194">
        <f t="shared" si="104"/>
        <v>64.419569230799993</v>
      </c>
      <c r="AB1194">
        <f t="shared" si="105"/>
        <v>66.5</v>
      </c>
      <c r="AC1194">
        <f t="shared" si="106"/>
        <v>-2.0804307692000066</v>
      </c>
    </row>
    <row r="1195" spans="1:29" x14ac:dyDescent="0.25">
      <c r="A1195">
        <v>64.419787114800002</v>
      </c>
      <c r="B1195">
        <f t="shared" si="102"/>
        <v>64.5</v>
      </c>
      <c r="D1195">
        <f t="shared" si="103"/>
        <v>0.43430870468975002</v>
      </c>
      <c r="AA1195">
        <f t="shared" si="104"/>
        <v>64.419787114800002</v>
      </c>
      <c r="AB1195">
        <f t="shared" si="105"/>
        <v>66.5</v>
      </c>
      <c r="AC1195">
        <f t="shared" si="106"/>
        <v>-2.0802128851999981</v>
      </c>
    </row>
    <row r="1196" spans="1:29" x14ac:dyDescent="0.25">
      <c r="A1196">
        <v>64.422841379299996</v>
      </c>
      <c r="B1196">
        <f t="shared" si="102"/>
        <v>64.5</v>
      </c>
      <c r="D1196">
        <f t="shared" si="103"/>
        <v>0.43502480514531144</v>
      </c>
      <c r="AA1196">
        <f t="shared" si="104"/>
        <v>64.422841379299996</v>
      </c>
      <c r="AB1196">
        <f t="shared" si="105"/>
        <v>66.5</v>
      </c>
      <c r="AC1196">
        <f t="shared" si="106"/>
        <v>-2.0771586207000041</v>
      </c>
    </row>
    <row r="1197" spans="1:29" x14ac:dyDescent="0.25">
      <c r="A1197">
        <v>64.4242231076</v>
      </c>
      <c r="B1197">
        <f t="shared" si="102"/>
        <v>64.5</v>
      </c>
      <c r="D1197">
        <f t="shared" si="103"/>
        <v>0.43534876407719064</v>
      </c>
      <c r="AA1197">
        <f t="shared" si="104"/>
        <v>64.4242231076</v>
      </c>
      <c r="AB1197">
        <f t="shared" si="105"/>
        <v>66.5</v>
      </c>
      <c r="AC1197">
        <f t="shared" si="106"/>
        <v>-2.0757768924000004</v>
      </c>
    </row>
    <row r="1198" spans="1:29" x14ac:dyDescent="0.25">
      <c r="A1198">
        <v>64.4257441906</v>
      </c>
      <c r="B1198">
        <f t="shared" si="102"/>
        <v>64.5</v>
      </c>
      <c r="D1198">
        <f t="shared" si="103"/>
        <v>0.43570539600256875</v>
      </c>
      <c r="AA1198">
        <f t="shared" si="104"/>
        <v>64.4257441906</v>
      </c>
      <c r="AB1198">
        <f t="shared" si="105"/>
        <v>66.5</v>
      </c>
      <c r="AC1198">
        <f t="shared" si="106"/>
        <v>-2.0742558094000003</v>
      </c>
    </row>
    <row r="1199" spans="1:29" x14ac:dyDescent="0.25">
      <c r="A1199">
        <v>64.428596531799997</v>
      </c>
      <c r="B1199">
        <f t="shared" si="102"/>
        <v>64.5</v>
      </c>
      <c r="D1199">
        <f t="shared" si="103"/>
        <v>0.43637415367982246</v>
      </c>
      <c r="AA1199">
        <f t="shared" si="104"/>
        <v>64.428596531799997</v>
      </c>
      <c r="AB1199">
        <f t="shared" si="105"/>
        <v>66.5</v>
      </c>
      <c r="AC1199">
        <f t="shared" si="106"/>
        <v>-2.0714034682000033</v>
      </c>
    </row>
    <row r="1200" spans="1:29" x14ac:dyDescent="0.25">
      <c r="A1200">
        <v>64.429637617699996</v>
      </c>
      <c r="B1200">
        <f t="shared" si="102"/>
        <v>64.5</v>
      </c>
      <c r="D1200">
        <f t="shared" si="103"/>
        <v>0.43661824586216924</v>
      </c>
      <c r="AA1200">
        <f t="shared" si="104"/>
        <v>64.429637617699996</v>
      </c>
      <c r="AB1200">
        <f t="shared" si="105"/>
        <v>66.5</v>
      </c>
      <c r="AC1200">
        <f t="shared" si="106"/>
        <v>-2.0703623823000044</v>
      </c>
    </row>
    <row r="1201" spans="1:29" x14ac:dyDescent="0.25">
      <c r="A1201">
        <v>64.4328</v>
      </c>
      <c r="B1201">
        <f t="shared" si="102"/>
        <v>64.5</v>
      </c>
      <c r="D1201">
        <f t="shared" si="103"/>
        <v>0.43735969553219523</v>
      </c>
      <c r="AA1201">
        <f t="shared" si="104"/>
        <v>64.4328</v>
      </c>
      <c r="AB1201">
        <f t="shared" si="105"/>
        <v>66.5</v>
      </c>
      <c r="AC1201">
        <f t="shared" si="106"/>
        <v>-2.0671999999999997</v>
      </c>
    </row>
    <row r="1202" spans="1:29" x14ac:dyDescent="0.25">
      <c r="A1202">
        <v>64.434560000000005</v>
      </c>
      <c r="B1202">
        <f t="shared" si="102"/>
        <v>64.5</v>
      </c>
      <c r="D1202">
        <f t="shared" si="103"/>
        <v>0.4377723437497264</v>
      </c>
      <c r="AA1202">
        <f t="shared" si="104"/>
        <v>64.434560000000005</v>
      </c>
      <c r="AB1202">
        <f t="shared" si="105"/>
        <v>66.5</v>
      </c>
      <c r="AC1202">
        <f t="shared" si="106"/>
        <v>-2.0654399999999953</v>
      </c>
    </row>
    <row r="1203" spans="1:29" x14ac:dyDescent="0.25">
      <c r="A1203">
        <v>64.434796638700007</v>
      </c>
      <c r="B1203">
        <f t="shared" si="102"/>
        <v>64.5</v>
      </c>
      <c r="D1203">
        <f t="shared" si="103"/>
        <v>0.43782782587345059</v>
      </c>
      <c r="AA1203">
        <f t="shared" si="104"/>
        <v>64.434796638700007</v>
      </c>
      <c r="AB1203">
        <f t="shared" si="105"/>
        <v>66.5</v>
      </c>
      <c r="AC1203">
        <f t="shared" si="106"/>
        <v>-2.0652033612999929</v>
      </c>
    </row>
    <row r="1204" spans="1:29" x14ac:dyDescent="0.25">
      <c r="A1204">
        <v>64.436540689699996</v>
      </c>
      <c r="B1204">
        <f t="shared" si="102"/>
        <v>64.5</v>
      </c>
      <c r="D1204">
        <f t="shared" si="103"/>
        <v>0.43823673470096591</v>
      </c>
      <c r="AA1204">
        <f t="shared" si="104"/>
        <v>64.436540689699996</v>
      </c>
      <c r="AB1204">
        <f t="shared" si="105"/>
        <v>66.5</v>
      </c>
      <c r="AC1204">
        <f t="shared" si="106"/>
        <v>-2.0634593103000043</v>
      </c>
    </row>
    <row r="1205" spans="1:29" x14ac:dyDescent="0.25">
      <c r="A1205">
        <v>64.437978947399998</v>
      </c>
      <c r="B1205">
        <f t="shared" si="102"/>
        <v>64.5</v>
      </c>
      <c r="D1205">
        <f t="shared" si="103"/>
        <v>0.43857394747156525</v>
      </c>
      <c r="AA1205">
        <f t="shared" si="104"/>
        <v>64.437978947399998</v>
      </c>
      <c r="AB1205">
        <f t="shared" si="105"/>
        <v>66.5</v>
      </c>
      <c r="AC1205">
        <f t="shared" si="106"/>
        <v>-2.0620210526000022</v>
      </c>
    </row>
    <row r="1206" spans="1:29" x14ac:dyDescent="0.25">
      <c r="A1206">
        <v>64.439482014399999</v>
      </c>
      <c r="B1206">
        <f t="shared" si="102"/>
        <v>64.5</v>
      </c>
      <c r="D1206">
        <f t="shared" si="103"/>
        <v>0.43892635537973512</v>
      </c>
      <c r="AA1206">
        <f t="shared" si="104"/>
        <v>64.439482014399999</v>
      </c>
      <c r="AB1206">
        <f t="shared" si="105"/>
        <v>66.5</v>
      </c>
      <c r="AC1206">
        <f t="shared" si="106"/>
        <v>-2.0605179856000007</v>
      </c>
    </row>
    <row r="1207" spans="1:29" x14ac:dyDescent="0.25">
      <c r="A1207">
        <v>64.440242424199994</v>
      </c>
      <c r="B1207">
        <f t="shared" si="102"/>
        <v>64.5</v>
      </c>
      <c r="D1207">
        <f t="shared" si="103"/>
        <v>0.43910464046414432</v>
      </c>
      <c r="AA1207">
        <f t="shared" si="104"/>
        <v>64.440242424199994</v>
      </c>
      <c r="AB1207">
        <f t="shared" si="105"/>
        <v>66.5</v>
      </c>
      <c r="AC1207">
        <f t="shared" si="106"/>
        <v>-2.0597575758000062</v>
      </c>
    </row>
    <row r="1208" spans="1:29" x14ac:dyDescent="0.25">
      <c r="A1208">
        <v>64.441107692299994</v>
      </c>
      <c r="B1208">
        <f t="shared" si="102"/>
        <v>64.5</v>
      </c>
      <c r="D1208">
        <f t="shared" si="103"/>
        <v>0.43930751054320721</v>
      </c>
      <c r="AA1208">
        <f t="shared" si="104"/>
        <v>64.441107692299994</v>
      </c>
      <c r="AB1208">
        <f t="shared" si="105"/>
        <v>66.5</v>
      </c>
      <c r="AC1208">
        <f t="shared" si="106"/>
        <v>-2.0588923077000061</v>
      </c>
    </row>
    <row r="1209" spans="1:29" x14ac:dyDescent="0.25">
      <c r="A1209">
        <v>64.443154285700004</v>
      </c>
      <c r="B1209">
        <f t="shared" si="102"/>
        <v>64.5</v>
      </c>
      <c r="D1209">
        <f t="shared" si="103"/>
        <v>0.43978735322418622</v>
      </c>
      <c r="AA1209">
        <f t="shared" si="104"/>
        <v>64.443154285700004</v>
      </c>
      <c r="AB1209">
        <f t="shared" si="105"/>
        <v>66.5</v>
      </c>
      <c r="AC1209">
        <f t="shared" si="106"/>
        <v>-2.0568457142999961</v>
      </c>
    </row>
    <row r="1210" spans="1:29" x14ac:dyDescent="0.25">
      <c r="A1210">
        <v>64.443216000000007</v>
      </c>
      <c r="B1210">
        <f t="shared" si="102"/>
        <v>64.5</v>
      </c>
      <c r="D1210">
        <f t="shared" si="103"/>
        <v>0.43980182271048868</v>
      </c>
      <c r="AA1210">
        <f t="shared" si="104"/>
        <v>64.443216000000007</v>
      </c>
      <c r="AB1210">
        <f t="shared" si="105"/>
        <v>66.5</v>
      </c>
      <c r="AC1210">
        <f t="shared" si="106"/>
        <v>-2.0567839999999933</v>
      </c>
    </row>
    <row r="1211" spans="1:29" x14ac:dyDescent="0.25">
      <c r="A1211">
        <v>64.443863414600003</v>
      </c>
      <c r="B1211">
        <f t="shared" si="102"/>
        <v>64.5</v>
      </c>
      <c r="D1211">
        <f t="shared" si="103"/>
        <v>0.43995361502906327</v>
      </c>
      <c r="AA1211">
        <f t="shared" si="104"/>
        <v>64.443863414600003</v>
      </c>
      <c r="AB1211">
        <f t="shared" si="105"/>
        <v>66.5</v>
      </c>
      <c r="AC1211">
        <f t="shared" si="106"/>
        <v>-2.0561365853999973</v>
      </c>
    </row>
    <row r="1212" spans="1:29" x14ac:dyDescent="0.25">
      <c r="A1212">
        <v>64.444303448300005</v>
      </c>
      <c r="B1212">
        <f t="shared" si="102"/>
        <v>64.5</v>
      </c>
      <c r="D1212">
        <f t="shared" si="103"/>
        <v>0.44005678498472184</v>
      </c>
      <c r="AA1212">
        <f t="shared" si="104"/>
        <v>64.444303448300005</v>
      </c>
      <c r="AB1212">
        <f t="shared" si="105"/>
        <v>66.5</v>
      </c>
      <c r="AC1212">
        <f t="shared" si="106"/>
        <v>-2.0556965516999952</v>
      </c>
    </row>
    <row r="1213" spans="1:29" x14ac:dyDescent="0.25">
      <c r="A1213">
        <v>64.445866666699999</v>
      </c>
      <c r="B1213">
        <f t="shared" si="102"/>
        <v>64.5</v>
      </c>
      <c r="D1213">
        <f t="shared" si="103"/>
        <v>0.44042329594288537</v>
      </c>
      <c r="AA1213">
        <f t="shared" si="104"/>
        <v>64.445866666699999</v>
      </c>
      <c r="AB1213">
        <f t="shared" si="105"/>
        <v>66.5</v>
      </c>
      <c r="AC1213">
        <f t="shared" si="106"/>
        <v>-2.0541333333000011</v>
      </c>
    </row>
    <row r="1214" spans="1:29" x14ac:dyDescent="0.25">
      <c r="A1214">
        <v>64.447999999999993</v>
      </c>
      <c r="B1214">
        <f t="shared" si="102"/>
        <v>64.5</v>
      </c>
      <c r="D1214">
        <f t="shared" si="103"/>
        <v>0.44092347559268108</v>
      </c>
      <c r="AA1214">
        <f t="shared" si="104"/>
        <v>64.447999999999993</v>
      </c>
      <c r="AB1214">
        <f t="shared" si="105"/>
        <v>66.5</v>
      </c>
      <c r="AC1214">
        <f t="shared" si="106"/>
        <v>-2.0520000000000067</v>
      </c>
    </row>
    <row r="1215" spans="1:29" x14ac:dyDescent="0.25">
      <c r="A1215">
        <v>64.449039999999997</v>
      </c>
      <c r="B1215">
        <f t="shared" si="102"/>
        <v>64.5</v>
      </c>
      <c r="D1215">
        <f t="shared" si="103"/>
        <v>0.44116731317576779</v>
      </c>
      <c r="AA1215">
        <f t="shared" si="104"/>
        <v>64.449039999999997</v>
      </c>
      <c r="AB1215">
        <f t="shared" si="105"/>
        <v>66.5</v>
      </c>
      <c r="AC1215">
        <f t="shared" si="106"/>
        <v>-2.0509600000000034</v>
      </c>
    </row>
    <row r="1216" spans="1:29" x14ac:dyDescent="0.25">
      <c r="A1216">
        <v>64.4499399762</v>
      </c>
      <c r="B1216">
        <f t="shared" si="102"/>
        <v>64.5</v>
      </c>
      <c r="D1216">
        <f t="shared" si="103"/>
        <v>0.44137832088869439</v>
      </c>
      <c r="AA1216">
        <f t="shared" si="104"/>
        <v>64.4499399762</v>
      </c>
      <c r="AB1216">
        <f t="shared" si="105"/>
        <v>66.5</v>
      </c>
      <c r="AC1216">
        <f t="shared" si="106"/>
        <v>-2.0500600238000004</v>
      </c>
    </row>
    <row r="1217" spans="1:29" x14ac:dyDescent="0.25">
      <c r="A1217">
        <v>64.450873469399994</v>
      </c>
      <c r="B1217">
        <f t="shared" si="102"/>
        <v>64.5</v>
      </c>
      <c r="D1217">
        <f t="shared" si="103"/>
        <v>0.44159718697111155</v>
      </c>
      <c r="AA1217">
        <f t="shared" si="104"/>
        <v>64.450873469399994</v>
      </c>
      <c r="AB1217">
        <f t="shared" si="105"/>
        <v>66.5</v>
      </c>
      <c r="AC1217">
        <f t="shared" si="106"/>
        <v>-2.0491265306000059</v>
      </c>
    </row>
    <row r="1218" spans="1:29" x14ac:dyDescent="0.25">
      <c r="A1218">
        <v>64.454970297000003</v>
      </c>
      <c r="B1218">
        <f t="shared" si="102"/>
        <v>64.5</v>
      </c>
      <c r="D1218">
        <f t="shared" si="103"/>
        <v>0.44255772595217507</v>
      </c>
      <c r="AA1218">
        <f t="shared" si="104"/>
        <v>64.454970297000003</v>
      </c>
      <c r="AB1218">
        <f t="shared" si="105"/>
        <v>66.5</v>
      </c>
      <c r="AC1218">
        <f t="shared" si="106"/>
        <v>-2.0450297029999973</v>
      </c>
    </row>
    <row r="1219" spans="1:29" x14ac:dyDescent="0.25">
      <c r="A1219">
        <v>64.455096470599997</v>
      </c>
      <c r="B1219">
        <f t="shared" si="102"/>
        <v>64.5</v>
      </c>
      <c r="D1219">
        <f t="shared" si="103"/>
        <v>0.44258730851532119</v>
      </c>
      <c r="AA1219">
        <f t="shared" si="104"/>
        <v>64.455096470599997</v>
      </c>
      <c r="AB1219">
        <f t="shared" si="105"/>
        <v>66.5</v>
      </c>
      <c r="AC1219">
        <f t="shared" si="106"/>
        <v>-2.0449035294000026</v>
      </c>
    </row>
    <row r="1220" spans="1:29" x14ac:dyDescent="0.25">
      <c r="A1220">
        <v>64.457111257500003</v>
      </c>
      <c r="B1220">
        <f t="shared" si="102"/>
        <v>64.5</v>
      </c>
      <c r="D1220">
        <f t="shared" si="103"/>
        <v>0.443059693869293</v>
      </c>
      <c r="AA1220">
        <f t="shared" si="104"/>
        <v>64.457111257500003</v>
      </c>
      <c r="AB1220">
        <f t="shared" si="105"/>
        <v>66.5</v>
      </c>
      <c r="AC1220">
        <f t="shared" si="106"/>
        <v>-2.0428887424999971</v>
      </c>
    </row>
    <row r="1221" spans="1:29" x14ac:dyDescent="0.25">
      <c r="A1221">
        <v>64.457386666700003</v>
      </c>
      <c r="B1221">
        <f t="shared" si="102"/>
        <v>64.5</v>
      </c>
      <c r="D1221">
        <f t="shared" si="103"/>
        <v>0.44312426609399275</v>
      </c>
      <c r="AA1221">
        <f t="shared" si="104"/>
        <v>64.457386666700003</v>
      </c>
      <c r="AB1221">
        <f t="shared" si="105"/>
        <v>66.5</v>
      </c>
      <c r="AC1221">
        <f t="shared" si="106"/>
        <v>-2.0426133332999967</v>
      </c>
    </row>
    <row r="1222" spans="1:29" x14ac:dyDescent="0.25">
      <c r="A1222">
        <v>64.459199999999996</v>
      </c>
      <c r="B1222">
        <f t="shared" ref="B1222:B1285" si="107">ROUND(A1222/0.5,0)*0.5</f>
        <v>64.5</v>
      </c>
      <c r="D1222">
        <f t="shared" ref="D1222:D1285" si="108">(A1222-$B$1)/$B$2</f>
        <v>0.44354941879514609</v>
      </c>
      <c r="AA1222">
        <f t="shared" ref="AA1222:AA1285" si="109">A1222</f>
        <v>64.459199999999996</v>
      </c>
      <c r="AB1222">
        <f t="shared" ref="AB1222:AB1285" si="110">AB$2</f>
        <v>66.5</v>
      </c>
      <c r="AC1222">
        <f t="shared" ref="AC1222:AC1285" si="111">AA1222-AB1222</f>
        <v>-2.0408000000000044</v>
      </c>
    </row>
    <row r="1223" spans="1:29" x14ac:dyDescent="0.25">
      <c r="A1223">
        <v>64.459722772299997</v>
      </c>
      <c r="B1223">
        <f t="shared" si="107"/>
        <v>64.5</v>
      </c>
      <c r="D1223">
        <f t="shared" si="108"/>
        <v>0.44367198757796988</v>
      </c>
      <c r="AA1223">
        <f t="shared" si="109"/>
        <v>64.459722772299997</v>
      </c>
      <c r="AB1223">
        <f t="shared" si="110"/>
        <v>66.5</v>
      </c>
      <c r="AC1223">
        <f t="shared" si="111"/>
        <v>-2.0402772277000025</v>
      </c>
    </row>
    <row r="1224" spans="1:29" x14ac:dyDescent="0.25">
      <c r="A1224">
        <v>64.459733333299994</v>
      </c>
      <c r="B1224">
        <f t="shared" si="107"/>
        <v>64.5</v>
      </c>
      <c r="D1224">
        <f t="shared" si="108"/>
        <v>0.44367446370173341</v>
      </c>
      <c r="AA1224">
        <f t="shared" si="109"/>
        <v>64.459733333299994</v>
      </c>
      <c r="AB1224">
        <f t="shared" si="110"/>
        <v>66.5</v>
      </c>
      <c r="AC1224">
        <f t="shared" si="111"/>
        <v>-2.0402666667000062</v>
      </c>
    </row>
    <row r="1225" spans="1:29" x14ac:dyDescent="0.25">
      <c r="A1225">
        <v>64.460190476199998</v>
      </c>
      <c r="B1225">
        <f t="shared" si="107"/>
        <v>64.5</v>
      </c>
      <c r="D1225">
        <f t="shared" si="108"/>
        <v>0.44378164506698514</v>
      </c>
      <c r="AA1225">
        <f t="shared" si="109"/>
        <v>64.460190476199998</v>
      </c>
      <c r="AB1225">
        <f t="shared" si="110"/>
        <v>66.5</v>
      </c>
      <c r="AC1225">
        <f t="shared" si="111"/>
        <v>-2.0398095238000025</v>
      </c>
    </row>
    <row r="1226" spans="1:29" x14ac:dyDescent="0.25">
      <c r="A1226">
        <v>64.460654545500006</v>
      </c>
      <c r="B1226">
        <f t="shared" si="107"/>
        <v>64.5</v>
      </c>
      <c r="D1226">
        <f t="shared" si="108"/>
        <v>0.44389045039054137</v>
      </c>
      <c r="AA1226">
        <f t="shared" si="109"/>
        <v>64.460654545500006</v>
      </c>
      <c r="AB1226">
        <f t="shared" si="110"/>
        <v>66.5</v>
      </c>
      <c r="AC1226">
        <f t="shared" si="111"/>
        <v>-2.039345454499994</v>
      </c>
    </row>
    <row r="1227" spans="1:29" x14ac:dyDescent="0.25">
      <c r="A1227">
        <v>64.462297872299999</v>
      </c>
      <c r="B1227">
        <f t="shared" si="107"/>
        <v>64.5</v>
      </c>
      <c r="D1227">
        <f t="shared" si="108"/>
        <v>0.44427574350124399</v>
      </c>
      <c r="AA1227">
        <f t="shared" si="109"/>
        <v>64.462297872299999</v>
      </c>
      <c r="AB1227">
        <f t="shared" si="110"/>
        <v>66.5</v>
      </c>
      <c r="AC1227">
        <f t="shared" si="111"/>
        <v>-2.0377021277000011</v>
      </c>
    </row>
    <row r="1228" spans="1:29" x14ac:dyDescent="0.25">
      <c r="A1228">
        <v>64.466165413499994</v>
      </c>
      <c r="B1228">
        <f t="shared" si="107"/>
        <v>64.5</v>
      </c>
      <c r="D1228">
        <f t="shared" si="108"/>
        <v>0.44518252417306337</v>
      </c>
      <c r="AA1228">
        <f t="shared" si="109"/>
        <v>64.466165413499994</v>
      </c>
      <c r="AB1228">
        <f t="shared" si="110"/>
        <v>66.5</v>
      </c>
      <c r="AC1228">
        <f t="shared" si="111"/>
        <v>-2.0338345865000065</v>
      </c>
    </row>
    <row r="1229" spans="1:29" x14ac:dyDescent="0.25">
      <c r="A1229">
        <v>64.467368421100005</v>
      </c>
      <c r="B1229">
        <f t="shared" si="107"/>
        <v>64.5</v>
      </c>
      <c r="D1229">
        <f t="shared" si="108"/>
        <v>0.44546458039000653</v>
      </c>
      <c r="AA1229">
        <f t="shared" si="109"/>
        <v>64.467368421100005</v>
      </c>
      <c r="AB1229">
        <f t="shared" si="110"/>
        <v>66.5</v>
      </c>
      <c r="AC1229">
        <f t="shared" si="111"/>
        <v>-2.0326315788999949</v>
      </c>
    </row>
    <row r="1230" spans="1:29" x14ac:dyDescent="0.25">
      <c r="A1230">
        <v>64.471441860499993</v>
      </c>
      <c r="B1230">
        <f t="shared" si="107"/>
        <v>64.5</v>
      </c>
      <c r="D1230">
        <f t="shared" si="108"/>
        <v>0.44641963579206462</v>
      </c>
      <c r="AA1230">
        <f t="shared" si="109"/>
        <v>64.471441860499993</v>
      </c>
      <c r="AB1230">
        <f t="shared" si="110"/>
        <v>66.5</v>
      </c>
      <c r="AC1230">
        <f t="shared" si="111"/>
        <v>-2.0285581395000065</v>
      </c>
    </row>
    <row r="1231" spans="1:29" x14ac:dyDescent="0.25">
      <c r="A1231">
        <v>64.476036253800004</v>
      </c>
      <c r="B1231">
        <f t="shared" si="107"/>
        <v>64.5</v>
      </c>
      <c r="D1231">
        <f t="shared" si="108"/>
        <v>0.44749683363631554</v>
      </c>
      <c r="AA1231">
        <f t="shared" si="109"/>
        <v>64.476036253800004</v>
      </c>
      <c r="AB1231">
        <f t="shared" si="110"/>
        <v>66.5</v>
      </c>
      <c r="AC1231">
        <f t="shared" si="111"/>
        <v>-2.0239637461999962</v>
      </c>
    </row>
    <row r="1232" spans="1:29" x14ac:dyDescent="0.25">
      <c r="A1232">
        <v>64.477063291099995</v>
      </c>
      <c r="B1232">
        <f t="shared" si="107"/>
        <v>64.5</v>
      </c>
      <c r="D1232">
        <f t="shared" si="108"/>
        <v>0.4477376319949396</v>
      </c>
      <c r="AA1232">
        <f t="shared" si="109"/>
        <v>64.477063291099995</v>
      </c>
      <c r="AB1232">
        <f t="shared" si="110"/>
        <v>66.5</v>
      </c>
      <c r="AC1232">
        <f t="shared" si="111"/>
        <v>-2.022936708900005</v>
      </c>
    </row>
    <row r="1233" spans="1:29" x14ac:dyDescent="0.25">
      <c r="A1233">
        <v>64.478693877599994</v>
      </c>
      <c r="B1233">
        <f t="shared" si="107"/>
        <v>64.5</v>
      </c>
      <c r="D1233">
        <f t="shared" si="108"/>
        <v>0.44811993802491312</v>
      </c>
      <c r="AA1233">
        <f t="shared" si="109"/>
        <v>64.478693877599994</v>
      </c>
      <c r="AB1233">
        <f t="shared" si="110"/>
        <v>66.5</v>
      </c>
      <c r="AC1233">
        <f t="shared" si="111"/>
        <v>-2.0213061224000057</v>
      </c>
    </row>
    <row r="1234" spans="1:29" x14ac:dyDescent="0.25">
      <c r="A1234">
        <v>64.481790209799996</v>
      </c>
      <c r="B1234">
        <f t="shared" si="107"/>
        <v>64.5</v>
      </c>
      <c r="D1234">
        <f t="shared" si="108"/>
        <v>0.44884590164037441</v>
      </c>
      <c r="AA1234">
        <f t="shared" si="109"/>
        <v>64.481790209799996</v>
      </c>
      <c r="AB1234">
        <f t="shared" si="110"/>
        <v>66.5</v>
      </c>
      <c r="AC1234">
        <f t="shared" si="111"/>
        <v>-2.0182097902000038</v>
      </c>
    </row>
    <row r="1235" spans="1:29" x14ac:dyDescent="0.25">
      <c r="A1235">
        <v>64.482088421100002</v>
      </c>
      <c r="B1235">
        <f t="shared" si="107"/>
        <v>64.5</v>
      </c>
      <c r="D1235">
        <f t="shared" si="108"/>
        <v>0.44891582002753055</v>
      </c>
      <c r="AA1235">
        <f t="shared" si="109"/>
        <v>64.482088421100002</v>
      </c>
      <c r="AB1235">
        <f t="shared" si="110"/>
        <v>66.5</v>
      </c>
      <c r="AC1235">
        <f t="shared" si="111"/>
        <v>-2.0179115788999979</v>
      </c>
    </row>
    <row r="1236" spans="1:29" x14ac:dyDescent="0.25">
      <c r="A1236">
        <v>64.485696000000004</v>
      </c>
      <c r="B1236">
        <f t="shared" si="107"/>
        <v>64.5</v>
      </c>
      <c r="D1236">
        <f t="shared" si="108"/>
        <v>0.44976165014269265</v>
      </c>
      <c r="AA1236">
        <f t="shared" si="109"/>
        <v>64.485696000000004</v>
      </c>
      <c r="AB1236">
        <f t="shared" si="110"/>
        <v>66.5</v>
      </c>
      <c r="AC1236">
        <f t="shared" si="111"/>
        <v>-2.0143039999999957</v>
      </c>
    </row>
    <row r="1237" spans="1:29" x14ac:dyDescent="0.25">
      <c r="A1237">
        <v>64.486706586799997</v>
      </c>
      <c r="B1237">
        <f t="shared" si="107"/>
        <v>64.5</v>
      </c>
      <c r="D1237">
        <f t="shared" si="108"/>
        <v>0.44999859153000876</v>
      </c>
      <c r="AA1237">
        <f t="shared" si="109"/>
        <v>64.486706586799997</v>
      </c>
      <c r="AB1237">
        <f t="shared" si="110"/>
        <v>66.5</v>
      </c>
      <c r="AC1237">
        <f t="shared" si="111"/>
        <v>-2.0132934132000031</v>
      </c>
    </row>
    <row r="1238" spans="1:29" x14ac:dyDescent="0.25">
      <c r="A1238">
        <v>64.488745341599994</v>
      </c>
      <c r="B1238">
        <f t="shared" si="107"/>
        <v>64.5</v>
      </c>
      <c r="D1238">
        <f t="shared" si="108"/>
        <v>0.45047659637898596</v>
      </c>
      <c r="AA1238">
        <f t="shared" si="109"/>
        <v>64.488745341599994</v>
      </c>
      <c r="AB1238">
        <f t="shared" si="110"/>
        <v>66.5</v>
      </c>
      <c r="AC1238">
        <f t="shared" si="111"/>
        <v>-2.0112546584000057</v>
      </c>
    </row>
    <row r="1239" spans="1:29" x14ac:dyDescent="0.25">
      <c r="A1239">
        <v>64.491467891900001</v>
      </c>
      <c r="B1239">
        <f t="shared" si="107"/>
        <v>64.5</v>
      </c>
      <c r="D1239">
        <f t="shared" si="108"/>
        <v>0.45111492338377801</v>
      </c>
      <c r="AA1239">
        <f t="shared" si="109"/>
        <v>64.491467891900001</v>
      </c>
      <c r="AB1239">
        <f t="shared" si="110"/>
        <v>66.5</v>
      </c>
      <c r="AC1239">
        <f t="shared" si="111"/>
        <v>-2.0085321080999989</v>
      </c>
    </row>
    <row r="1240" spans="1:29" x14ac:dyDescent="0.25">
      <c r="A1240">
        <v>64.491697885199997</v>
      </c>
      <c r="B1240">
        <f t="shared" si="107"/>
        <v>64.5</v>
      </c>
      <c r="D1240">
        <f t="shared" si="108"/>
        <v>0.45116884743223667</v>
      </c>
      <c r="AA1240">
        <f t="shared" si="109"/>
        <v>64.491697885199997</v>
      </c>
      <c r="AB1240">
        <f t="shared" si="110"/>
        <v>66.5</v>
      </c>
      <c r="AC1240">
        <f t="shared" si="111"/>
        <v>-2.0083021148000029</v>
      </c>
    </row>
    <row r="1241" spans="1:29" x14ac:dyDescent="0.25">
      <c r="A1241">
        <v>64.494469565200006</v>
      </c>
      <c r="B1241">
        <f t="shared" si="107"/>
        <v>64.5</v>
      </c>
      <c r="D1241">
        <f t="shared" si="108"/>
        <v>0.45181869334790015</v>
      </c>
      <c r="AA1241">
        <f t="shared" si="109"/>
        <v>64.494469565200006</v>
      </c>
      <c r="AB1241">
        <f t="shared" si="110"/>
        <v>66.5</v>
      </c>
      <c r="AC1241">
        <f t="shared" si="111"/>
        <v>-2.0055304347999936</v>
      </c>
    </row>
    <row r="1242" spans="1:29" x14ac:dyDescent="0.25">
      <c r="A1242">
        <v>64.495609756099995</v>
      </c>
      <c r="B1242">
        <f t="shared" si="107"/>
        <v>64.5</v>
      </c>
      <c r="D1242">
        <f t="shared" si="108"/>
        <v>0.45208602161069805</v>
      </c>
      <c r="AA1242">
        <f t="shared" si="109"/>
        <v>64.495609756099995</v>
      </c>
      <c r="AB1242">
        <f t="shared" si="110"/>
        <v>66.5</v>
      </c>
      <c r="AC1242">
        <f t="shared" si="111"/>
        <v>-2.004390243900005</v>
      </c>
    </row>
    <row r="1243" spans="1:29" x14ac:dyDescent="0.25">
      <c r="A1243">
        <v>64.495809729699999</v>
      </c>
      <c r="B1243">
        <f t="shared" si="107"/>
        <v>64.5</v>
      </c>
      <c r="D1243">
        <f t="shared" si="108"/>
        <v>0.452132907263877</v>
      </c>
      <c r="AA1243">
        <f t="shared" si="109"/>
        <v>64.495809729699999</v>
      </c>
      <c r="AB1243">
        <f t="shared" si="110"/>
        <v>66.5</v>
      </c>
      <c r="AC1243">
        <f t="shared" si="111"/>
        <v>-2.0041902703000005</v>
      </c>
    </row>
    <row r="1244" spans="1:29" x14ac:dyDescent="0.25">
      <c r="A1244">
        <v>64.495925581400002</v>
      </c>
      <c r="B1244">
        <f t="shared" si="107"/>
        <v>64.5</v>
      </c>
      <c r="D1244">
        <f t="shared" si="108"/>
        <v>0.45216006976245865</v>
      </c>
      <c r="AA1244">
        <f t="shared" si="109"/>
        <v>64.495925581400002</v>
      </c>
      <c r="AB1244">
        <f t="shared" si="110"/>
        <v>66.5</v>
      </c>
      <c r="AC1244">
        <f t="shared" si="111"/>
        <v>-2.0040744185999984</v>
      </c>
    </row>
    <row r="1245" spans="1:29" x14ac:dyDescent="0.25">
      <c r="A1245">
        <v>64.499288888899997</v>
      </c>
      <c r="B1245">
        <f t="shared" si="107"/>
        <v>64.5</v>
      </c>
      <c r="D1245">
        <f t="shared" si="108"/>
        <v>0.45294862819704895</v>
      </c>
      <c r="AA1245">
        <f t="shared" si="109"/>
        <v>64.499288888899997</v>
      </c>
      <c r="AB1245">
        <f t="shared" si="110"/>
        <v>66.5</v>
      </c>
      <c r="AC1245">
        <f t="shared" si="111"/>
        <v>-2.0007111111000029</v>
      </c>
    </row>
    <row r="1246" spans="1:29" x14ac:dyDescent="0.25">
      <c r="A1246">
        <v>64.500425052400004</v>
      </c>
      <c r="B1246">
        <f t="shared" si="107"/>
        <v>64.5</v>
      </c>
      <c r="D1246">
        <f t="shared" si="108"/>
        <v>0.45321501219881072</v>
      </c>
      <c r="AA1246">
        <f t="shared" si="109"/>
        <v>64.500425052400004</v>
      </c>
      <c r="AB1246">
        <f t="shared" si="110"/>
        <v>66.5</v>
      </c>
      <c r="AC1246">
        <f t="shared" si="111"/>
        <v>-1.9995749475999958</v>
      </c>
    </row>
    <row r="1247" spans="1:29" x14ac:dyDescent="0.25">
      <c r="A1247">
        <v>64.501375999999993</v>
      </c>
      <c r="B1247">
        <f t="shared" si="107"/>
        <v>64.5</v>
      </c>
      <c r="D1247">
        <f t="shared" si="108"/>
        <v>0.45343797062614027</v>
      </c>
      <c r="AA1247">
        <f t="shared" si="109"/>
        <v>64.501375999999993</v>
      </c>
      <c r="AB1247">
        <f t="shared" si="110"/>
        <v>66.5</v>
      </c>
      <c r="AC1247">
        <f t="shared" si="111"/>
        <v>-1.9986240000000066</v>
      </c>
    </row>
    <row r="1248" spans="1:29" x14ac:dyDescent="0.25">
      <c r="A1248">
        <v>64.5020298795</v>
      </c>
      <c r="B1248">
        <f t="shared" si="107"/>
        <v>64.5</v>
      </c>
      <c r="D1248">
        <f t="shared" si="108"/>
        <v>0.4535912787000933</v>
      </c>
      <c r="AA1248">
        <f t="shared" si="109"/>
        <v>64.5020298795</v>
      </c>
      <c r="AB1248">
        <f t="shared" si="110"/>
        <v>66.5</v>
      </c>
      <c r="AC1248">
        <f t="shared" si="111"/>
        <v>-1.9979701204999998</v>
      </c>
    </row>
    <row r="1249" spans="1:29" x14ac:dyDescent="0.25">
      <c r="A1249">
        <v>64.503910112400007</v>
      </c>
      <c r="B1249">
        <f t="shared" si="107"/>
        <v>64.5</v>
      </c>
      <c r="D1249">
        <f t="shared" si="108"/>
        <v>0.45403211662891679</v>
      </c>
      <c r="AA1249">
        <f t="shared" si="109"/>
        <v>64.503910112400007</v>
      </c>
      <c r="AB1249">
        <f t="shared" si="110"/>
        <v>66.5</v>
      </c>
      <c r="AC1249">
        <f t="shared" si="111"/>
        <v>-1.9960898875999931</v>
      </c>
    </row>
    <row r="1250" spans="1:29" x14ac:dyDescent="0.25">
      <c r="A1250">
        <v>64.505012244900001</v>
      </c>
      <c r="B1250">
        <f t="shared" si="107"/>
        <v>64.5</v>
      </c>
      <c r="D1250">
        <f t="shared" si="108"/>
        <v>0.45429052174914675</v>
      </c>
      <c r="AA1250">
        <f t="shared" si="109"/>
        <v>64.505012244900001</v>
      </c>
      <c r="AB1250">
        <f t="shared" si="110"/>
        <v>66.5</v>
      </c>
      <c r="AC1250">
        <f t="shared" si="111"/>
        <v>-1.9949877550999986</v>
      </c>
    </row>
    <row r="1251" spans="1:29" x14ac:dyDescent="0.25">
      <c r="A1251">
        <v>64.505502453899993</v>
      </c>
      <c r="B1251">
        <f t="shared" si="107"/>
        <v>64.5</v>
      </c>
      <c r="D1251">
        <f t="shared" si="108"/>
        <v>0.45440545576622843</v>
      </c>
      <c r="AA1251">
        <f t="shared" si="109"/>
        <v>64.505502453899993</v>
      </c>
      <c r="AB1251">
        <f t="shared" si="110"/>
        <v>66.5</v>
      </c>
      <c r="AC1251">
        <f t="shared" si="111"/>
        <v>-1.994497546100007</v>
      </c>
    </row>
    <row r="1252" spans="1:29" x14ac:dyDescent="0.25">
      <c r="A1252">
        <v>64.507714285700004</v>
      </c>
      <c r="B1252">
        <f t="shared" si="107"/>
        <v>64.5</v>
      </c>
      <c r="D1252">
        <f t="shared" si="108"/>
        <v>0.4549240401126779</v>
      </c>
      <c r="AA1252">
        <f t="shared" si="109"/>
        <v>64.507714285700004</v>
      </c>
      <c r="AB1252">
        <f t="shared" si="110"/>
        <v>66.5</v>
      </c>
      <c r="AC1252">
        <f t="shared" si="111"/>
        <v>-1.9922857142999959</v>
      </c>
    </row>
    <row r="1253" spans="1:29" x14ac:dyDescent="0.25">
      <c r="A1253">
        <v>64.508852458999996</v>
      </c>
      <c r="B1253">
        <f t="shared" si="107"/>
        <v>64.5</v>
      </c>
      <c r="D1253">
        <f t="shared" si="108"/>
        <v>0.4551908953305655</v>
      </c>
      <c r="AA1253">
        <f t="shared" si="109"/>
        <v>64.508852458999996</v>
      </c>
      <c r="AB1253">
        <f t="shared" si="110"/>
        <v>66.5</v>
      </c>
      <c r="AC1253">
        <f t="shared" si="111"/>
        <v>-1.9911475410000037</v>
      </c>
    </row>
    <row r="1254" spans="1:29" x14ac:dyDescent="0.25">
      <c r="A1254">
        <v>64.508989546999999</v>
      </c>
      <c r="B1254">
        <f t="shared" si="107"/>
        <v>64.5</v>
      </c>
      <c r="D1254">
        <f t="shared" si="108"/>
        <v>0.4552230368753642</v>
      </c>
      <c r="AA1254">
        <f t="shared" si="109"/>
        <v>64.508989546999999</v>
      </c>
      <c r="AB1254">
        <f t="shared" si="110"/>
        <v>66.5</v>
      </c>
      <c r="AC1254">
        <f t="shared" si="111"/>
        <v>-1.9910104530000012</v>
      </c>
    </row>
    <row r="1255" spans="1:29" x14ac:dyDescent="0.25">
      <c r="A1255">
        <v>64.509897142900002</v>
      </c>
      <c r="B1255">
        <f t="shared" si="107"/>
        <v>64.5</v>
      </c>
      <c r="D1255">
        <f t="shared" si="108"/>
        <v>0.45543583109716756</v>
      </c>
      <c r="AA1255">
        <f t="shared" si="109"/>
        <v>64.509897142900002</v>
      </c>
      <c r="AB1255">
        <f t="shared" si="110"/>
        <v>66.5</v>
      </c>
      <c r="AC1255">
        <f t="shared" si="111"/>
        <v>-1.9901028570999983</v>
      </c>
    </row>
    <row r="1256" spans="1:29" x14ac:dyDescent="0.25">
      <c r="A1256">
        <v>64.509913043500006</v>
      </c>
      <c r="B1256">
        <f t="shared" si="107"/>
        <v>64.5</v>
      </c>
      <c r="D1256">
        <f t="shared" si="108"/>
        <v>0.4554395591393548</v>
      </c>
      <c r="AA1256">
        <f t="shared" si="109"/>
        <v>64.509913043500006</v>
      </c>
      <c r="AB1256">
        <f t="shared" si="110"/>
        <v>66.5</v>
      </c>
      <c r="AC1256">
        <f t="shared" si="111"/>
        <v>-1.9900869564999937</v>
      </c>
    </row>
    <row r="1257" spans="1:29" x14ac:dyDescent="0.25">
      <c r="A1257">
        <v>64.509982040799997</v>
      </c>
      <c r="B1257">
        <f t="shared" si="107"/>
        <v>64.5</v>
      </c>
      <c r="D1257">
        <f t="shared" si="108"/>
        <v>0.45545573619211366</v>
      </c>
      <c r="AA1257">
        <f t="shared" si="109"/>
        <v>64.509982040799997</v>
      </c>
      <c r="AB1257">
        <f t="shared" si="110"/>
        <v>66.5</v>
      </c>
      <c r="AC1257">
        <f t="shared" si="111"/>
        <v>-1.9900179592000029</v>
      </c>
    </row>
    <row r="1258" spans="1:29" x14ac:dyDescent="0.25">
      <c r="A1258">
        <v>64.510222222199999</v>
      </c>
      <c r="B1258">
        <f t="shared" si="107"/>
        <v>64.5</v>
      </c>
      <c r="D1258">
        <f t="shared" si="108"/>
        <v>0.45551204893449709</v>
      </c>
      <c r="AA1258">
        <f t="shared" si="109"/>
        <v>64.510222222199999</v>
      </c>
      <c r="AB1258">
        <f t="shared" si="110"/>
        <v>66.5</v>
      </c>
      <c r="AC1258">
        <f t="shared" si="111"/>
        <v>-1.9897777778000005</v>
      </c>
    </row>
    <row r="1259" spans="1:29" x14ac:dyDescent="0.25">
      <c r="A1259">
        <v>64.5207272727</v>
      </c>
      <c r="B1259">
        <f t="shared" si="107"/>
        <v>64.5</v>
      </c>
      <c r="D1259">
        <f t="shared" si="108"/>
        <v>0.4579750548230706</v>
      </c>
      <c r="AA1259">
        <f t="shared" si="109"/>
        <v>64.5207272727</v>
      </c>
      <c r="AB1259">
        <f t="shared" si="110"/>
        <v>66.5</v>
      </c>
      <c r="AC1259">
        <f t="shared" si="111"/>
        <v>-1.9792727272999997</v>
      </c>
    </row>
    <row r="1260" spans="1:29" x14ac:dyDescent="0.25">
      <c r="A1260">
        <v>64.522148571399995</v>
      </c>
      <c r="B1260">
        <f t="shared" si="107"/>
        <v>64.5</v>
      </c>
      <c r="D1260">
        <f t="shared" si="108"/>
        <v>0.45830829139984952</v>
      </c>
      <c r="AA1260">
        <f t="shared" si="109"/>
        <v>64.522148571399995</v>
      </c>
      <c r="AB1260">
        <f t="shared" si="110"/>
        <v>66.5</v>
      </c>
      <c r="AC1260">
        <f t="shared" si="111"/>
        <v>-1.9778514286000046</v>
      </c>
    </row>
    <row r="1261" spans="1:29" x14ac:dyDescent="0.25">
      <c r="A1261">
        <v>64.524104347800005</v>
      </c>
      <c r="B1261">
        <f t="shared" si="107"/>
        <v>64.5</v>
      </c>
      <c r="D1261">
        <f t="shared" si="108"/>
        <v>0.45876684119834465</v>
      </c>
      <c r="AA1261">
        <f t="shared" si="109"/>
        <v>64.524104347800005</v>
      </c>
      <c r="AB1261">
        <f t="shared" si="110"/>
        <v>66.5</v>
      </c>
      <c r="AC1261">
        <f t="shared" si="111"/>
        <v>-1.9758956521999949</v>
      </c>
    </row>
    <row r="1262" spans="1:29" x14ac:dyDescent="0.25">
      <c r="A1262">
        <v>64.524108108099995</v>
      </c>
      <c r="B1262">
        <f t="shared" si="107"/>
        <v>64.5</v>
      </c>
      <c r="D1262">
        <f t="shared" si="108"/>
        <v>0.45876772283532657</v>
      </c>
      <c r="AA1262">
        <f t="shared" si="109"/>
        <v>64.524108108099995</v>
      </c>
      <c r="AB1262">
        <f t="shared" si="110"/>
        <v>66.5</v>
      </c>
      <c r="AC1262">
        <f t="shared" si="111"/>
        <v>-1.9758918919000052</v>
      </c>
    </row>
    <row r="1263" spans="1:29" x14ac:dyDescent="0.25">
      <c r="A1263">
        <v>64.529175718800005</v>
      </c>
      <c r="B1263">
        <f t="shared" si="107"/>
        <v>64.5</v>
      </c>
      <c r="D1263">
        <f t="shared" si="108"/>
        <v>0.45995587085947187</v>
      </c>
      <c r="AA1263">
        <f t="shared" si="109"/>
        <v>64.529175718800005</v>
      </c>
      <c r="AB1263">
        <f t="shared" si="110"/>
        <v>66.5</v>
      </c>
      <c r="AC1263">
        <f t="shared" si="111"/>
        <v>-1.9708242811999952</v>
      </c>
    </row>
    <row r="1264" spans="1:29" x14ac:dyDescent="0.25">
      <c r="A1264">
        <v>64.530569251000003</v>
      </c>
      <c r="B1264">
        <f t="shared" si="107"/>
        <v>64.5</v>
      </c>
      <c r="D1264">
        <f t="shared" si="108"/>
        <v>0.46028259732447191</v>
      </c>
      <c r="AA1264">
        <f t="shared" si="109"/>
        <v>64.530569251000003</v>
      </c>
      <c r="AB1264">
        <f t="shared" si="110"/>
        <v>66.5</v>
      </c>
      <c r="AC1264">
        <f t="shared" si="111"/>
        <v>-1.9694307489999971</v>
      </c>
    </row>
    <row r="1265" spans="1:29" x14ac:dyDescent="0.25">
      <c r="A1265">
        <v>64.530919707999999</v>
      </c>
      <c r="B1265">
        <f t="shared" si="107"/>
        <v>64.5</v>
      </c>
      <c r="D1265">
        <f t="shared" si="108"/>
        <v>0.46036476519740904</v>
      </c>
      <c r="AA1265">
        <f t="shared" si="109"/>
        <v>64.530919707999999</v>
      </c>
      <c r="AB1265">
        <f t="shared" si="110"/>
        <v>66.5</v>
      </c>
      <c r="AC1265">
        <f t="shared" si="111"/>
        <v>-1.969080292000001</v>
      </c>
    </row>
    <row r="1266" spans="1:29" x14ac:dyDescent="0.25">
      <c r="A1266">
        <v>64.532954838699993</v>
      </c>
      <c r="B1266">
        <f t="shared" si="107"/>
        <v>64.5</v>
      </c>
      <c r="D1266">
        <f t="shared" si="108"/>
        <v>0.46084192034274624</v>
      </c>
      <c r="AA1266">
        <f t="shared" si="109"/>
        <v>64.532954838699993</v>
      </c>
      <c r="AB1266">
        <f t="shared" si="110"/>
        <v>66.5</v>
      </c>
      <c r="AC1266">
        <f t="shared" si="111"/>
        <v>-1.9670451613000068</v>
      </c>
    </row>
    <row r="1267" spans="1:29" x14ac:dyDescent="0.25">
      <c r="A1267">
        <v>64.534538181800002</v>
      </c>
      <c r="B1267">
        <f t="shared" si="107"/>
        <v>64.5</v>
      </c>
      <c r="D1267">
        <f t="shared" si="108"/>
        <v>0.4612131497222674</v>
      </c>
      <c r="AA1267">
        <f t="shared" si="109"/>
        <v>64.534538181800002</v>
      </c>
      <c r="AB1267">
        <f t="shared" si="110"/>
        <v>66.5</v>
      </c>
      <c r="AC1267">
        <f t="shared" si="111"/>
        <v>-1.9654618181999979</v>
      </c>
    </row>
    <row r="1268" spans="1:29" x14ac:dyDescent="0.25">
      <c r="A1268">
        <v>64.534959440600005</v>
      </c>
      <c r="B1268">
        <f t="shared" si="107"/>
        <v>64.5</v>
      </c>
      <c r="D1268">
        <f t="shared" si="108"/>
        <v>0.46131191772961977</v>
      </c>
      <c r="AA1268">
        <f t="shared" si="109"/>
        <v>64.534959440600005</v>
      </c>
      <c r="AB1268">
        <f t="shared" si="110"/>
        <v>66.5</v>
      </c>
      <c r="AC1268">
        <f t="shared" si="111"/>
        <v>-1.9650405593999949</v>
      </c>
    </row>
    <row r="1269" spans="1:29" x14ac:dyDescent="0.25">
      <c r="A1269">
        <v>64.534969411800006</v>
      </c>
      <c r="B1269">
        <f t="shared" si="107"/>
        <v>64.5</v>
      </c>
      <c r="D1269">
        <f t="shared" si="108"/>
        <v>0.46131425556933964</v>
      </c>
      <c r="AA1269">
        <f t="shared" si="109"/>
        <v>64.534969411800006</v>
      </c>
      <c r="AB1269">
        <f t="shared" si="110"/>
        <v>66.5</v>
      </c>
      <c r="AC1269">
        <f t="shared" si="111"/>
        <v>-1.9650305881999941</v>
      </c>
    </row>
    <row r="1270" spans="1:29" x14ac:dyDescent="0.25">
      <c r="A1270">
        <v>64.535765853699999</v>
      </c>
      <c r="B1270">
        <f t="shared" si="107"/>
        <v>64.5</v>
      </c>
      <c r="D1270">
        <f t="shared" si="108"/>
        <v>0.46150098871161149</v>
      </c>
      <c r="AA1270">
        <f t="shared" si="109"/>
        <v>64.535765853699999</v>
      </c>
      <c r="AB1270">
        <f t="shared" si="110"/>
        <v>66.5</v>
      </c>
      <c r="AC1270">
        <f t="shared" si="111"/>
        <v>-1.9642341463000008</v>
      </c>
    </row>
    <row r="1271" spans="1:29" x14ac:dyDescent="0.25">
      <c r="A1271">
        <v>64.536383999999998</v>
      </c>
      <c r="B1271">
        <f t="shared" si="107"/>
        <v>64.5</v>
      </c>
      <c r="D1271">
        <f t="shared" si="108"/>
        <v>0.46164591880755895</v>
      </c>
      <c r="AA1271">
        <f t="shared" si="109"/>
        <v>64.536383999999998</v>
      </c>
      <c r="AB1271">
        <f t="shared" si="110"/>
        <v>66.5</v>
      </c>
      <c r="AC1271">
        <f t="shared" si="111"/>
        <v>-1.9636160000000018</v>
      </c>
    </row>
    <row r="1272" spans="1:29" x14ac:dyDescent="0.25">
      <c r="A1272">
        <v>64.536537195500003</v>
      </c>
      <c r="B1272">
        <f t="shared" si="107"/>
        <v>64.5</v>
      </c>
      <c r="D1272">
        <f t="shared" si="108"/>
        <v>0.46168183690415582</v>
      </c>
      <c r="AA1272">
        <f t="shared" si="109"/>
        <v>64.536537195500003</v>
      </c>
      <c r="AB1272">
        <f t="shared" si="110"/>
        <v>66.5</v>
      </c>
      <c r="AC1272">
        <f t="shared" si="111"/>
        <v>-1.9634628044999971</v>
      </c>
    </row>
    <row r="1273" spans="1:29" x14ac:dyDescent="0.25">
      <c r="A1273">
        <v>64.537142857099994</v>
      </c>
      <c r="B1273">
        <f t="shared" si="107"/>
        <v>64.5</v>
      </c>
      <c r="D1273">
        <f t="shared" si="108"/>
        <v>0.46182383984714603</v>
      </c>
      <c r="AA1273">
        <f t="shared" si="109"/>
        <v>64.537142857099994</v>
      </c>
      <c r="AB1273">
        <f t="shared" si="110"/>
        <v>66.5</v>
      </c>
      <c r="AC1273">
        <f t="shared" si="111"/>
        <v>-1.9628571429000061</v>
      </c>
    </row>
    <row r="1274" spans="1:29" x14ac:dyDescent="0.25">
      <c r="A1274">
        <v>64.537728937799997</v>
      </c>
      <c r="B1274">
        <f t="shared" si="107"/>
        <v>64.5</v>
      </c>
      <c r="D1274">
        <f t="shared" si="108"/>
        <v>0.46196125186770581</v>
      </c>
      <c r="AA1274">
        <f t="shared" si="109"/>
        <v>64.537728937799997</v>
      </c>
      <c r="AB1274">
        <f t="shared" si="110"/>
        <v>66.5</v>
      </c>
      <c r="AC1274">
        <f t="shared" si="111"/>
        <v>-1.9622710622000028</v>
      </c>
    </row>
    <row r="1275" spans="1:29" x14ac:dyDescent="0.25">
      <c r="A1275">
        <v>64.537784150899995</v>
      </c>
      <c r="B1275">
        <f t="shared" si="107"/>
        <v>64.5</v>
      </c>
      <c r="D1275">
        <f t="shared" si="108"/>
        <v>0.46197419708776172</v>
      </c>
      <c r="AA1275">
        <f t="shared" si="109"/>
        <v>64.537784150899995</v>
      </c>
      <c r="AB1275">
        <f t="shared" si="110"/>
        <v>66.5</v>
      </c>
      <c r="AC1275">
        <f t="shared" si="111"/>
        <v>-1.962215849100005</v>
      </c>
    </row>
    <row r="1276" spans="1:29" x14ac:dyDescent="0.25">
      <c r="A1276">
        <v>64.539017140799999</v>
      </c>
      <c r="B1276">
        <f t="shared" si="107"/>
        <v>64.5</v>
      </c>
      <c r="D1276">
        <f t="shared" si="108"/>
        <v>0.46226328293121011</v>
      </c>
      <c r="AA1276">
        <f t="shared" si="109"/>
        <v>64.539017140799999</v>
      </c>
      <c r="AB1276">
        <f t="shared" si="110"/>
        <v>66.5</v>
      </c>
      <c r="AC1276">
        <f t="shared" si="111"/>
        <v>-1.9609828592000014</v>
      </c>
    </row>
    <row r="1277" spans="1:29" x14ac:dyDescent="0.25">
      <c r="A1277">
        <v>64.539076923099998</v>
      </c>
      <c r="B1277">
        <f t="shared" si="107"/>
        <v>64.5</v>
      </c>
      <c r="D1277">
        <f t="shared" si="108"/>
        <v>0.46227729944230928</v>
      </c>
      <c r="AA1277">
        <f t="shared" si="109"/>
        <v>64.539076923099998</v>
      </c>
      <c r="AB1277">
        <f t="shared" si="110"/>
        <v>66.5</v>
      </c>
      <c r="AC1277">
        <f t="shared" si="111"/>
        <v>-1.9609230769000021</v>
      </c>
    </row>
    <row r="1278" spans="1:29" x14ac:dyDescent="0.25">
      <c r="A1278">
        <v>64.540042105300003</v>
      </c>
      <c r="B1278">
        <f t="shared" si="107"/>
        <v>64.5</v>
      </c>
      <c r="D1278">
        <f t="shared" si="108"/>
        <v>0.4625035953027774</v>
      </c>
      <c r="AA1278">
        <f t="shared" si="109"/>
        <v>64.540042105300003</v>
      </c>
      <c r="AB1278">
        <f t="shared" si="110"/>
        <v>66.5</v>
      </c>
      <c r="AC1278">
        <f t="shared" si="111"/>
        <v>-1.9599578946999969</v>
      </c>
    </row>
    <row r="1279" spans="1:29" x14ac:dyDescent="0.25">
      <c r="A1279">
        <v>64.5400519481</v>
      </c>
      <c r="B1279">
        <f t="shared" si="107"/>
        <v>64.5</v>
      </c>
      <c r="D1279">
        <f t="shared" si="108"/>
        <v>0.46250590303793332</v>
      </c>
      <c r="AA1279">
        <f t="shared" si="109"/>
        <v>64.5400519481</v>
      </c>
      <c r="AB1279">
        <f t="shared" si="110"/>
        <v>66.5</v>
      </c>
      <c r="AC1279">
        <f t="shared" si="111"/>
        <v>-1.9599480518999997</v>
      </c>
    </row>
    <row r="1280" spans="1:29" x14ac:dyDescent="0.25">
      <c r="A1280">
        <v>64.5402352941</v>
      </c>
      <c r="B1280">
        <f t="shared" si="107"/>
        <v>64.5</v>
      </c>
      <c r="D1280">
        <f t="shared" si="108"/>
        <v>0.46254889019707607</v>
      </c>
      <c r="AA1280">
        <f t="shared" si="109"/>
        <v>64.5402352941</v>
      </c>
      <c r="AB1280">
        <f t="shared" si="110"/>
        <v>66.5</v>
      </c>
      <c r="AC1280">
        <f t="shared" si="111"/>
        <v>-1.9597647058999996</v>
      </c>
    </row>
    <row r="1281" spans="1:29" x14ac:dyDescent="0.25">
      <c r="A1281">
        <v>64.540546415099996</v>
      </c>
      <c r="B1281">
        <f t="shared" si="107"/>
        <v>64.5</v>
      </c>
      <c r="D1281">
        <f t="shared" si="108"/>
        <v>0.46262183538235135</v>
      </c>
      <c r="AA1281">
        <f t="shared" si="109"/>
        <v>64.540546415099996</v>
      </c>
      <c r="AB1281">
        <f t="shared" si="110"/>
        <v>66.5</v>
      </c>
      <c r="AC1281">
        <f t="shared" si="111"/>
        <v>-1.9594535849000039</v>
      </c>
    </row>
    <row r="1282" spans="1:29" x14ac:dyDescent="0.25">
      <c r="A1282">
        <v>64.541342192399995</v>
      </c>
      <c r="B1282">
        <f t="shared" si="107"/>
        <v>64.5</v>
      </c>
      <c r="D1282">
        <f t="shared" si="108"/>
        <v>0.46280841270303053</v>
      </c>
      <c r="AA1282">
        <f t="shared" si="109"/>
        <v>64.541342192399995</v>
      </c>
      <c r="AB1282">
        <f t="shared" si="110"/>
        <v>66.5</v>
      </c>
      <c r="AC1282">
        <f t="shared" si="111"/>
        <v>-1.9586578076000052</v>
      </c>
    </row>
    <row r="1283" spans="1:29" x14ac:dyDescent="0.25">
      <c r="A1283">
        <v>64.542620689700001</v>
      </c>
      <c r="B1283">
        <f t="shared" si="107"/>
        <v>64.5</v>
      </c>
      <c r="D1283">
        <f t="shared" si="108"/>
        <v>0.4631081681757378</v>
      </c>
      <c r="AA1283">
        <f t="shared" si="109"/>
        <v>64.542620689700001</v>
      </c>
      <c r="AB1283">
        <f t="shared" si="110"/>
        <v>66.5</v>
      </c>
      <c r="AC1283">
        <f t="shared" si="111"/>
        <v>-1.9573793102999986</v>
      </c>
    </row>
    <row r="1284" spans="1:29" x14ac:dyDescent="0.25">
      <c r="A1284">
        <v>64.545132743400004</v>
      </c>
      <c r="B1284">
        <f t="shared" si="107"/>
        <v>64.5</v>
      </c>
      <c r="D1284">
        <f t="shared" si="108"/>
        <v>0.4636971423130366</v>
      </c>
      <c r="AA1284">
        <f t="shared" si="109"/>
        <v>64.545132743400004</v>
      </c>
      <c r="AB1284">
        <f t="shared" si="110"/>
        <v>66.5</v>
      </c>
      <c r="AC1284">
        <f t="shared" si="111"/>
        <v>-1.9548672565999965</v>
      </c>
    </row>
    <row r="1285" spans="1:29" x14ac:dyDescent="0.25">
      <c r="A1285">
        <v>64.546422857099998</v>
      </c>
      <c r="B1285">
        <f t="shared" si="107"/>
        <v>64.5</v>
      </c>
      <c r="D1285">
        <f t="shared" si="108"/>
        <v>0.46399962135776035</v>
      </c>
      <c r="AA1285">
        <f t="shared" si="109"/>
        <v>64.546422857099998</v>
      </c>
      <c r="AB1285">
        <f t="shared" si="110"/>
        <v>66.5</v>
      </c>
      <c r="AC1285">
        <f t="shared" si="111"/>
        <v>-1.9535771429000022</v>
      </c>
    </row>
    <row r="1286" spans="1:29" x14ac:dyDescent="0.25">
      <c r="A1286">
        <v>64.546800000000005</v>
      </c>
      <c r="B1286">
        <f t="shared" ref="B1286:B1349" si="112">ROUND(A1286/0.5,0)*0.5</f>
        <v>64.5</v>
      </c>
      <c r="D1286">
        <f t="shared" ref="D1286:D1349" si="113">(A1286-$B$1)/$B$2</f>
        <v>0.4640880459858524</v>
      </c>
      <c r="AA1286">
        <f t="shared" ref="AA1286:AA1349" si="114">A1286</f>
        <v>64.546800000000005</v>
      </c>
      <c r="AB1286">
        <f t="shared" ref="AB1286:AB1349" si="115">AB$2</f>
        <v>66.5</v>
      </c>
      <c r="AC1286">
        <f t="shared" ref="AC1286:AC1349" si="116">AA1286-AB1286</f>
        <v>-1.9531999999999954</v>
      </c>
    </row>
    <row r="1287" spans="1:29" x14ac:dyDescent="0.25">
      <c r="A1287">
        <v>64.548936777400002</v>
      </c>
      <c r="B1287">
        <f t="shared" si="112"/>
        <v>64.5</v>
      </c>
      <c r="D1287">
        <f t="shared" si="113"/>
        <v>0.4645890331366293</v>
      </c>
      <c r="AA1287">
        <f t="shared" si="114"/>
        <v>64.548936777400002</v>
      </c>
      <c r="AB1287">
        <f t="shared" si="115"/>
        <v>66.5</v>
      </c>
      <c r="AC1287">
        <f t="shared" si="116"/>
        <v>-1.9510632225999984</v>
      </c>
    </row>
    <row r="1288" spans="1:29" x14ac:dyDescent="0.25">
      <c r="A1288">
        <v>64.552746666700003</v>
      </c>
      <c r="B1288">
        <f t="shared" si="112"/>
        <v>64.5</v>
      </c>
      <c r="D1288">
        <f t="shared" si="113"/>
        <v>0.46548229678926145</v>
      </c>
      <c r="AA1288">
        <f t="shared" si="114"/>
        <v>64.552746666700003</v>
      </c>
      <c r="AB1288">
        <f t="shared" si="115"/>
        <v>66.5</v>
      </c>
      <c r="AC1288">
        <f t="shared" si="116"/>
        <v>-1.9472533332999973</v>
      </c>
    </row>
    <row r="1289" spans="1:29" x14ac:dyDescent="0.25">
      <c r="A1289">
        <v>64.552818701299998</v>
      </c>
      <c r="B1289">
        <f t="shared" si="112"/>
        <v>64.5</v>
      </c>
      <c r="D1289">
        <f t="shared" si="113"/>
        <v>0.46549918596499357</v>
      </c>
      <c r="AA1289">
        <f t="shared" si="114"/>
        <v>64.552818701299998</v>
      </c>
      <c r="AB1289">
        <f t="shared" si="115"/>
        <v>66.5</v>
      </c>
      <c r="AC1289">
        <f t="shared" si="116"/>
        <v>-1.9471812987000021</v>
      </c>
    </row>
    <row r="1290" spans="1:29" x14ac:dyDescent="0.25">
      <c r="A1290">
        <v>64.552901408500006</v>
      </c>
      <c r="B1290">
        <f t="shared" si="112"/>
        <v>64.5</v>
      </c>
      <c r="D1290">
        <f t="shared" si="113"/>
        <v>0.46551857743014136</v>
      </c>
      <c r="AA1290">
        <f t="shared" si="114"/>
        <v>64.552901408500006</v>
      </c>
      <c r="AB1290">
        <f t="shared" si="115"/>
        <v>66.5</v>
      </c>
      <c r="AC1290">
        <f t="shared" si="116"/>
        <v>-1.9470985914999943</v>
      </c>
    </row>
    <row r="1291" spans="1:29" x14ac:dyDescent="0.25">
      <c r="A1291">
        <v>64.553043478299998</v>
      </c>
      <c r="B1291">
        <f t="shared" si="112"/>
        <v>64.5</v>
      </c>
      <c r="D1291">
        <f t="shared" si="113"/>
        <v>0.46555188700385247</v>
      </c>
      <c r="AA1291">
        <f t="shared" si="114"/>
        <v>64.553043478299998</v>
      </c>
      <c r="AB1291">
        <f t="shared" si="115"/>
        <v>66.5</v>
      </c>
      <c r="AC1291">
        <f t="shared" si="116"/>
        <v>-1.9469565217000024</v>
      </c>
    </row>
    <row r="1292" spans="1:29" x14ac:dyDescent="0.25">
      <c r="A1292">
        <v>64.553447618999996</v>
      </c>
      <c r="B1292">
        <f t="shared" si="112"/>
        <v>64.5</v>
      </c>
      <c r="D1292">
        <f t="shared" si="113"/>
        <v>0.46564664151492402</v>
      </c>
      <c r="AA1292">
        <f t="shared" si="114"/>
        <v>64.553447618999996</v>
      </c>
      <c r="AB1292">
        <f t="shared" si="115"/>
        <v>66.5</v>
      </c>
      <c r="AC1292">
        <f t="shared" si="116"/>
        <v>-1.9465523810000036</v>
      </c>
    </row>
    <row r="1293" spans="1:29" x14ac:dyDescent="0.25">
      <c r="A1293">
        <v>64.554771428600006</v>
      </c>
      <c r="B1293">
        <f t="shared" si="112"/>
        <v>64.5</v>
      </c>
      <c r="D1293">
        <f t="shared" si="113"/>
        <v>0.4659570208738974</v>
      </c>
      <c r="AA1293">
        <f t="shared" si="114"/>
        <v>64.554771428600006</v>
      </c>
      <c r="AB1293">
        <f t="shared" si="115"/>
        <v>66.5</v>
      </c>
      <c r="AC1293">
        <f t="shared" si="116"/>
        <v>-1.9452285713999942</v>
      </c>
    </row>
    <row r="1294" spans="1:29" x14ac:dyDescent="0.25">
      <c r="A1294">
        <v>64.556883116899996</v>
      </c>
      <c r="B1294">
        <f t="shared" si="112"/>
        <v>64.5</v>
      </c>
      <c r="D1294">
        <f t="shared" si="113"/>
        <v>0.46645212565399419</v>
      </c>
      <c r="AA1294">
        <f t="shared" si="114"/>
        <v>64.556883116899996</v>
      </c>
      <c r="AB1294">
        <f t="shared" si="115"/>
        <v>66.5</v>
      </c>
      <c r="AC1294">
        <f t="shared" si="116"/>
        <v>-1.9431168831000036</v>
      </c>
    </row>
    <row r="1295" spans="1:29" x14ac:dyDescent="0.25">
      <c r="A1295">
        <v>64.558171428600005</v>
      </c>
      <c r="B1295">
        <f t="shared" si="112"/>
        <v>64.5</v>
      </c>
      <c r="D1295">
        <f t="shared" si="113"/>
        <v>0.46675418220321674</v>
      </c>
      <c r="AA1295">
        <f t="shared" si="114"/>
        <v>64.558171428600005</v>
      </c>
      <c r="AB1295">
        <f t="shared" si="115"/>
        <v>66.5</v>
      </c>
      <c r="AC1295">
        <f t="shared" si="116"/>
        <v>-1.941828571399995</v>
      </c>
    </row>
    <row r="1296" spans="1:29" x14ac:dyDescent="0.25">
      <c r="A1296">
        <v>64.560475247499994</v>
      </c>
      <c r="B1296">
        <f t="shared" si="112"/>
        <v>64.5</v>
      </c>
      <c r="D1296">
        <f t="shared" si="113"/>
        <v>0.46729433377287172</v>
      </c>
      <c r="AA1296">
        <f t="shared" si="114"/>
        <v>64.560475247499994</v>
      </c>
      <c r="AB1296">
        <f t="shared" si="115"/>
        <v>66.5</v>
      </c>
      <c r="AC1296">
        <f t="shared" si="116"/>
        <v>-1.9395247525000059</v>
      </c>
    </row>
    <row r="1297" spans="1:29" x14ac:dyDescent="0.25">
      <c r="A1297">
        <v>64.561391304300003</v>
      </c>
      <c r="B1297">
        <f t="shared" si="112"/>
        <v>64.5</v>
      </c>
      <c r="D1297">
        <f t="shared" si="113"/>
        <v>0.46750911173064436</v>
      </c>
      <c r="AA1297">
        <f t="shared" si="114"/>
        <v>64.561391304300003</v>
      </c>
      <c r="AB1297">
        <f t="shared" si="115"/>
        <v>66.5</v>
      </c>
      <c r="AC1297">
        <f t="shared" si="116"/>
        <v>-1.9386086956999975</v>
      </c>
    </row>
    <row r="1298" spans="1:29" x14ac:dyDescent="0.25">
      <c r="A1298">
        <v>64.562065964400006</v>
      </c>
      <c r="B1298">
        <f t="shared" si="112"/>
        <v>64.5</v>
      </c>
      <c r="D1298">
        <f t="shared" si="113"/>
        <v>0.46766729200774948</v>
      </c>
      <c r="AA1298">
        <f t="shared" si="114"/>
        <v>64.562065964400006</v>
      </c>
      <c r="AB1298">
        <f t="shared" si="115"/>
        <v>66.5</v>
      </c>
      <c r="AC1298">
        <f t="shared" si="116"/>
        <v>-1.9379340355999943</v>
      </c>
    </row>
    <row r="1299" spans="1:29" x14ac:dyDescent="0.25">
      <c r="A1299">
        <v>64.566631578900001</v>
      </c>
      <c r="B1299">
        <f t="shared" si="112"/>
        <v>64.5</v>
      </c>
      <c r="D1299">
        <f t="shared" si="113"/>
        <v>0.46873774239715443</v>
      </c>
      <c r="AA1299">
        <f t="shared" si="114"/>
        <v>64.566631578900001</v>
      </c>
      <c r="AB1299">
        <f t="shared" si="115"/>
        <v>66.5</v>
      </c>
      <c r="AC1299">
        <f t="shared" si="116"/>
        <v>-1.9333684210999991</v>
      </c>
    </row>
    <row r="1300" spans="1:29" x14ac:dyDescent="0.25">
      <c r="A1300">
        <v>64.567242105299997</v>
      </c>
      <c r="B1300">
        <f t="shared" si="112"/>
        <v>64.5</v>
      </c>
      <c r="D1300">
        <f t="shared" si="113"/>
        <v>0.46888088593733246</v>
      </c>
      <c r="AA1300">
        <f t="shared" si="114"/>
        <v>64.567242105299997</v>
      </c>
      <c r="AB1300">
        <f t="shared" si="115"/>
        <v>66.5</v>
      </c>
      <c r="AC1300">
        <f t="shared" si="116"/>
        <v>-1.9327578947000035</v>
      </c>
    </row>
    <row r="1301" spans="1:29" x14ac:dyDescent="0.25">
      <c r="A1301">
        <v>64.567694656499995</v>
      </c>
      <c r="B1301">
        <f t="shared" si="112"/>
        <v>64.5</v>
      </c>
      <c r="D1301">
        <f t="shared" si="113"/>
        <v>0.46898699073620775</v>
      </c>
      <c r="AA1301">
        <f t="shared" si="114"/>
        <v>64.567694656499995</v>
      </c>
      <c r="AB1301">
        <f t="shared" si="115"/>
        <v>66.5</v>
      </c>
      <c r="AC1301">
        <f t="shared" si="116"/>
        <v>-1.9323053435000048</v>
      </c>
    </row>
    <row r="1302" spans="1:29" x14ac:dyDescent="0.25">
      <c r="A1302">
        <v>64.570889552200001</v>
      </c>
      <c r="B1302">
        <f t="shared" si="112"/>
        <v>64.5</v>
      </c>
      <c r="D1302">
        <f t="shared" si="113"/>
        <v>0.46973606347245883</v>
      </c>
      <c r="AA1302">
        <f t="shared" si="114"/>
        <v>64.570889552200001</v>
      </c>
      <c r="AB1302">
        <f t="shared" si="115"/>
        <v>66.5</v>
      </c>
      <c r="AC1302">
        <f t="shared" si="116"/>
        <v>-1.9291104477999994</v>
      </c>
    </row>
    <row r="1303" spans="1:29" x14ac:dyDescent="0.25">
      <c r="A1303">
        <v>64.571234042599997</v>
      </c>
      <c r="B1303">
        <f t="shared" si="112"/>
        <v>64.5</v>
      </c>
      <c r="D1303">
        <f t="shared" si="113"/>
        <v>0.46981683242104677</v>
      </c>
      <c r="AA1303">
        <f t="shared" si="114"/>
        <v>64.571234042599997</v>
      </c>
      <c r="AB1303">
        <f t="shared" si="115"/>
        <v>66.5</v>
      </c>
      <c r="AC1303">
        <f t="shared" si="116"/>
        <v>-1.9287659574000031</v>
      </c>
    </row>
    <row r="1304" spans="1:29" x14ac:dyDescent="0.25">
      <c r="A1304">
        <v>64.571715254200001</v>
      </c>
      <c r="B1304">
        <f t="shared" si="112"/>
        <v>64.5</v>
      </c>
      <c r="D1304">
        <f t="shared" si="113"/>
        <v>0.46992965691479471</v>
      </c>
      <c r="AA1304">
        <f t="shared" si="114"/>
        <v>64.571715254200001</v>
      </c>
      <c r="AB1304">
        <f t="shared" si="115"/>
        <v>66.5</v>
      </c>
      <c r="AC1304">
        <f t="shared" si="116"/>
        <v>-1.9282847457999992</v>
      </c>
    </row>
    <row r="1305" spans="1:29" x14ac:dyDescent="0.25">
      <c r="A1305">
        <v>64.572000000000003</v>
      </c>
      <c r="B1305">
        <f t="shared" si="112"/>
        <v>64.5</v>
      </c>
      <c r="D1305">
        <f t="shared" si="113"/>
        <v>0.46999641819139698</v>
      </c>
      <c r="AA1305">
        <f t="shared" si="114"/>
        <v>64.572000000000003</v>
      </c>
      <c r="AB1305">
        <f t="shared" si="115"/>
        <v>66.5</v>
      </c>
      <c r="AC1305">
        <f t="shared" si="116"/>
        <v>-1.9279999999999973</v>
      </c>
    </row>
    <row r="1306" spans="1:29" x14ac:dyDescent="0.25">
      <c r="A1306">
        <v>64.573667796600006</v>
      </c>
      <c r="B1306">
        <f t="shared" si="112"/>
        <v>64.5</v>
      </c>
      <c r="D1306">
        <f t="shared" si="113"/>
        <v>0.47038744847218911</v>
      </c>
      <c r="AA1306">
        <f t="shared" si="114"/>
        <v>64.573667796600006</v>
      </c>
      <c r="AB1306">
        <f t="shared" si="115"/>
        <v>66.5</v>
      </c>
      <c r="AC1306">
        <f t="shared" si="116"/>
        <v>-1.9263322033999941</v>
      </c>
    </row>
    <row r="1307" spans="1:29" x14ac:dyDescent="0.25">
      <c r="A1307">
        <v>64.5738285714</v>
      </c>
      <c r="B1307">
        <f t="shared" si="112"/>
        <v>64.5</v>
      </c>
      <c r="D1307">
        <f t="shared" si="113"/>
        <v>0.47042514360550802</v>
      </c>
      <c r="AA1307">
        <f t="shared" si="114"/>
        <v>64.5738285714</v>
      </c>
      <c r="AB1307">
        <f t="shared" si="115"/>
        <v>66.5</v>
      </c>
      <c r="AC1307">
        <f t="shared" si="116"/>
        <v>-1.9261714286</v>
      </c>
    </row>
    <row r="1308" spans="1:29" x14ac:dyDescent="0.25">
      <c r="A1308">
        <v>64.574399999999997</v>
      </c>
      <c r="B1308">
        <f t="shared" si="112"/>
        <v>64.5</v>
      </c>
      <c r="D1308">
        <f t="shared" si="113"/>
        <v>0.4705591203062095</v>
      </c>
      <c r="AA1308">
        <f t="shared" si="114"/>
        <v>64.574399999999997</v>
      </c>
      <c r="AB1308">
        <f t="shared" si="115"/>
        <v>66.5</v>
      </c>
      <c r="AC1308">
        <f t="shared" si="116"/>
        <v>-1.9256000000000029</v>
      </c>
    </row>
    <row r="1309" spans="1:29" x14ac:dyDescent="0.25">
      <c r="A1309">
        <v>64.578239999999994</v>
      </c>
      <c r="B1309">
        <f t="shared" si="112"/>
        <v>64.5</v>
      </c>
      <c r="D1309">
        <f t="shared" si="113"/>
        <v>0.47145944368991083</v>
      </c>
      <c r="AA1309">
        <f t="shared" si="114"/>
        <v>64.578239999999994</v>
      </c>
      <c r="AB1309">
        <f t="shared" si="115"/>
        <v>66.5</v>
      </c>
      <c r="AC1309">
        <f t="shared" si="116"/>
        <v>-1.9217600000000061</v>
      </c>
    </row>
    <row r="1310" spans="1:29" x14ac:dyDescent="0.25">
      <c r="A1310">
        <v>64.580909978799994</v>
      </c>
      <c r="B1310">
        <f t="shared" si="112"/>
        <v>64.5</v>
      </c>
      <c r="D1310">
        <f t="shared" si="113"/>
        <v>0.4720854448221059</v>
      </c>
      <c r="AA1310">
        <f t="shared" si="114"/>
        <v>64.580909978799994</v>
      </c>
      <c r="AB1310">
        <f t="shared" si="115"/>
        <v>66.5</v>
      </c>
      <c r="AC1310">
        <f t="shared" si="116"/>
        <v>-1.9190900212000059</v>
      </c>
    </row>
    <row r="1311" spans="1:29" x14ac:dyDescent="0.25">
      <c r="A1311">
        <v>64.585785123999997</v>
      </c>
      <c r="B1311">
        <f t="shared" si="112"/>
        <v>64.5</v>
      </c>
      <c r="D1311">
        <f t="shared" si="113"/>
        <v>0.47322846753630016</v>
      </c>
      <c r="AA1311">
        <f t="shared" si="114"/>
        <v>64.585785123999997</v>
      </c>
      <c r="AB1311">
        <f t="shared" si="115"/>
        <v>66.5</v>
      </c>
      <c r="AC1311">
        <f t="shared" si="116"/>
        <v>-1.9142148760000026</v>
      </c>
    </row>
    <row r="1312" spans="1:29" x14ac:dyDescent="0.25">
      <c r="A1312">
        <v>64.588337349400007</v>
      </c>
      <c r="B1312">
        <f t="shared" si="112"/>
        <v>64.5</v>
      </c>
      <c r="D1312">
        <f t="shared" si="113"/>
        <v>0.47382686029882803</v>
      </c>
      <c r="AA1312">
        <f t="shared" si="114"/>
        <v>64.588337349400007</v>
      </c>
      <c r="AB1312">
        <f t="shared" si="115"/>
        <v>66.5</v>
      </c>
      <c r="AC1312">
        <f t="shared" si="116"/>
        <v>-1.9116626505999932</v>
      </c>
    </row>
    <row r="1313" spans="1:29" x14ac:dyDescent="0.25">
      <c r="A1313">
        <v>64.591384615400003</v>
      </c>
      <c r="B1313">
        <f t="shared" si="112"/>
        <v>64.5</v>
      </c>
      <c r="D1313">
        <f t="shared" si="113"/>
        <v>0.47454131989157716</v>
      </c>
      <c r="AA1313">
        <f t="shared" si="114"/>
        <v>64.591384615400003</v>
      </c>
      <c r="AB1313">
        <f t="shared" si="115"/>
        <v>66.5</v>
      </c>
      <c r="AC1313">
        <f t="shared" si="116"/>
        <v>-1.9086153845999974</v>
      </c>
    </row>
    <row r="1314" spans="1:29" x14ac:dyDescent="0.25">
      <c r="A1314">
        <v>64.592399999999998</v>
      </c>
      <c r="B1314">
        <f t="shared" si="112"/>
        <v>64.5</v>
      </c>
      <c r="D1314">
        <f t="shared" si="113"/>
        <v>0.47477938616731324</v>
      </c>
      <c r="AA1314">
        <f t="shared" si="114"/>
        <v>64.592399999999998</v>
      </c>
      <c r="AB1314">
        <f t="shared" si="115"/>
        <v>66.5</v>
      </c>
      <c r="AC1314">
        <f t="shared" si="116"/>
        <v>-1.9076000000000022</v>
      </c>
    </row>
    <row r="1315" spans="1:29" x14ac:dyDescent="0.25">
      <c r="A1315">
        <v>64.592750769199995</v>
      </c>
      <c r="B1315">
        <f t="shared" si="112"/>
        <v>64.5</v>
      </c>
      <c r="D1315">
        <f t="shared" si="113"/>
        <v>0.47486162723841741</v>
      </c>
      <c r="AA1315">
        <f t="shared" si="114"/>
        <v>64.592750769199995</v>
      </c>
      <c r="AB1315">
        <f t="shared" si="115"/>
        <v>66.5</v>
      </c>
      <c r="AC1315">
        <f t="shared" si="116"/>
        <v>-1.9072492308000051</v>
      </c>
    </row>
    <row r="1316" spans="1:29" x14ac:dyDescent="0.25">
      <c r="A1316">
        <v>64.595178082199993</v>
      </c>
      <c r="B1316">
        <f t="shared" si="112"/>
        <v>64.5</v>
      </c>
      <c r="D1316">
        <f t="shared" si="113"/>
        <v>0.47543073313775658</v>
      </c>
      <c r="AA1316">
        <f t="shared" si="114"/>
        <v>64.595178082199993</v>
      </c>
      <c r="AB1316">
        <f t="shared" si="115"/>
        <v>66.5</v>
      </c>
      <c r="AC1316">
        <f t="shared" si="116"/>
        <v>-1.9048219178000068</v>
      </c>
    </row>
    <row r="1317" spans="1:29" x14ac:dyDescent="0.25">
      <c r="A1317">
        <v>64.595276190500002</v>
      </c>
      <c r="B1317">
        <f t="shared" si="112"/>
        <v>64.5</v>
      </c>
      <c r="D1317">
        <f t="shared" si="113"/>
        <v>0.47545373553271308</v>
      </c>
      <c r="AA1317">
        <f t="shared" si="114"/>
        <v>64.595276190500002</v>
      </c>
      <c r="AB1317">
        <f t="shared" si="115"/>
        <v>66.5</v>
      </c>
      <c r="AC1317">
        <f t="shared" si="116"/>
        <v>-1.9047238094999983</v>
      </c>
    </row>
    <row r="1318" spans="1:29" x14ac:dyDescent="0.25">
      <c r="A1318">
        <v>64.596376216199999</v>
      </c>
      <c r="B1318">
        <f t="shared" si="112"/>
        <v>64.5</v>
      </c>
      <c r="D1318">
        <f t="shared" si="113"/>
        <v>0.47571164669427068</v>
      </c>
      <c r="AA1318">
        <f t="shared" si="114"/>
        <v>64.596376216199999</v>
      </c>
      <c r="AB1318">
        <f t="shared" si="115"/>
        <v>66.5</v>
      </c>
      <c r="AC1318">
        <f t="shared" si="116"/>
        <v>-1.9036237838000005</v>
      </c>
    </row>
    <row r="1319" spans="1:29" x14ac:dyDescent="0.25">
      <c r="A1319">
        <v>64.596546310799994</v>
      </c>
      <c r="B1319">
        <f t="shared" si="112"/>
        <v>64.5</v>
      </c>
      <c r="D1319">
        <f t="shared" si="113"/>
        <v>0.47575152694057704</v>
      </c>
      <c r="AA1319">
        <f t="shared" si="114"/>
        <v>64.596546310799994</v>
      </c>
      <c r="AB1319">
        <f t="shared" si="115"/>
        <v>66.5</v>
      </c>
      <c r="AC1319">
        <f t="shared" si="116"/>
        <v>-1.9034536892000062</v>
      </c>
    </row>
    <row r="1320" spans="1:29" x14ac:dyDescent="0.25">
      <c r="A1320">
        <v>64.596610169499996</v>
      </c>
      <c r="B1320">
        <f t="shared" si="112"/>
        <v>64.5</v>
      </c>
      <c r="D1320">
        <f t="shared" si="113"/>
        <v>0.475766499201219</v>
      </c>
      <c r="AA1320">
        <f t="shared" si="114"/>
        <v>64.596610169499996</v>
      </c>
      <c r="AB1320">
        <f t="shared" si="115"/>
        <v>66.5</v>
      </c>
      <c r="AC1320">
        <f t="shared" si="116"/>
        <v>-1.9033898305000037</v>
      </c>
    </row>
    <row r="1321" spans="1:29" x14ac:dyDescent="0.25">
      <c r="A1321">
        <v>64.596905142899999</v>
      </c>
      <c r="B1321">
        <f t="shared" si="112"/>
        <v>64.5</v>
      </c>
      <c r="D1321">
        <f t="shared" si="113"/>
        <v>0.47583565843288372</v>
      </c>
      <c r="AA1321">
        <f t="shared" si="114"/>
        <v>64.596905142899999</v>
      </c>
      <c r="AB1321">
        <f t="shared" si="115"/>
        <v>66.5</v>
      </c>
      <c r="AC1321">
        <f t="shared" si="116"/>
        <v>-1.903094857100001</v>
      </c>
    </row>
    <row r="1322" spans="1:29" x14ac:dyDescent="0.25">
      <c r="A1322">
        <v>64.597940119800001</v>
      </c>
      <c r="B1322">
        <f t="shared" si="112"/>
        <v>64.5</v>
      </c>
      <c r="D1322">
        <f t="shared" si="113"/>
        <v>0.47607831830388969</v>
      </c>
      <c r="AA1322">
        <f t="shared" si="114"/>
        <v>64.597940119800001</v>
      </c>
      <c r="AB1322">
        <f t="shared" si="115"/>
        <v>66.5</v>
      </c>
      <c r="AC1322">
        <f t="shared" si="116"/>
        <v>-1.9020598801999995</v>
      </c>
    </row>
    <row r="1323" spans="1:29" x14ac:dyDescent="0.25">
      <c r="A1323">
        <v>64.599203709500003</v>
      </c>
      <c r="B1323">
        <f t="shared" si="112"/>
        <v>64.5</v>
      </c>
      <c r="D1323">
        <f t="shared" si="113"/>
        <v>0.47637457855240978</v>
      </c>
      <c r="AA1323">
        <f t="shared" si="114"/>
        <v>64.599203709500003</v>
      </c>
      <c r="AB1323">
        <f t="shared" si="115"/>
        <v>66.5</v>
      </c>
      <c r="AC1323">
        <f t="shared" si="116"/>
        <v>-1.9007962904999971</v>
      </c>
    </row>
    <row r="1324" spans="1:29" x14ac:dyDescent="0.25">
      <c r="A1324">
        <v>64.603000703999996</v>
      </c>
      <c r="B1324">
        <f t="shared" si="112"/>
        <v>64.5</v>
      </c>
      <c r="D1324">
        <f t="shared" si="113"/>
        <v>0.47726481890036082</v>
      </c>
      <c r="AA1324">
        <f t="shared" si="114"/>
        <v>64.603000703999996</v>
      </c>
      <c r="AB1324">
        <f t="shared" si="115"/>
        <v>66.5</v>
      </c>
      <c r="AC1324">
        <f t="shared" si="116"/>
        <v>-1.8969992960000042</v>
      </c>
    </row>
    <row r="1325" spans="1:29" x14ac:dyDescent="0.25">
      <c r="A1325">
        <v>64.606272000000004</v>
      </c>
      <c r="B1325">
        <f t="shared" si="112"/>
        <v>64.5</v>
      </c>
      <c r="D1325">
        <f t="shared" si="113"/>
        <v>0.47803180439093856</v>
      </c>
      <c r="AA1325">
        <f t="shared" si="114"/>
        <v>64.606272000000004</v>
      </c>
      <c r="AB1325">
        <f t="shared" si="115"/>
        <v>66.5</v>
      </c>
      <c r="AC1325">
        <f t="shared" si="116"/>
        <v>-1.8937279999999959</v>
      </c>
    </row>
    <row r="1326" spans="1:29" x14ac:dyDescent="0.25">
      <c r="A1326">
        <v>64.609551515199996</v>
      </c>
      <c r="B1326">
        <f t="shared" si="112"/>
        <v>64.5</v>
      </c>
      <c r="D1326">
        <f t="shared" si="113"/>
        <v>0.47880071694868842</v>
      </c>
      <c r="AA1326">
        <f t="shared" si="114"/>
        <v>64.609551515199996</v>
      </c>
      <c r="AB1326">
        <f t="shared" si="115"/>
        <v>66.5</v>
      </c>
      <c r="AC1326">
        <f t="shared" si="116"/>
        <v>-1.8904484848000038</v>
      </c>
    </row>
    <row r="1327" spans="1:29" x14ac:dyDescent="0.25">
      <c r="A1327">
        <v>64.612799999999993</v>
      </c>
      <c r="B1327">
        <f t="shared" si="112"/>
        <v>64.5</v>
      </c>
      <c r="D1327">
        <f t="shared" si="113"/>
        <v>0.47956235414322951</v>
      </c>
      <c r="AA1327">
        <f t="shared" si="114"/>
        <v>64.612799999999993</v>
      </c>
      <c r="AB1327">
        <f t="shared" si="115"/>
        <v>66.5</v>
      </c>
      <c r="AC1327">
        <f t="shared" si="116"/>
        <v>-1.8872000000000071</v>
      </c>
    </row>
    <row r="1328" spans="1:29" x14ac:dyDescent="0.25">
      <c r="A1328">
        <v>64.613923404299996</v>
      </c>
      <c r="B1328">
        <f t="shared" si="112"/>
        <v>64.5</v>
      </c>
      <c r="D1328">
        <f t="shared" si="113"/>
        <v>0.47982574663298061</v>
      </c>
      <c r="AA1328">
        <f t="shared" si="114"/>
        <v>64.613923404299996</v>
      </c>
      <c r="AB1328">
        <f t="shared" si="115"/>
        <v>66.5</v>
      </c>
      <c r="AC1328">
        <f t="shared" si="116"/>
        <v>-1.8860765957000041</v>
      </c>
    </row>
    <row r="1329" spans="1:29" x14ac:dyDescent="0.25">
      <c r="A1329">
        <v>64.614306569299998</v>
      </c>
      <c r="B1329">
        <f t="shared" si="112"/>
        <v>64.5</v>
      </c>
      <c r="D1329">
        <f t="shared" si="113"/>
        <v>0.47991558319790728</v>
      </c>
      <c r="AA1329">
        <f t="shared" si="114"/>
        <v>64.614306569299998</v>
      </c>
      <c r="AB1329">
        <f t="shared" si="115"/>
        <v>66.5</v>
      </c>
      <c r="AC1329">
        <f t="shared" si="116"/>
        <v>-1.8856934307000017</v>
      </c>
    </row>
    <row r="1330" spans="1:29" x14ac:dyDescent="0.25">
      <c r="A1330">
        <v>64.615524324299997</v>
      </c>
      <c r="B1330">
        <f t="shared" si="112"/>
        <v>64.5</v>
      </c>
      <c r="D1330">
        <f t="shared" si="113"/>
        <v>0.48020109707866748</v>
      </c>
      <c r="AA1330">
        <f t="shared" si="114"/>
        <v>64.615524324299997</v>
      </c>
      <c r="AB1330">
        <f t="shared" si="115"/>
        <v>66.5</v>
      </c>
      <c r="AC1330">
        <f t="shared" si="116"/>
        <v>-1.8844756757000027</v>
      </c>
    </row>
    <row r="1331" spans="1:29" x14ac:dyDescent="0.25">
      <c r="A1331">
        <v>64.616104326799999</v>
      </c>
      <c r="B1331">
        <f t="shared" si="112"/>
        <v>64.5</v>
      </c>
      <c r="D1331">
        <f t="shared" si="113"/>
        <v>0.4803370840092292</v>
      </c>
      <c r="AA1331">
        <f t="shared" si="114"/>
        <v>64.616104326799999</v>
      </c>
      <c r="AB1331">
        <f t="shared" si="115"/>
        <v>66.5</v>
      </c>
      <c r="AC1331">
        <f t="shared" si="116"/>
        <v>-1.8838956732000014</v>
      </c>
    </row>
    <row r="1332" spans="1:29" x14ac:dyDescent="0.25">
      <c r="A1332">
        <v>64.618308724800002</v>
      </c>
      <c r="B1332">
        <f t="shared" si="112"/>
        <v>64.5</v>
      </c>
      <c r="D1332">
        <f t="shared" si="113"/>
        <v>0.48085392543276806</v>
      </c>
      <c r="AA1332">
        <f t="shared" si="114"/>
        <v>64.618308724800002</v>
      </c>
      <c r="AB1332">
        <f t="shared" si="115"/>
        <v>66.5</v>
      </c>
      <c r="AC1332">
        <f t="shared" si="116"/>
        <v>-1.8816912751999979</v>
      </c>
    </row>
    <row r="1333" spans="1:29" x14ac:dyDescent="0.25">
      <c r="A1333">
        <v>64.622740524600005</v>
      </c>
      <c r="B1333">
        <f t="shared" si="112"/>
        <v>64.5</v>
      </c>
      <c r="D1333">
        <f t="shared" si="113"/>
        <v>0.48189300173272342</v>
      </c>
      <c r="AA1333">
        <f t="shared" si="114"/>
        <v>64.622740524600005</v>
      </c>
      <c r="AB1333">
        <f t="shared" si="115"/>
        <v>66.5</v>
      </c>
      <c r="AC1333">
        <f t="shared" si="116"/>
        <v>-1.8772594753999954</v>
      </c>
    </row>
    <row r="1334" spans="1:29" x14ac:dyDescent="0.25">
      <c r="A1334">
        <v>64.623114893600004</v>
      </c>
      <c r="B1334">
        <f t="shared" si="112"/>
        <v>64.5</v>
      </c>
      <c r="D1334">
        <f t="shared" si="113"/>
        <v>0.48198077599439854</v>
      </c>
      <c r="AA1334">
        <f t="shared" si="114"/>
        <v>64.623114893600004</v>
      </c>
      <c r="AB1334">
        <f t="shared" si="115"/>
        <v>66.5</v>
      </c>
      <c r="AC1334">
        <f t="shared" si="116"/>
        <v>-1.8768851063999961</v>
      </c>
    </row>
    <row r="1335" spans="1:29" x14ac:dyDescent="0.25">
      <c r="A1335">
        <v>64.624671219500001</v>
      </c>
      <c r="B1335">
        <f t="shared" si="112"/>
        <v>64.5</v>
      </c>
      <c r="D1335">
        <f t="shared" si="113"/>
        <v>0.48234567094242692</v>
      </c>
      <c r="AA1335">
        <f t="shared" si="114"/>
        <v>64.624671219500001</v>
      </c>
      <c r="AB1335">
        <f t="shared" si="115"/>
        <v>66.5</v>
      </c>
      <c r="AC1335">
        <f t="shared" si="116"/>
        <v>-1.8753287804999985</v>
      </c>
    </row>
    <row r="1336" spans="1:29" x14ac:dyDescent="0.25">
      <c r="A1336">
        <v>64.626365217399993</v>
      </c>
      <c r="B1336">
        <f t="shared" si="112"/>
        <v>64.5</v>
      </c>
      <c r="D1336">
        <f t="shared" si="113"/>
        <v>0.48274284435943332</v>
      </c>
      <c r="AA1336">
        <f t="shared" si="114"/>
        <v>64.626365217399993</v>
      </c>
      <c r="AB1336">
        <f t="shared" si="115"/>
        <v>66.5</v>
      </c>
      <c r="AC1336">
        <f t="shared" si="116"/>
        <v>-1.873634782600007</v>
      </c>
    </row>
    <row r="1337" spans="1:29" x14ac:dyDescent="0.25">
      <c r="A1337">
        <v>64.626835443000004</v>
      </c>
      <c r="B1337">
        <f t="shared" si="112"/>
        <v>64.5</v>
      </c>
      <c r="D1337">
        <f t="shared" si="113"/>
        <v>0.48285309308425256</v>
      </c>
      <c r="AA1337">
        <f t="shared" si="114"/>
        <v>64.626835443000004</v>
      </c>
      <c r="AB1337">
        <f t="shared" si="115"/>
        <v>66.5</v>
      </c>
      <c r="AC1337">
        <f t="shared" si="116"/>
        <v>-1.8731645569999955</v>
      </c>
    </row>
    <row r="1338" spans="1:29" x14ac:dyDescent="0.25">
      <c r="A1338">
        <v>64.629551020400001</v>
      </c>
      <c r="B1338">
        <f t="shared" si="112"/>
        <v>64.5</v>
      </c>
      <c r="D1338">
        <f t="shared" si="113"/>
        <v>0.48348978522838532</v>
      </c>
      <c r="AA1338">
        <f t="shared" si="114"/>
        <v>64.629551020400001</v>
      </c>
      <c r="AB1338">
        <f t="shared" si="115"/>
        <v>66.5</v>
      </c>
      <c r="AC1338">
        <f t="shared" si="116"/>
        <v>-1.870448979599999</v>
      </c>
    </row>
    <row r="1339" spans="1:29" x14ac:dyDescent="0.25">
      <c r="A1339">
        <v>64.630363636400006</v>
      </c>
      <c r="B1339">
        <f t="shared" si="112"/>
        <v>64.5</v>
      </c>
      <c r="D1339">
        <f t="shared" si="113"/>
        <v>0.4836803105374412</v>
      </c>
      <c r="AA1339">
        <f t="shared" si="114"/>
        <v>64.630363636400006</v>
      </c>
      <c r="AB1339">
        <f t="shared" si="115"/>
        <v>66.5</v>
      </c>
      <c r="AC1339">
        <f t="shared" si="116"/>
        <v>-1.8696363635999944</v>
      </c>
    </row>
    <row r="1340" spans="1:29" x14ac:dyDescent="0.25">
      <c r="A1340">
        <v>64.632078175900006</v>
      </c>
      <c r="B1340">
        <f t="shared" si="112"/>
        <v>64.5</v>
      </c>
      <c r="D1340">
        <f t="shared" si="113"/>
        <v>0.48408230012185027</v>
      </c>
      <c r="AA1340">
        <f t="shared" si="114"/>
        <v>64.632078175900006</v>
      </c>
      <c r="AB1340">
        <f t="shared" si="115"/>
        <v>66.5</v>
      </c>
      <c r="AC1340">
        <f t="shared" si="116"/>
        <v>-1.8679218240999944</v>
      </c>
    </row>
    <row r="1341" spans="1:29" x14ac:dyDescent="0.25">
      <c r="A1341">
        <v>64.632742268000001</v>
      </c>
      <c r="B1341">
        <f t="shared" si="112"/>
        <v>64.5</v>
      </c>
      <c r="D1341">
        <f t="shared" si="113"/>
        <v>0.48423800263397476</v>
      </c>
      <c r="AA1341">
        <f t="shared" si="114"/>
        <v>64.632742268000001</v>
      </c>
      <c r="AB1341">
        <f t="shared" si="115"/>
        <v>66.5</v>
      </c>
      <c r="AC1341">
        <f t="shared" si="116"/>
        <v>-1.8672577319999988</v>
      </c>
    </row>
    <row r="1342" spans="1:29" x14ac:dyDescent="0.25">
      <c r="A1342">
        <v>64.635096774199994</v>
      </c>
      <c r="B1342">
        <f t="shared" si="112"/>
        <v>64.5</v>
      </c>
      <c r="D1342">
        <f t="shared" si="113"/>
        <v>0.48479003830817391</v>
      </c>
      <c r="AA1342">
        <f t="shared" si="114"/>
        <v>64.635096774199994</v>
      </c>
      <c r="AB1342">
        <f t="shared" si="115"/>
        <v>66.5</v>
      </c>
      <c r="AC1342">
        <f t="shared" si="116"/>
        <v>-1.8649032258000062</v>
      </c>
    </row>
    <row r="1343" spans="1:29" x14ac:dyDescent="0.25">
      <c r="A1343">
        <v>64.635277241400004</v>
      </c>
      <c r="B1343">
        <f t="shared" si="112"/>
        <v>64.5</v>
      </c>
      <c r="D1343">
        <f t="shared" si="113"/>
        <v>0.48483235050613244</v>
      </c>
      <c r="AA1343">
        <f t="shared" si="114"/>
        <v>64.635277241400004</v>
      </c>
      <c r="AB1343">
        <f t="shared" si="115"/>
        <v>66.5</v>
      </c>
      <c r="AC1343">
        <f t="shared" si="116"/>
        <v>-1.8647227585999957</v>
      </c>
    </row>
    <row r="1344" spans="1:29" x14ac:dyDescent="0.25">
      <c r="A1344">
        <v>64.637189189200001</v>
      </c>
      <c r="B1344">
        <f t="shared" si="112"/>
        <v>64.5</v>
      </c>
      <c r="D1344">
        <f t="shared" si="113"/>
        <v>0.48528062428549562</v>
      </c>
      <c r="AA1344">
        <f t="shared" si="114"/>
        <v>64.637189189200001</v>
      </c>
      <c r="AB1344">
        <f t="shared" si="115"/>
        <v>66.5</v>
      </c>
      <c r="AC1344">
        <f t="shared" si="116"/>
        <v>-1.8628108107999992</v>
      </c>
    </row>
    <row r="1345" spans="1:29" x14ac:dyDescent="0.25">
      <c r="A1345">
        <v>64.6394074074</v>
      </c>
      <c r="B1345">
        <f t="shared" si="112"/>
        <v>64.5</v>
      </c>
      <c r="D1345">
        <f t="shared" si="113"/>
        <v>0.48580070598226988</v>
      </c>
      <c r="AA1345">
        <f t="shared" si="114"/>
        <v>64.6394074074</v>
      </c>
      <c r="AB1345">
        <f t="shared" si="115"/>
        <v>66.5</v>
      </c>
      <c r="AC1345">
        <f t="shared" si="116"/>
        <v>-1.8605925925999998</v>
      </c>
    </row>
    <row r="1346" spans="1:29" x14ac:dyDescent="0.25">
      <c r="A1346">
        <v>64.641720000000007</v>
      </c>
      <c r="B1346">
        <f t="shared" si="112"/>
        <v>64.5</v>
      </c>
      <c r="D1346">
        <f t="shared" si="113"/>
        <v>0.48634291462673918</v>
      </c>
      <c r="AA1346">
        <f t="shared" si="114"/>
        <v>64.641720000000007</v>
      </c>
      <c r="AB1346">
        <f t="shared" si="115"/>
        <v>66.5</v>
      </c>
      <c r="AC1346">
        <f t="shared" si="116"/>
        <v>-1.8582799999999935</v>
      </c>
    </row>
    <row r="1347" spans="1:29" x14ac:dyDescent="0.25">
      <c r="A1347">
        <v>64.642070588199999</v>
      </c>
      <c r="B1347">
        <f t="shared" si="112"/>
        <v>64.5</v>
      </c>
      <c r="D1347">
        <f t="shared" si="113"/>
        <v>0.48642511326072446</v>
      </c>
      <c r="AA1347">
        <f t="shared" si="114"/>
        <v>64.642070588199999</v>
      </c>
      <c r="AB1347">
        <f t="shared" si="115"/>
        <v>66.5</v>
      </c>
      <c r="AC1347">
        <f t="shared" si="116"/>
        <v>-1.8579294118000007</v>
      </c>
    </row>
    <row r="1348" spans="1:29" x14ac:dyDescent="0.25">
      <c r="A1348">
        <v>64.642909090900005</v>
      </c>
      <c r="B1348">
        <f t="shared" si="112"/>
        <v>64.5</v>
      </c>
      <c r="D1348">
        <f t="shared" si="113"/>
        <v>0.48662170794512882</v>
      </c>
      <c r="AA1348">
        <f t="shared" si="114"/>
        <v>64.642909090900005</v>
      </c>
      <c r="AB1348">
        <f t="shared" si="115"/>
        <v>66.5</v>
      </c>
      <c r="AC1348">
        <f t="shared" si="116"/>
        <v>-1.8570909090999947</v>
      </c>
    </row>
    <row r="1349" spans="1:29" x14ac:dyDescent="0.25">
      <c r="A1349">
        <v>64.643240506300003</v>
      </c>
      <c r="B1349">
        <f t="shared" si="112"/>
        <v>64.5</v>
      </c>
      <c r="D1349">
        <f t="shared" si="113"/>
        <v>0.48669941133948746</v>
      </c>
      <c r="AA1349">
        <f t="shared" si="114"/>
        <v>64.643240506300003</v>
      </c>
      <c r="AB1349">
        <f t="shared" si="115"/>
        <v>66.5</v>
      </c>
      <c r="AC1349">
        <f t="shared" si="116"/>
        <v>-1.8567594936999967</v>
      </c>
    </row>
    <row r="1350" spans="1:29" x14ac:dyDescent="0.25">
      <c r="A1350">
        <v>64.643365803099996</v>
      </c>
      <c r="B1350">
        <f t="shared" ref="B1350:B1413" si="117">ROUND(A1350/0.5,0)*0.5</f>
        <v>64.5</v>
      </c>
      <c r="D1350">
        <f t="shared" ref="D1350:D1413" si="118">(A1350-$B$1)/$B$2</f>
        <v>0.48672878832879396</v>
      </c>
      <c r="AA1350">
        <f t="shared" ref="AA1350:AA1413" si="119">A1350</f>
        <v>64.643365803099996</v>
      </c>
      <c r="AB1350">
        <f t="shared" ref="AB1350:AB1413" si="120">AB$2</f>
        <v>66.5</v>
      </c>
      <c r="AC1350">
        <f t="shared" ref="AC1350:AC1413" si="121">AA1350-AB1350</f>
        <v>-1.8566341969000035</v>
      </c>
    </row>
    <row r="1351" spans="1:29" x14ac:dyDescent="0.25">
      <c r="A1351">
        <v>64.644616467099993</v>
      </c>
      <c r="B1351">
        <f t="shared" si="117"/>
        <v>64.5</v>
      </c>
      <c r="D1351">
        <f t="shared" si="118"/>
        <v>0.48702201802784384</v>
      </c>
      <c r="AA1351">
        <f t="shared" si="119"/>
        <v>64.644616467099993</v>
      </c>
      <c r="AB1351">
        <f t="shared" si="120"/>
        <v>66.5</v>
      </c>
      <c r="AC1351">
        <f t="shared" si="121"/>
        <v>-1.8553835329000066</v>
      </c>
    </row>
    <row r="1352" spans="1:29" x14ac:dyDescent="0.25">
      <c r="A1352">
        <v>64.648918032799997</v>
      </c>
      <c r="B1352">
        <f t="shared" si="117"/>
        <v>64.5</v>
      </c>
      <c r="D1352">
        <f t="shared" si="118"/>
        <v>0.48803055974301174</v>
      </c>
      <c r="AA1352">
        <f t="shared" si="119"/>
        <v>64.648918032799997</v>
      </c>
      <c r="AB1352">
        <f t="shared" si="120"/>
        <v>66.5</v>
      </c>
      <c r="AC1352">
        <f t="shared" si="121"/>
        <v>-1.8510819672000025</v>
      </c>
    </row>
    <row r="1353" spans="1:29" x14ac:dyDescent="0.25">
      <c r="A1353">
        <v>64.649018181800002</v>
      </c>
      <c r="B1353">
        <f t="shared" si="117"/>
        <v>64.5</v>
      </c>
      <c r="D1353">
        <f t="shared" si="118"/>
        <v>0.48805404059888641</v>
      </c>
      <c r="AA1353">
        <f t="shared" si="119"/>
        <v>64.649018181800002</v>
      </c>
      <c r="AB1353">
        <f t="shared" si="120"/>
        <v>66.5</v>
      </c>
      <c r="AC1353">
        <f t="shared" si="121"/>
        <v>-1.8509818181999975</v>
      </c>
    </row>
    <row r="1354" spans="1:29" x14ac:dyDescent="0.25">
      <c r="A1354">
        <v>64.649979661000003</v>
      </c>
      <c r="B1354">
        <f t="shared" si="117"/>
        <v>64.5</v>
      </c>
      <c r="D1354">
        <f t="shared" si="118"/>
        <v>0.48827946825688223</v>
      </c>
      <c r="AA1354">
        <f t="shared" si="119"/>
        <v>64.649979661000003</v>
      </c>
      <c r="AB1354">
        <f t="shared" si="120"/>
        <v>66.5</v>
      </c>
      <c r="AC1354">
        <f t="shared" si="121"/>
        <v>-1.8500203389999967</v>
      </c>
    </row>
    <row r="1355" spans="1:29" x14ac:dyDescent="0.25">
      <c r="A1355">
        <v>64.651647999999994</v>
      </c>
      <c r="B1355">
        <f t="shared" si="117"/>
        <v>64.5</v>
      </c>
      <c r="D1355">
        <f t="shared" si="118"/>
        <v>0.48867062570834946</v>
      </c>
      <c r="AA1355">
        <f t="shared" si="119"/>
        <v>64.651647999999994</v>
      </c>
      <c r="AB1355">
        <f t="shared" si="120"/>
        <v>66.5</v>
      </c>
      <c r="AC1355">
        <f t="shared" si="121"/>
        <v>-1.8483520000000055</v>
      </c>
    </row>
    <row r="1356" spans="1:29" x14ac:dyDescent="0.25">
      <c r="A1356">
        <v>64.652177777800006</v>
      </c>
      <c r="B1356">
        <f t="shared" si="117"/>
        <v>64.5</v>
      </c>
      <c r="D1356">
        <f t="shared" si="118"/>
        <v>0.48879483699520271</v>
      </c>
      <c r="AA1356">
        <f t="shared" si="119"/>
        <v>64.652177777800006</v>
      </c>
      <c r="AB1356">
        <f t="shared" si="120"/>
        <v>66.5</v>
      </c>
      <c r="AC1356">
        <f t="shared" si="121"/>
        <v>-1.8478222221999943</v>
      </c>
    </row>
    <row r="1357" spans="1:29" x14ac:dyDescent="0.25">
      <c r="A1357">
        <v>64.6522810811</v>
      </c>
      <c r="B1357">
        <f t="shared" si="117"/>
        <v>64.5</v>
      </c>
      <c r="D1357">
        <f t="shared" si="118"/>
        <v>0.48881905740577519</v>
      </c>
      <c r="AA1357">
        <f t="shared" si="119"/>
        <v>64.6522810811</v>
      </c>
      <c r="AB1357">
        <f t="shared" si="120"/>
        <v>66.5</v>
      </c>
      <c r="AC1357">
        <f t="shared" si="121"/>
        <v>-1.8477189189000001</v>
      </c>
    </row>
    <row r="1358" spans="1:29" x14ac:dyDescent="0.25">
      <c r="A1358">
        <v>64.652454399999996</v>
      </c>
      <c r="B1358">
        <f t="shared" si="117"/>
        <v>64.5</v>
      </c>
      <c r="D1358">
        <f t="shared" si="118"/>
        <v>0.48885969361892734</v>
      </c>
      <c r="AA1358">
        <f t="shared" si="119"/>
        <v>64.652454399999996</v>
      </c>
      <c r="AB1358">
        <f t="shared" si="120"/>
        <v>66.5</v>
      </c>
      <c r="AC1358">
        <f t="shared" si="121"/>
        <v>-1.8475456000000037</v>
      </c>
    </row>
    <row r="1359" spans="1:29" x14ac:dyDescent="0.25">
      <c r="A1359">
        <v>64.653757009299994</v>
      </c>
      <c r="B1359">
        <f t="shared" si="117"/>
        <v>64.5</v>
      </c>
      <c r="D1359">
        <f t="shared" si="118"/>
        <v>0.48916510237221278</v>
      </c>
      <c r="AA1359">
        <f t="shared" si="119"/>
        <v>64.653757009299994</v>
      </c>
      <c r="AB1359">
        <f t="shared" si="120"/>
        <v>66.5</v>
      </c>
      <c r="AC1359">
        <f t="shared" si="121"/>
        <v>-1.8462429907000057</v>
      </c>
    </row>
    <row r="1360" spans="1:29" x14ac:dyDescent="0.25">
      <c r="A1360">
        <v>64.658953846200006</v>
      </c>
      <c r="B1360">
        <f t="shared" si="117"/>
        <v>64.5</v>
      </c>
      <c r="D1360">
        <f t="shared" si="118"/>
        <v>0.49038354866970413</v>
      </c>
      <c r="AA1360">
        <f t="shared" si="119"/>
        <v>64.658953846200006</v>
      </c>
      <c r="AB1360">
        <f t="shared" si="120"/>
        <v>66.5</v>
      </c>
      <c r="AC1360">
        <f t="shared" si="121"/>
        <v>-1.8410461537999936</v>
      </c>
    </row>
    <row r="1361" spans="1:29" x14ac:dyDescent="0.25">
      <c r="A1361">
        <v>64.659878787899999</v>
      </c>
      <c r="B1361">
        <f t="shared" si="117"/>
        <v>64.5</v>
      </c>
      <c r="D1361">
        <f t="shared" si="118"/>
        <v>0.49060040977414793</v>
      </c>
      <c r="AA1361">
        <f t="shared" si="119"/>
        <v>64.659878787899999</v>
      </c>
      <c r="AB1361">
        <f t="shared" si="120"/>
        <v>66.5</v>
      </c>
      <c r="AC1361">
        <f t="shared" si="121"/>
        <v>-1.8401212121000015</v>
      </c>
    </row>
    <row r="1362" spans="1:29" x14ac:dyDescent="0.25">
      <c r="A1362">
        <v>64.661760000000001</v>
      </c>
      <c r="B1362">
        <f t="shared" si="117"/>
        <v>64.5</v>
      </c>
      <c r="D1362">
        <f t="shared" si="118"/>
        <v>0.49104147728543324</v>
      </c>
      <c r="AA1362">
        <f t="shared" si="119"/>
        <v>64.661760000000001</v>
      </c>
      <c r="AB1362">
        <f t="shared" si="120"/>
        <v>66.5</v>
      </c>
      <c r="AC1362">
        <f t="shared" si="121"/>
        <v>-1.838239999999999</v>
      </c>
    </row>
    <row r="1363" spans="1:29" x14ac:dyDescent="0.25">
      <c r="A1363">
        <v>64.6618434783</v>
      </c>
      <c r="B1363">
        <f t="shared" si="117"/>
        <v>64.5</v>
      </c>
      <c r="D1363">
        <f t="shared" si="118"/>
        <v>0.49106104954207919</v>
      </c>
      <c r="AA1363">
        <f t="shared" si="119"/>
        <v>64.6618434783</v>
      </c>
      <c r="AB1363">
        <f t="shared" si="120"/>
        <v>66.5</v>
      </c>
      <c r="AC1363">
        <f t="shared" si="121"/>
        <v>-1.8381565217000002</v>
      </c>
    </row>
    <row r="1364" spans="1:29" x14ac:dyDescent="0.25">
      <c r="A1364">
        <v>64.663200000000003</v>
      </c>
      <c r="B1364">
        <f t="shared" si="117"/>
        <v>64.5</v>
      </c>
      <c r="D1364">
        <f t="shared" si="118"/>
        <v>0.49137909855432205</v>
      </c>
      <c r="AA1364">
        <f t="shared" si="119"/>
        <v>64.663200000000003</v>
      </c>
      <c r="AB1364">
        <f t="shared" si="120"/>
        <v>66.5</v>
      </c>
      <c r="AC1364">
        <f t="shared" si="121"/>
        <v>-1.8367999999999967</v>
      </c>
    </row>
    <row r="1365" spans="1:29" x14ac:dyDescent="0.25">
      <c r="A1365">
        <v>64.664403399400001</v>
      </c>
      <c r="B1365">
        <f t="shared" si="117"/>
        <v>64.5</v>
      </c>
      <c r="D1365">
        <f t="shared" si="118"/>
        <v>0.49166124663238225</v>
      </c>
      <c r="AA1365">
        <f t="shared" si="119"/>
        <v>64.664403399400001</v>
      </c>
      <c r="AB1365">
        <f t="shared" si="120"/>
        <v>66.5</v>
      </c>
      <c r="AC1365">
        <f t="shared" si="121"/>
        <v>-1.8355966005999989</v>
      </c>
    </row>
    <row r="1366" spans="1:29" x14ac:dyDescent="0.25">
      <c r="A1366">
        <v>64.664611764699998</v>
      </c>
      <c r="B1366">
        <f t="shared" si="117"/>
        <v>64.5</v>
      </c>
      <c r="D1366">
        <f t="shared" si="118"/>
        <v>0.4917100997969498</v>
      </c>
      <c r="AA1366">
        <f t="shared" si="119"/>
        <v>64.664611764699998</v>
      </c>
      <c r="AB1366">
        <f t="shared" si="120"/>
        <v>66.5</v>
      </c>
      <c r="AC1366">
        <f t="shared" si="121"/>
        <v>-1.8353882353000017</v>
      </c>
    </row>
    <row r="1367" spans="1:29" x14ac:dyDescent="0.25">
      <c r="A1367">
        <v>64.664623728799995</v>
      </c>
      <c r="B1367">
        <f t="shared" si="117"/>
        <v>64.5</v>
      </c>
      <c r="D1367">
        <f t="shared" si="118"/>
        <v>0.4917129048904374</v>
      </c>
      <c r="AA1367">
        <f t="shared" si="119"/>
        <v>64.664623728799995</v>
      </c>
      <c r="AB1367">
        <f t="shared" si="120"/>
        <v>66.5</v>
      </c>
      <c r="AC1367">
        <f t="shared" si="121"/>
        <v>-1.8353762712000048</v>
      </c>
    </row>
    <row r="1368" spans="1:29" x14ac:dyDescent="0.25">
      <c r="A1368">
        <v>64.6674526316</v>
      </c>
      <c r="B1368">
        <f t="shared" si="117"/>
        <v>64.5</v>
      </c>
      <c r="D1368">
        <f t="shared" si="118"/>
        <v>0.49237616721883959</v>
      </c>
      <c r="AA1368">
        <f t="shared" si="119"/>
        <v>64.6674526316</v>
      </c>
      <c r="AB1368">
        <f t="shared" si="120"/>
        <v>66.5</v>
      </c>
      <c r="AC1368">
        <f t="shared" si="121"/>
        <v>-1.8325473684000002</v>
      </c>
    </row>
    <row r="1369" spans="1:29" x14ac:dyDescent="0.25">
      <c r="A1369">
        <v>64.669335652200004</v>
      </c>
      <c r="B1369">
        <f t="shared" si="117"/>
        <v>64.5</v>
      </c>
      <c r="D1369">
        <f t="shared" si="118"/>
        <v>0.49281765874961481</v>
      </c>
      <c r="AA1369">
        <f t="shared" si="119"/>
        <v>64.669335652200004</v>
      </c>
      <c r="AB1369">
        <f t="shared" si="120"/>
        <v>66.5</v>
      </c>
      <c r="AC1369">
        <f t="shared" si="121"/>
        <v>-1.8306643477999955</v>
      </c>
    </row>
    <row r="1370" spans="1:29" x14ac:dyDescent="0.25">
      <c r="A1370">
        <v>64.671904477599995</v>
      </c>
      <c r="B1370">
        <f t="shared" si="117"/>
        <v>64.5</v>
      </c>
      <c r="D1370">
        <f t="shared" si="118"/>
        <v>0.49341994353509899</v>
      </c>
      <c r="AA1370">
        <f t="shared" si="119"/>
        <v>64.671904477599995</v>
      </c>
      <c r="AB1370">
        <f t="shared" si="120"/>
        <v>66.5</v>
      </c>
      <c r="AC1370">
        <f t="shared" si="121"/>
        <v>-1.8280955224000053</v>
      </c>
    </row>
    <row r="1371" spans="1:29" x14ac:dyDescent="0.25">
      <c r="A1371">
        <v>64.674280851099994</v>
      </c>
      <c r="B1371">
        <f t="shared" si="117"/>
        <v>64.5</v>
      </c>
      <c r="D1371">
        <f t="shared" si="118"/>
        <v>0.49397710619928104</v>
      </c>
      <c r="AA1371">
        <f t="shared" si="119"/>
        <v>64.674280851099994</v>
      </c>
      <c r="AB1371">
        <f t="shared" si="120"/>
        <v>66.5</v>
      </c>
      <c r="AC1371">
        <f t="shared" si="121"/>
        <v>-1.8257191489000064</v>
      </c>
    </row>
    <row r="1372" spans="1:29" x14ac:dyDescent="0.25">
      <c r="A1372">
        <v>64.675250526300005</v>
      </c>
      <c r="B1372">
        <f t="shared" si="117"/>
        <v>64.5</v>
      </c>
      <c r="D1372">
        <f t="shared" si="118"/>
        <v>0.4942044554850013</v>
      </c>
      <c r="AA1372">
        <f t="shared" si="119"/>
        <v>64.675250526300005</v>
      </c>
      <c r="AB1372">
        <f t="shared" si="120"/>
        <v>66.5</v>
      </c>
      <c r="AC1372">
        <f t="shared" si="121"/>
        <v>-1.8247494736999954</v>
      </c>
    </row>
    <row r="1373" spans="1:29" x14ac:dyDescent="0.25">
      <c r="A1373">
        <v>64.676711489400006</v>
      </c>
      <c r="B1373">
        <f t="shared" si="117"/>
        <v>64.5</v>
      </c>
      <c r="D1373">
        <f t="shared" si="118"/>
        <v>0.49454699174584948</v>
      </c>
      <c r="AA1373">
        <f t="shared" si="119"/>
        <v>64.676711489400006</v>
      </c>
      <c r="AB1373">
        <f t="shared" si="120"/>
        <v>66.5</v>
      </c>
      <c r="AC1373">
        <f t="shared" si="121"/>
        <v>-1.8232885105999941</v>
      </c>
    </row>
    <row r="1374" spans="1:29" x14ac:dyDescent="0.25">
      <c r="A1374">
        <v>64.6783561644</v>
      </c>
      <c r="B1374">
        <f t="shared" si="117"/>
        <v>64.5</v>
      </c>
      <c r="D1374">
        <f t="shared" si="118"/>
        <v>0.49493260095446545</v>
      </c>
      <c r="AA1374">
        <f t="shared" si="119"/>
        <v>64.6783561644</v>
      </c>
      <c r="AB1374">
        <f t="shared" si="120"/>
        <v>66.5</v>
      </c>
      <c r="AC1374">
        <f t="shared" si="121"/>
        <v>-1.8216438355999998</v>
      </c>
    </row>
    <row r="1375" spans="1:29" x14ac:dyDescent="0.25">
      <c r="A1375">
        <v>64.680424124799998</v>
      </c>
      <c r="B1375">
        <f t="shared" si="117"/>
        <v>64.5</v>
      </c>
      <c r="D1375">
        <f t="shared" si="118"/>
        <v>0.49541745332547799</v>
      </c>
      <c r="AA1375">
        <f t="shared" si="119"/>
        <v>64.680424124799998</v>
      </c>
      <c r="AB1375">
        <f t="shared" si="120"/>
        <v>66.5</v>
      </c>
      <c r="AC1375">
        <f t="shared" si="121"/>
        <v>-1.8195758752000017</v>
      </c>
    </row>
    <row r="1376" spans="1:29" x14ac:dyDescent="0.25">
      <c r="A1376">
        <v>64.680727272699997</v>
      </c>
      <c r="B1376">
        <f t="shared" si="117"/>
        <v>64.5</v>
      </c>
      <c r="D1376">
        <f t="shared" si="118"/>
        <v>0.49548852914399072</v>
      </c>
      <c r="AA1376">
        <f t="shared" si="119"/>
        <v>64.680727272699997</v>
      </c>
      <c r="AB1376">
        <f t="shared" si="120"/>
        <v>66.5</v>
      </c>
      <c r="AC1376">
        <f t="shared" si="121"/>
        <v>-1.8192727273000031</v>
      </c>
    </row>
    <row r="1377" spans="1:29" x14ac:dyDescent="0.25">
      <c r="A1377">
        <v>64.681759999999997</v>
      </c>
      <c r="B1377">
        <f t="shared" si="117"/>
        <v>64.5</v>
      </c>
      <c r="D1377">
        <f t="shared" si="118"/>
        <v>0.4957306615755474</v>
      </c>
      <c r="AA1377">
        <f t="shared" si="119"/>
        <v>64.681759999999997</v>
      </c>
      <c r="AB1377">
        <f t="shared" si="120"/>
        <v>66.5</v>
      </c>
      <c r="AC1377">
        <f t="shared" si="121"/>
        <v>-1.818240000000003</v>
      </c>
    </row>
    <row r="1378" spans="1:29" x14ac:dyDescent="0.25">
      <c r="A1378">
        <v>64.682605714299996</v>
      </c>
      <c r="B1378">
        <f t="shared" si="117"/>
        <v>64.5</v>
      </c>
      <c r="D1378">
        <f t="shared" si="118"/>
        <v>0.49592894708602137</v>
      </c>
      <c r="AA1378">
        <f t="shared" si="119"/>
        <v>64.682605714299996</v>
      </c>
      <c r="AB1378">
        <f t="shared" si="120"/>
        <v>66.5</v>
      </c>
      <c r="AC1378">
        <f t="shared" si="121"/>
        <v>-1.8173942857000043</v>
      </c>
    </row>
    <row r="1379" spans="1:29" x14ac:dyDescent="0.25">
      <c r="A1379">
        <v>64.684799999999996</v>
      </c>
      <c r="B1379">
        <f t="shared" si="117"/>
        <v>64.5</v>
      </c>
      <c r="D1379">
        <f t="shared" si="118"/>
        <v>0.4964434175876446</v>
      </c>
      <c r="AA1379">
        <f t="shared" si="119"/>
        <v>64.684799999999996</v>
      </c>
      <c r="AB1379">
        <f t="shared" si="120"/>
        <v>66.5</v>
      </c>
      <c r="AC1379">
        <f t="shared" si="121"/>
        <v>-1.8152000000000044</v>
      </c>
    </row>
    <row r="1380" spans="1:29" x14ac:dyDescent="0.25">
      <c r="A1380">
        <v>64.685457977499993</v>
      </c>
      <c r="B1380">
        <f t="shared" si="117"/>
        <v>64.5</v>
      </c>
      <c r="D1380">
        <f t="shared" si="118"/>
        <v>0.49659768647545649</v>
      </c>
      <c r="AA1380">
        <f t="shared" si="119"/>
        <v>64.685457977499993</v>
      </c>
      <c r="AB1380">
        <f t="shared" si="120"/>
        <v>66.5</v>
      </c>
      <c r="AC1380">
        <f t="shared" si="121"/>
        <v>-1.8145420225000066</v>
      </c>
    </row>
    <row r="1381" spans="1:29" x14ac:dyDescent="0.25">
      <c r="A1381">
        <v>64.686833898299994</v>
      </c>
      <c r="B1381">
        <f t="shared" si="117"/>
        <v>64.5</v>
      </c>
      <c r="D1381">
        <f t="shared" si="118"/>
        <v>0.49692028378544689</v>
      </c>
      <c r="AA1381">
        <f t="shared" si="119"/>
        <v>64.686833898299994</v>
      </c>
      <c r="AB1381">
        <f t="shared" si="120"/>
        <v>66.5</v>
      </c>
      <c r="AC1381">
        <f t="shared" si="121"/>
        <v>-1.8131661017000056</v>
      </c>
    </row>
    <row r="1382" spans="1:29" x14ac:dyDescent="0.25">
      <c r="A1382">
        <v>64.687200000000004</v>
      </c>
      <c r="B1382">
        <f t="shared" si="117"/>
        <v>64.5</v>
      </c>
      <c r="D1382">
        <f t="shared" si="118"/>
        <v>0.49700611970246039</v>
      </c>
      <c r="AA1382">
        <f t="shared" si="119"/>
        <v>64.687200000000004</v>
      </c>
      <c r="AB1382">
        <f t="shared" si="120"/>
        <v>66.5</v>
      </c>
      <c r="AC1382">
        <f t="shared" si="121"/>
        <v>-1.8127999999999957</v>
      </c>
    </row>
    <row r="1383" spans="1:29" x14ac:dyDescent="0.25">
      <c r="A1383">
        <v>64.687553894499999</v>
      </c>
      <c r="B1383">
        <f t="shared" si="117"/>
        <v>64.5</v>
      </c>
      <c r="D1383">
        <f t="shared" si="118"/>
        <v>0.49708909352894703</v>
      </c>
      <c r="AA1383">
        <f t="shared" si="119"/>
        <v>64.687553894499999</v>
      </c>
      <c r="AB1383">
        <f t="shared" si="120"/>
        <v>66.5</v>
      </c>
      <c r="AC1383">
        <f t="shared" si="121"/>
        <v>-1.8124461055000012</v>
      </c>
    </row>
    <row r="1384" spans="1:29" x14ac:dyDescent="0.25">
      <c r="A1384">
        <v>64.691533150699996</v>
      </c>
      <c r="B1384">
        <f t="shared" si="117"/>
        <v>64.5</v>
      </c>
      <c r="D1384">
        <f t="shared" si="118"/>
        <v>0.49802206681191558</v>
      </c>
      <c r="AA1384">
        <f t="shared" si="119"/>
        <v>64.691533150699996</v>
      </c>
      <c r="AB1384">
        <f t="shared" si="120"/>
        <v>66.5</v>
      </c>
      <c r="AC1384">
        <f t="shared" si="121"/>
        <v>-1.8084668493000038</v>
      </c>
    </row>
    <row r="1385" spans="1:29" x14ac:dyDescent="0.25">
      <c r="A1385">
        <v>64.693172932300001</v>
      </c>
      <c r="B1385">
        <f t="shared" si="117"/>
        <v>64.5</v>
      </c>
      <c r="D1385">
        <f t="shared" si="118"/>
        <v>0.49840652871781377</v>
      </c>
      <c r="AA1385">
        <f t="shared" si="119"/>
        <v>64.693172932300001</v>
      </c>
      <c r="AB1385">
        <f t="shared" si="120"/>
        <v>66.5</v>
      </c>
      <c r="AC1385">
        <f t="shared" si="121"/>
        <v>-1.8068270676999987</v>
      </c>
    </row>
    <row r="1386" spans="1:29" x14ac:dyDescent="0.25">
      <c r="A1386">
        <v>64.697940983600006</v>
      </c>
      <c r="B1386">
        <f t="shared" si="117"/>
        <v>64.5</v>
      </c>
      <c r="D1386">
        <f t="shared" si="118"/>
        <v>0.49952444228033599</v>
      </c>
      <c r="AA1386">
        <f t="shared" si="119"/>
        <v>64.697940983600006</v>
      </c>
      <c r="AB1386">
        <f t="shared" si="120"/>
        <v>66.5</v>
      </c>
      <c r="AC1386">
        <f t="shared" si="121"/>
        <v>-1.8020590163999941</v>
      </c>
    </row>
    <row r="1387" spans="1:29" x14ac:dyDescent="0.25">
      <c r="A1387">
        <v>64.698291761299998</v>
      </c>
      <c r="B1387">
        <f t="shared" si="117"/>
        <v>64.5</v>
      </c>
      <c r="D1387">
        <f t="shared" si="118"/>
        <v>0.49960668534434238</v>
      </c>
      <c r="AA1387">
        <f t="shared" si="119"/>
        <v>64.698291761299998</v>
      </c>
      <c r="AB1387">
        <f t="shared" si="120"/>
        <v>66.5</v>
      </c>
      <c r="AC1387">
        <f t="shared" si="121"/>
        <v>-1.8017082387000016</v>
      </c>
    </row>
    <row r="1388" spans="1:29" x14ac:dyDescent="0.25">
      <c r="A1388">
        <v>64.698380487799994</v>
      </c>
      <c r="B1388">
        <f t="shared" si="117"/>
        <v>64.5</v>
      </c>
      <c r="D1388">
        <f t="shared" si="118"/>
        <v>0.49962748808983726</v>
      </c>
      <c r="AA1388">
        <f t="shared" si="119"/>
        <v>64.698380487799994</v>
      </c>
      <c r="AB1388">
        <f t="shared" si="120"/>
        <v>66.5</v>
      </c>
      <c r="AC1388">
        <f t="shared" si="121"/>
        <v>-1.8016195122000056</v>
      </c>
    </row>
    <row r="1389" spans="1:29" x14ac:dyDescent="0.25">
      <c r="A1389">
        <v>64.699873577600002</v>
      </c>
      <c r="B1389">
        <f t="shared" si="117"/>
        <v>64.5</v>
      </c>
      <c r="D1389">
        <f t="shared" si="118"/>
        <v>0.49997755675153355</v>
      </c>
      <c r="AA1389">
        <f t="shared" si="119"/>
        <v>64.699873577600002</v>
      </c>
      <c r="AB1389">
        <f t="shared" si="120"/>
        <v>66.5</v>
      </c>
      <c r="AC1389">
        <f t="shared" si="121"/>
        <v>-1.8001264223999982</v>
      </c>
    </row>
    <row r="1390" spans="1:29" x14ac:dyDescent="0.25">
      <c r="A1390">
        <v>64.704669767400006</v>
      </c>
      <c r="B1390">
        <f t="shared" si="117"/>
        <v>64.5</v>
      </c>
      <c r="D1390">
        <f t="shared" si="118"/>
        <v>0.50110206764466303</v>
      </c>
      <c r="AA1390">
        <f t="shared" si="119"/>
        <v>64.704669767400006</v>
      </c>
      <c r="AB1390">
        <f t="shared" si="120"/>
        <v>66.5</v>
      </c>
      <c r="AC1390">
        <f t="shared" si="121"/>
        <v>-1.7953302325999942</v>
      </c>
    </row>
    <row r="1391" spans="1:29" x14ac:dyDescent="0.25">
      <c r="A1391">
        <v>64.705225531899998</v>
      </c>
      <c r="B1391">
        <f t="shared" si="117"/>
        <v>64.5</v>
      </c>
      <c r="D1391">
        <f t="shared" si="118"/>
        <v>0.50123237175278146</v>
      </c>
      <c r="AA1391">
        <f t="shared" si="119"/>
        <v>64.705225531899998</v>
      </c>
      <c r="AB1391">
        <f t="shared" si="120"/>
        <v>66.5</v>
      </c>
      <c r="AC1391">
        <f t="shared" si="121"/>
        <v>-1.7947744681000017</v>
      </c>
    </row>
    <row r="1392" spans="1:29" x14ac:dyDescent="0.25">
      <c r="A1392">
        <v>64.705548387099995</v>
      </c>
      <c r="B1392">
        <f t="shared" si="117"/>
        <v>64.5</v>
      </c>
      <c r="D1392">
        <f t="shared" si="118"/>
        <v>0.50130806812937179</v>
      </c>
      <c r="AA1392">
        <f t="shared" si="119"/>
        <v>64.705548387099995</v>
      </c>
      <c r="AB1392">
        <f t="shared" si="120"/>
        <v>66.5</v>
      </c>
      <c r="AC1392">
        <f t="shared" si="121"/>
        <v>-1.794451612900005</v>
      </c>
    </row>
    <row r="1393" spans="1:29" x14ac:dyDescent="0.25">
      <c r="A1393">
        <v>64.706153846199996</v>
      </c>
      <c r="B1393">
        <f t="shared" si="117"/>
        <v>64.5</v>
      </c>
      <c r="D1393">
        <f t="shared" si="118"/>
        <v>0.5014500235943733</v>
      </c>
      <c r="AA1393">
        <f t="shared" si="119"/>
        <v>64.706153846199996</v>
      </c>
      <c r="AB1393">
        <f t="shared" si="120"/>
        <v>66.5</v>
      </c>
      <c r="AC1393">
        <f t="shared" si="121"/>
        <v>-1.7938461538000041</v>
      </c>
    </row>
    <row r="1394" spans="1:29" x14ac:dyDescent="0.25">
      <c r="A1394">
        <v>64.706426666699997</v>
      </c>
      <c r="B1394">
        <f t="shared" si="117"/>
        <v>64.5</v>
      </c>
      <c r="D1394">
        <f t="shared" si="118"/>
        <v>0.50151398887450471</v>
      </c>
      <c r="AA1394">
        <f t="shared" si="119"/>
        <v>64.706426666699997</v>
      </c>
      <c r="AB1394">
        <f t="shared" si="120"/>
        <v>66.5</v>
      </c>
      <c r="AC1394">
        <f t="shared" si="121"/>
        <v>-1.793573333300003</v>
      </c>
    </row>
    <row r="1395" spans="1:29" x14ac:dyDescent="0.25">
      <c r="A1395">
        <v>64.706928000000005</v>
      </c>
      <c r="B1395">
        <f t="shared" si="117"/>
        <v>64.5</v>
      </c>
      <c r="D1395">
        <f t="shared" si="118"/>
        <v>0.50163153108623015</v>
      </c>
      <c r="AA1395">
        <f t="shared" si="119"/>
        <v>64.706928000000005</v>
      </c>
      <c r="AB1395">
        <f t="shared" si="120"/>
        <v>66.5</v>
      </c>
      <c r="AC1395">
        <f t="shared" si="121"/>
        <v>-1.7930719999999951</v>
      </c>
    </row>
    <row r="1396" spans="1:29" x14ac:dyDescent="0.25">
      <c r="A1396">
        <v>64.707572092999996</v>
      </c>
      <c r="B1396">
        <f t="shared" si="117"/>
        <v>64.5</v>
      </c>
      <c r="D1396">
        <f t="shared" si="118"/>
        <v>0.50178254462507665</v>
      </c>
      <c r="AA1396">
        <f t="shared" si="119"/>
        <v>64.707572092999996</v>
      </c>
      <c r="AB1396">
        <f t="shared" si="120"/>
        <v>66.5</v>
      </c>
      <c r="AC1396">
        <f t="shared" si="121"/>
        <v>-1.792427907000004</v>
      </c>
    </row>
    <row r="1397" spans="1:29" x14ac:dyDescent="0.25">
      <c r="A1397">
        <v>64.709429063100004</v>
      </c>
      <c r="B1397">
        <f t="shared" si="117"/>
        <v>64.5</v>
      </c>
      <c r="D1397">
        <f t="shared" si="118"/>
        <v>0.50221792837608514</v>
      </c>
      <c r="AA1397">
        <f t="shared" si="119"/>
        <v>64.709429063100004</v>
      </c>
      <c r="AB1397">
        <f t="shared" si="120"/>
        <v>66.5</v>
      </c>
      <c r="AC1397">
        <f t="shared" si="121"/>
        <v>-1.7905709368999965</v>
      </c>
    </row>
    <row r="1398" spans="1:29" x14ac:dyDescent="0.25">
      <c r="A1398">
        <v>64.709517241399993</v>
      </c>
      <c r="B1398">
        <f t="shared" si="117"/>
        <v>64.5</v>
      </c>
      <c r="D1398">
        <f t="shared" si="118"/>
        <v>0.50223860259103714</v>
      </c>
      <c r="AA1398">
        <f t="shared" si="119"/>
        <v>64.709517241399993</v>
      </c>
      <c r="AB1398">
        <f t="shared" si="120"/>
        <v>66.5</v>
      </c>
      <c r="AC1398">
        <f t="shared" si="121"/>
        <v>-1.7904827586000067</v>
      </c>
    </row>
    <row r="1399" spans="1:29" x14ac:dyDescent="0.25">
      <c r="A1399">
        <v>64.709611145899999</v>
      </c>
      <c r="B1399">
        <f t="shared" si="117"/>
        <v>64.5</v>
      </c>
      <c r="D1399">
        <f t="shared" si="118"/>
        <v>0.50226061936634692</v>
      </c>
      <c r="AA1399">
        <f t="shared" si="119"/>
        <v>64.709611145899999</v>
      </c>
      <c r="AB1399">
        <f t="shared" si="120"/>
        <v>66.5</v>
      </c>
      <c r="AC1399">
        <f t="shared" si="121"/>
        <v>-1.7903888541000015</v>
      </c>
    </row>
    <row r="1400" spans="1:29" x14ac:dyDescent="0.25">
      <c r="A1400">
        <v>64.712489795899998</v>
      </c>
      <c r="B1400">
        <f t="shared" si="117"/>
        <v>64.5</v>
      </c>
      <c r="D1400">
        <f t="shared" si="118"/>
        <v>0.50293554538418384</v>
      </c>
      <c r="AA1400">
        <f t="shared" si="119"/>
        <v>64.712489795899998</v>
      </c>
      <c r="AB1400">
        <f t="shared" si="120"/>
        <v>66.5</v>
      </c>
      <c r="AC1400">
        <f t="shared" si="121"/>
        <v>-1.7875102041000019</v>
      </c>
    </row>
    <row r="1401" spans="1:29" x14ac:dyDescent="0.25">
      <c r="A1401">
        <v>64.712569127500004</v>
      </c>
      <c r="B1401">
        <f t="shared" si="117"/>
        <v>64.5</v>
      </c>
      <c r="D1401">
        <f t="shared" si="118"/>
        <v>0.50295414540880667</v>
      </c>
      <c r="AA1401">
        <f t="shared" si="119"/>
        <v>64.712569127500004</v>
      </c>
      <c r="AB1401">
        <f t="shared" si="120"/>
        <v>66.5</v>
      </c>
      <c r="AC1401">
        <f t="shared" si="121"/>
        <v>-1.7874308724999963</v>
      </c>
    </row>
    <row r="1402" spans="1:29" x14ac:dyDescent="0.25">
      <c r="A1402">
        <v>64.713920000000002</v>
      </c>
      <c r="B1402">
        <f t="shared" si="117"/>
        <v>64.5</v>
      </c>
      <c r="D1402">
        <f t="shared" si="118"/>
        <v>0.50327086991405356</v>
      </c>
      <c r="AA1402">
        <f t="shared" si="119"/>
        <v>64.713920000000002</v>
      </c>
      <c r="AB1402">
        <f t="shared" si="120"/>
        <v>66.5</v>
      </c>
      <c r="AC1402">
        <f t="shared" si="121"/>
        <v>-1.7860799999999983</v>
      </c>
    </row>
    <row r="1403" spans="1:29" x14ac:dyDescent="0.25">
      <c r="A1403">
        <v>64.714298850600002</v>
      </c>
      <c r="B1403">
        <f t="shared" si="117"/>
        <v>64.5</v>
      </c>
      <c r="D1403">
        <f t="shared" si="118"/>
        <v>0.50335969492814481</v>
      </c>
      <c r="AA1403">
        <f t="shared" si="119"/>
        <v>64.714298850600002</v>
      </c>
      <c r="AB1403">
        <f t="shared" si="120"/>
        <v>66.5</v>
      </c>
      <c r="AC1403">
        <f t="shared" si="121"/>
        <v>-1.7857011493999977</v>
      </c>
    </row>
    <row r="1404" spans="1:29" x14ac:dyDescent="0.25">
      <c r="A1404">
        <v>64.714472727300006</v>
      </c>
      <c r="B1404">
        <f t="shared" si="117"/>
        <v>64.5</v>
      </c>
      <c r="D1404">
        <f t="shared" si="118"/>
        <v>0.50340046192264842</v>
      </c>
      <c r="AA1404">
        <f t="shared" si="119"/>
        <v>64.714472727300006</v>
      </c>
      <c r="AB1404">
        <f t="shared" si="120"/>
        <v>66.5</v>
      </c>
      <c r="AC1404">
        <f t="shared" si="121"/>
        <v>-1.7855272726999942</v>
      </c>
    </row>
    <row r="1405" spans="1:29" x14ac:dyDescent="0.25">
      <c r="A1405">
        <v>64.714868393800003</v>
      </c>
      <c r="B1405">
        <f t="shared" si="117"/>
        <v>64.5</v>
      </c>
      <c r="D1405">
        <f t="shared" si="118"/>
        <v>0.50349322957944409</v>
      </c>
      <c r="AA1405">
        <f t="shared" si="119"/>
        <v>64.714868393800003</v>
      </c>
      <c r="AB1405">
        <f t="shared" si="120"/>
        <v>66.5</v>
      </c>
      <c r="AC1405">
        <f t="shared" si="121"/>
        <v>-1.7851316061999967</v>
      </c>
    </row>
    <row r="1406" spans="1:29" x14ac:dyDescent="0.25">
      <c r="A1406">
        <v>64.715699999999998</v>
      </c>
      <c r="B1406">
        <f t="shared" si="117"/>
        <v>64.5</v>
      </c>
      <c r="D1406">
        <f t="shared" si="118"/>
        <v>0.50368820731587305</v>
      </c>
      <c r="AA1406">
        <f t="shared" si="119"/>
        <v>64.715699999999998</v>
      </c>
      <c r="AB1406">
        <f t="shared" si="120"/>
        <v>66.5</v>
      </c>
      <c r="AC1406">
        <f t="shared" si="121"/>
        <v>-1.7843000000000018</v>
      </c>
    </row>
    <row r="1407" spans="1:29" x14ac:dyDescent="0.25">
      <c r="A1407">
        <v>64.718075675700007</v>
      </c>
      <c r="B1407">
        <f t="shared" si="117"/>
        <v>64.5</v>
      </c>
      <c r="D1407">
        <f t="shared" si="118"/>
        <v>0.5042452063744175</v>
      </c>
      <c r="AA1407">
        <f t="shared" si="119"/>
        <v>64.718075675700007</v>
      </c>
      <c r="AB1407">
        <f t="shared" si="120"/>
        <v>66.5</v>
      </c>
      <c r="AC1407">
        <f t="shared" si="121"/>
        <v>-1.7819243242999931</v>
      </c>
    </row>
    <row r="1408" spans="1:29" x14ac:dyDescent="0.25">
      <c r="A1408">
        <v>64.718582278499994</v>
      </c>
      <c r="B1408">
        <f t="shared" si="117"/>
        <v>64.5</v>
      </c>
      <c r="D1408">
        <f t="shared" si="118"/>
        <v>0.50436398406896887</v>
      </c>
      <c r="AA1408">
        <f t="shared" si="119"/>
        <v>64.718582278499994</v>
      </c>
      <c r="AB1408">
        <f t="shared" si="120"/>
        <v>66.5</v>
      </c>
      <c r="AC1408">
        <f t="shared" si="121"/>
        <v>-1.7814177215000058</v>
      </c>
    </row>
    <row r="1409" spans="1:29" x14ac:dyDescent="0.25">
      <c r="A1409">
        <v>64.720320000000001</v>
      </c>
      <c r="B1409">
        <f t="shared" si="117"/>
        <v>64.5</v>
      </c>
      <c r="D1409">
        <f t="shared" si="118"/>
        <v>0.50477140888689032</v>
      </c>
      <c r="AA1409">
        <f t="shared" si="119"/>
        <v>64.720320000000001</v>
      </c>
      <c r="AB1409">
        <f t="shared" si="120"/>
        <v>66.5</v>
      </c>
      <c r="AC1409">
        <f t="shared" si="121"/>
        <v>-1.779679999999999</v>
      </c>
    </row>
    <row r="1410" spans="1:29" x14ac:dyDescent="0.25">
      <c r="A1410">
        <v>64.720799999999997</v>
      </c>
      <c r="B1410">
        <f t="shared" si="117"/>
        <v>64.5</v>
      </c>
      <c r="D1410">
        <f t="shared" si="118"/>
        <v>0.50488394930985214</v>
      </c>
      <c r="AA1410">
        <f t="shared" si="119"/>
        <v>64.720799999999997</v>
      </c>
      <c r="AB1410">
        <f t="shared" si="120"/>
        <v>66.5</v>
      </c>
      <c r="AC1410">
        <f t="shared" si="121"/>
        <v>-1.779200000000003</v>
      </c>
    </row>
    <row r="1411" spans="1:29" x14ac:dyDescent="0.25">
      <c r="A1411">
        <v>64.720901408499998</v>
      </c>
      <c r="B1411">
        <f t="shared" si="117"/>
        <v>64.5</v>
      </c>
      <c r="D1411">
        <f t="shared" si="118"/>
        <v>0.50490772546710649</v>
      </c>
      <c r="AA1411">
        <f t="shared" si="119"/>
        <v>64.720901408499998</v>
      </c>
      <c r="AB1411">
        <f t="shared" si="120"/>
        <v>66.5</v>
      </c>
      <c r="AC1411">
        <f t="shared" si="121"/>
        <v>-1.7790985915000022</v>
      </c>
    </row>
    <row r="1412" spans="1:29" x14ac:dyDescent="0.25">
      <c r="A1412">
        <v>64.722585600000002</v>
      </c>
      <c r="B1412">
        <f t="shared" si="117"/>
        <v>64.5</v>
      </c>
      <c r="D1412">
        <f t="shared" si="118"/>
        <v>0.50530259968327473</v>
      </c>
      <c r="AA1412">
        <f t="shared" si="119"/>
        <v>64.722585600000002</v>
      </c>
      <c r="AB1412">
        <f t="shared" si="120"/>
        <v>66.5</v>
      </c>
      <c r="AC1412">
        <f t="shared" si="121"/>
        <v>-1.7774143999999978</v>
      </c>
    </row>
    <row r="1413" spans="1:29" x14ac:dyDescent="0.25">
      <c r="A1413">
        <v>64.722589090900001</v>
      </c>
      <c r="B1413">
        <f t="shared" si="117"/>
        <v>64.5</v>
      </c>
      <c r="D1413">
        <f t="shared" si="118"/>
        <v>0.50530341815694657</v>
      </c>
      <c r="AA1413">
        <f t="shared" si="119"/>
        <v>64.722589090900001</v>
      </c>
      <c r="AB1413">
        <f t="shared" si="120"/>
        <v>66.5</v>
      </c>
      <c r="AC1413">
        <f t="shared" si="121"/>
        <v>-1.7774109090999985</v>
      </c>
    </row>
    <row r="1414" spans="1:29" x14ac:dyDescent="0.25">
      <c r="A1414">
        <v>64.722962963000001</v>
      </c>
      <c r="B1414">
        <f t="shared" ref="B1414:B1477" si="122">ROUND(A1414/0.5,0)*0.5</f>
        <v>64.5</v>
      </c>
      <c r="D1414">
        <f t="shared" ref="D1414:D1477" si="123">(A1414-$B$1)/$B$2</f>
        <v>0.50539107591583798</v>
      </c>
      <c r="AA1414">
        <f t="shared" ref="AA1414:AA1477" si="124">A1414</f>
        <v>64.722962963000001</v>
      </c>
      <c r="AB1414">
        <f t="shared" ref="AB1414:AB1477" si="125">AB$2</f>
        <v>66.5</v>
      </c>
      <c r="AC1414">
        <f t="shared" ref="AC1414:AC1477" si="126">AA1414-AB1414</f>
        <v>-1.7770370369999995</v>
      </c>
    </row>
    <row r="1415" spans="1:29" x14ac:dyDescent="0.25">
      <c r="A1415">
        <v>64.726079999999996</v>
      </c>
      <c r="B1415">
        <f t="shared" si="122"/>
        <v>64.5</v>
      </c>
      <c r="D1415">
        <f t="shared" si="123"/>
        <v>0.50612189396244223</v>
      </c>
      <c r="AA1415">
        <f t="shared" si="124"/>
        <v>64.726079999999996</v>
      </c>
      <c r="AB1415">
        <f t="shared" si="125"/>
        <v>66.5</v>
      </c>
      <c r="AC1415">
        <f t="shared" si="126"/>
        <v>-1.7739200000000039</v>
      </c>
    </row>
    <row r="1416" spans="1:29" x14ac:dyDescent="0.25">
      <c r="A1416">
        <v>64.726969325200002</v>
      </c>
      <c r="B1416">
        <f t="shared" si="122"/>
        <v>64.5</v>
      </c>
      <c r="D1416">
        <f t="shared" si="123"/>
        <v>0.50633040445027599</v>
      </c>
      <c r="AA1416">
        <f t="shared" si="124"/>
        <v>64.726969325200002</v>
      </c>
      <c r="AB1416">
        <f t="shared" si="125"/>
        <v>66.5</v>
      </c>
      <c r="AC1416">
        <f t="shared" si="126"/>
        <v>-1.7730306747999975</v>
      </c>
    </row>
    <row r="1417" spans="1:29" x14ac:dyDescent="0.25">
      <c r="A1417">
        <v>64.727829787199994</v>
      </c>
      <c r="B1417">
        <f t="shared" si="122"/>
        <v>64.5</v>
      </c>
      <c r="D1417">
        <f t="shared" si="123"/>
        <v>0.50653214769490595</v>
      </c>
      <c r="AA1417">
        <f t="shared" si="124"/>
        <v>64.727829787199994</v>
      </c>
      <c r="AB1417">
        <f t="shared" si="125"/>
        <v>66.5</v>
      </c>
      <c r="AC1417">
        <f t="shared" si="126"/>
        <v>-1.7721702128000061</v>
      </c>
    </row>
    <row r="1418" spans="1:29" x14ac:dyDescent="0.25">
      <c r="A1418">
        <v>64.728143712600001</v>
      </c>
      <c r="B1418">
        <f t="shared" si="122"/>
        <v>64.5</v>
      </c>
      <c r="D1418">
        <f t="shared" si="123"/>
        <v>0.50660575039760514</v>
      </c>
      <c r="AA1418">
        <f t="shared" si="124"/>
        <v>64.728143712600001</v>
      </c>
      <c r="AB1418">
        <f t="shared" si="125"/>
        <v>66.5</v>
      </c>
      <c r="AC1418">
        <f t="shared" si="126"/>
        <v>-1.7718562873999986</v>
      </c>
    </row>
    <row r="1419" spans="1:29" x14ac:dyDescent="0.25">
      <c r="A1419">
        <v>64.7283333333</v>
      </c>
      <c r="B1419">
        <f t="shared" si="122"/>
        <v>64.5</v>
      </c>
      <c r="D1419">
        <f t="shared" si="123"/>
        <v>0.50665020871798094</v>
      </c>
      <c r="AA1419">
        <f t="shared" si="124"/>
        <v>64.7283333333</v>
      </c>
      <c r="AB1419">
        <f t="shared" si="125"/>
        <v>66.5</v>
      </c>
      <c r="AC1419">
        <f t="shared" si="126"/>
        <v>-1.7716666666999998</v>
      </c>
    </row>
    <row r="1420" spans="1:29" x14ac:dyDescent="0.25">
      <c r="A1420">
        <v>64.733371980499996</v>
      </c>
      <c r="B1420">
        <f t="shared" si="122"/>
        <v>64.5</v>
      </c>
      <c r="D1420">
        <f t="shared" si="123"/>
        <v>0.50783156598266355</v>
      </c>
      <c r="AA1420">
        <f t="shared" si="124"/>
        <v>64.733371980499996</v>
      </c>
      <c r="AB1420">
        <f t="shared" si="125"/>
        <v>66.5</v>
      </c>
      <c r="AC1420">
        <f t="shared" si="126"/>
        <v>-1.7666280195000041</v>
      </c>
    </row>
    <row r="1421" spans="1:29" x14ac:dyDescent="0.25">
      <c r="A1421">
        <v>64.734315789500002</v>
      </c>
      <c r="B1421">
        <f t="shared" si="122"/>
        <v>64.5</v>
      </c>
      <c r="D1421">
        <f t="shared" si="123"/>
        <v>0.50805285069944839</v>
      </c>
      <c r="AA1421">
        <f t="shared" si="124"/>
        <v>64.734315789500002</v>
      </c>
      <c r="AB1421">
        <f t="shared" si="125"/>
        <v>66.5</v>
      </c>
      <c r="AC1421">
        <f t="shared" si="126"/>
        <v>-1.7656842104999981</v>
      </c>
    </row>
    <row r="1422" spans="1:29" x14ac:dyDescent="0.25">
      <c r="A1422">
        <v>64.736914285699996</v>
      </c>
      <c r="B1422">
        <f t="shared" si="122"/>
        <v>64.5</v>
      </c>
      <c r="D1422">
        <f t="shared" si="123"/>
        <v>0.5086620920773951</v>
      </c>
      <c r="AA1422">
        <f t="shared" si="124"/>
        <v>64.736914285699996</v>
      </c>
      <c r="AB1422">
        <f t="shared" si="125"/>
        <v>66.5</v>
      </c>
      <c r="AC1422">
        <f t="shared" si="126"/>
        <v>-1.7630857143000043</v>
      </c>
    </row>
    <row r="1423" spans="1:29" x14ac:dyDescent="0.25">
      <c r="A1423">
        <v>64.736981333299994</v>
      </c>
      <c r="B1423">
        <f t="shared" si="122"/>
        <v>64.5</v>
      </c>
      <c r="D1423">
        <f t="shared" si="123"/>
        <v>0.50867781200502526</v>
      </c>
      <c r="AA1423">
        <f t="shared" si="124"/>
        <v>64.736981333299994</v>
      </c>
      <c r="AB1423">
        <f t="shared" si="125"/>
        <v>66.5</v>
      </c>
      <c r="AC1423">
        <f t="shared" si="126"/>
        <v>-1.7630186667000061</v>
      </c>
    </row>
    <row r="1424" spans="1:29" x14ac:dyDescent="0.25">
      <c r="A1424">
        <v>64.737122412100007</v>
      </c>
      <c r="B1424">
        <f t="shared" si="122"/>
        <v>64.5</v>
      </c>
      <c r="D1424">
        <f t="shared" si="123"/>
        <v>0.50871088922965968</v>
      </c>
      <c r="AA1424">
        <f t="shared" si="124"/>
        <v>64.737122412100007</v>
      </c>
      <c r="AB1424">
        <f t="shared" si="125"/>
        <v>66.5</v>
      </c>
      <c r="AC1424">
        <f t="shared" si="126"/>
        <v>-1.7628775878999932</v>
      </c>
    </row>
    <row r="1425" spans="1:29" x14ac:dyDescent="0.25">
      <c r="A1425">
        <v>64.737560975600005</v>
      </c>
      <c r="B1425">
        <f t="shared" si="122"/>
        <v>64.5</v>
      </c>
      <c r="D1425">
        <f t="shared" si="123"/>
        <v>0.50881371448337998</v>
      </c>
      <c r="AA1425">
        <f t="shared" si="124"/>
        <v>64.737560975600005</v>
      </c>
      <c r="AB1425">
        <f t="shared" si="125"/>
        <v>66.5</v>
      </c>
      <c r="AC1425">
        <f t="shared" si="126"/>
        <v>-1.7624390243999954</v>
      </c>
    </row>
    <row r="1426" spans="1:29" x14ac:dyDescent="0.25">
      <c r="A1426">
        <v>64.7380253165</v>
      </c>
      <c r="B1426">
        <f t="shared" si="122"/>
        <v>64.5</v>
      </c>
      <c r="D1426">
        <f t="shared" si="123"/>
        <v>0.50892258348605579</v>
      </c>
      <c r="AA1426">
        <f t="shared" si="124"/>
        <v>64.7380253165</v>
      </c>
      <c r="AB1426">
        <f t="shared" si="125"/>
        <v>66.5</v>
      </c>
      <c r="AC1426">
        <f t="shared" si="126"/>
        <v>-1.7619746835000001</v>
      </c>
    </row>
    <row r="1427" spans="1:29" x14ac:dyDescent="0.25">
      <c r="A1427">
        <v>64.740051798600007</v>
      </c>
      <c r="B1427">
        <f t="shared" si="122"/>
        <v>64.5</v>
      </c>
      <c r="D1427">
        <f t="shared" si="123"/>
        <v>0.50939771088743346</v>
      </c>
      <c r="AA1427">
        <f t="shared" si="124"/>
        <v>64.740051798600007</v>
      </c>
      <c r="AB1427">
        <f t="shared" si="125"/>
        <v>66.5</v>
      </c>
      <c r="AC1427">
        <f t="shared" si="126"/>
        <v>-1.7599482013999932</v>
      </c>
    </row>
    <row r="1428" spans="1:29" x14ac:dyDescent="0.25">
      <c r="A1428">
        <v>64.743588571399997</v>
      </c>
      <c r="B1428">
        <f t="shared" si="122"/>
        <v>64.5</v>
      </c>
      <c r="D1428">
        <f t="shared" si="123"/>
        <v>0.51022693986000434</v>
      </c>
      <c r="AA1428">
        <f t="shared" si="124"/>
        <v>64.743588571399997</v>
      </c>
      <c r="AB1428">
        <f t="shared" si="125"/>
        <v>66.5</v>
      </c>
      <c r="AC1428">
        <f t="shared" si="126"/>
        <v>-1.7564114286000034</v>
      </c>
    </row>
    <row r="1429" spans="1:29" x14ac:dyDescent="0.25">
      <c r="A1429">
        <v>64.743880677999996</v>
      </c>
      <c r="B1429">
        <f t="shared" si="122"/>
        <v>64.5</v>
      </c>
      <c r="D1429">
        <f t="shared" si="123"/>
        <v>0.51029542694399221</v>
      </c>
      <c r="AA1429">
        <f t="shared" si="124"/>
        <v>64.743880677999996</v>
      </c>
      <c r="AB1429">
        <f t="shared" si="125"/>
        <v>66.5</v>
      </c>
      <c r="AC1429">
        <f t="shared" si="126"/>
        <v>-1.7561193220000035</v>
      </c>
    </row>
    <row r="1430" spans="1:29" x14ac:dyDescent="0.25">
      <c r="A1430">
        <v>64.745704793300007</v>
      </c>
      <c r="B1430">
        <f t="shared" si="122"/>
        <v>64.5</v>
      </c>
      <c r="D1430">
        <f t="shared" si="123"/>
        <v>0.51072310758440065</v>
      </c>
      <c r="AA1430">
        <f t="shared" si="124"/>
        <v>64.745704793300007</v>
      </c>
      <c r="AB1430">
        <f t="shared" si="125"/>
        <v>66.5</v>
      </c>
      <c r="AC1430">
        <f t="shared" si="126"/>
        <v>-1.7542952066999931</v>
      </c>
    </row>
    <row r="1431" spans="1:29" x14ac:dyDescent="0.25">
      <c r="A1431">
        <v>64.746146341499994</v>
      </c>
      <c r="B1431">
        <f t="shared" si="122"/>
        <v>64.5</v>
      </c>
      <c r="D1431">
        <f t="shared" si="123"/>
        <v>0.510826632628536</v>
      </c>
      <c r="AA1431">
        <f t="shared" si="124"/>
        <v>64.746146341499994</v>
      </c>
      <c r="AB1431">
        <f t="shared" si="125"/>
        <v>66.5</v>
      </c>
      <c r="AC1431">
        <f t="shared" si="126"/>
        <v>-1.753853658500006</v>
      </c>
    </row>
    <row r="1432" spans="1:29" x14ac:dyDescent="0.25">
      <c r="A1432">
        <v>64.747042622999999</v>
      </c>
      <c r="B1432">
        <f t="shared" si="122"/>
        <v>64.5</v>
      </c>
      <c r="D1432">
        <f t="shared" si="123"/>
        <v>0.51103677408500314</v>
      </c>
      <c r="AA1432">
        <f t="shared" si="124"/>
        <v>64.747042622999999</v>
      </c>
      <c r="AB1432">
        <f t="shared" si="125"/>
        <v>66.5</v>
      </c>
      <c r="AC1432">
        <f t="shared" si="126"/>
        <v>-1.7529573770000013</v>
      </c>
    </row>
    <row r="1433" spans="1:29" x14ac:dyDescent="0.25">
      <c r="A1433">
        <v>64.748676085699998</v>
      </c>
      <c r="B1433">
        <f t="shared" si="122"/>
        <v>64.5</v>
      </c>
      <c r="D1433">
        <f t="shared" si="123"/>
        <v>0.5114197544665694</v>
      </c>
      <c r="AA1433">
        <f t="shared" si="124"/>
        <v>64.748676085699998</v>
      </c>
      <c r="AB1433">
        <f t="shared" si="125"/>
        <v>66.5</v>
      </c>
      <c r="AC1433">
        <f t="shared" si="126"/>
        <v>-1.7513239143000021</v>
      </c>
    </row>
    <row r="1434" spans="1:29" x14ac:dyDescent="0.25">
      <c r="A1434">
        <v>64.750399999999999</v>
      </c>
      <c r="B1434">
        <f t="shared" si="122"/>
        <v>65</v>
      </c>
      <c r="D1434">
        <f t="shared" si="123"/>
        <v>0.51182394205922299</v>
      </c>
      <c r="AA1434">
        <f t="shared" si="124"/>
        <v>64.750399999999999</v>
      </c>
      <c r="AB1434">
        <f t="shared" si="125"/>
        <v>66.5</v>
      </c>
      <c r="AC1434">
        <f t="shared" si="126"/>
        <v>-1.7496000000000009</v>
      </c>
    </row>
    <row r="1435" spans="1:29" x14ac:dyDescent="0.25">
      <c r="A1435">
        <v>64.751314285700005</v>
      </c>
      <c r="B1435">
        <f t="shared" si="122"/>
        <v>65</v>
      </c>
      <c r="D1435">
        <f t="shared" si="123"/>
        <v>0.51203830476628009</v>
      </c>
      <c r="AA1435">
        <f t="shared" si="124"/>
        <v>64.751314285700005</v>
      </c>
      <c r="AB1435">
        <f t="shared" si="125"/>
        <v>66.5</v>
      </c>
      <c r="AC1435">
        <f t="shared" si="126"/>
        <v>-1.7486857142999952</v>
      </c>
    </row>
    <row r="1436" spans="1:29" x14ac:dyDescent="0.25">
      <c r="A1436">
        <v>64.752143283600006</v>
      </c>
      <c r="B1436">
        <f t="shared" si="122"/>
        <v>65</v>
      </c>
      <c r="D1436">
        <f t="shared" si="123"/>
        <v>0.51223267096274128</v>
      </c>
      <c r="AA1436">
        <f t="shared" si="124"/>
        <v>64.752143283600006</v>
      </c>
      <c r="AB1436">
        <f t="shared" si="125"/>
        <v>66.5</v>
      </c>
      <c r="AC1436">
        <f t="shared" si="126"/>
        <v>-1.7478567163999941</v>
      </c>
    </row>
    <row r="1437" spans="1:29" x14ac:dyDescent="0.25">
      <c r="A1437">
        <v>64.754022127699997</v>
      </c>
      <c r="B1437">
        <f t="shared" si="122"/>
        <v>65</v>
      </c>
      <c r="D1437">
        <f t="shared" si="123"/>
        <v>0.51267318327460409</v>
      </c>
      <c r="AA1437">
        <f t="shared" si="124"/>
        <v>64.754022127699997</v>
      </c>
      <c r="AB1437">
        <f t="shared" si="125"/>
        <v>66.5</v>
      </c>
      <c r="AC1437">
        <f t="shared" si="126"/>
        <v>-1.7459778723000028</v>
      </c>
    </row>
    <row r="1438" spans="1:29" x14ac:dyDescent="0.25">
      <c r="A1438">
        <v>64.754167741900005</v>
      </c>
      <c r="B1438">
        <f t="shared" si="122"/>
        <v>65</v>
      </c>
      <c r="D1438">
        <f t="shared" si="123"/>
        <v>0.51270732386555884</v>
      </c>
      <c r="AA1438">
        <f t="shared" si="124"/>
        <v>64.754167741900005</v>
      </c>
      <c r="AB1438">
        <f t="shared" si="125"/>
        <v>66.5</v>
      </c>
      <c r="AC1438">
        <f t="shared" si="126"/>
        <v>-1.7458322580999948</v>
      </c>
    </row>
    <row r="1439" spans="1:29" x14ac:dyDescent="0.25">
      <c r="A1439">
        <v>64.754215384600002</v>
      </c>
      <c r="B1439">
        <f t="shared" si="122"/>
        <v>65</v>
      </c>
      <c r="D1439">
        <f t="shared" si="123"/>
        <v>0.51271849413557702</v>
      </c>
      <c r="AA1439">
        <f t="shared" si="124"/>
        <v>64.754215384600002</v>
      </c>
      <c r="AB1439">
        <f t="shared" si="125"/>
        <v>66.5</v>
      </c>
      <c r="AC1439">
        <f t="shared" si="126"/>
        <v>-1.7457846153999981</v>
      </c>
    </row>
    <row r="1440" spans="1:29" x14ac:dyDescent="0.25">
      <c r="A1440">
        <v>64.755143362799998</v>
      </c>
      <c r="B1440">
        <f t="shared" si="122"/>
        <v>65</v>
      </c>
      <c r="D1440">
        <f t="shared" si="123"/>
        <v>0.51293606717542661</v>
      </c>
      <c r="AA1440">
        <f t="shared" si="124"/>
        <v>64.755143362799998</v>
      </c>
      <c r="AB1440">
        <f t="shared" si="125"/>
        <v>66.5</v>
      </c>
      <c r="AC1440">
        <f t="shared" si="126"/>
        <v>-1.7448566372000016</v>
      </c>
    </row>
    <row r="1441" spans="1:29" x14ac:dyDescent="0.25">
      <c r="A1441">
        <v>64.755844155800006</v>
      </c>
      <c r="B1441">
        <f t="shared" si="122"/>
        <v>65</v>
      </c>
      <c r="D1441">
        <f t="shared" si="123"/>
        <v>0.5131003745517394</v>
      </c>
      <c r="AA1441">
        <f t="shared" si="124"/>
        <v>64.755844155800006</v>
      </c>
      <c r="AB1441">
        <f t="shared" si="125"/>
        <v>66.5</v>
      </c>
      <c r="AC1441">
        <f t="shared" si="126"/>
        <v>-1.7441558441999945</v>
      </c>
    </row>
    <row r="1442" spans="1:29" x14ac:dyDescent="0.25">
      <c r="A1442">
        <v>64.756538181799996</v>
      </c>
      <c r="B1442">
        <f t="shared" si="122"/>
        <v>65</v>
      </c>
      <c r="D1442">
        <f t="shared" si="123"/>
        <v>0.51326309534254388</v>
      </c>
      <c r="AA1442">
        <f t="shared" si="124"/>
        <v>64.756538181799996</v>
      </c>
      <c r="AB1442">
        <f t="shared" si="125"/>
        <v>66.5</v>
      </c>
      <c r="AC1442">
        <f t="shared" si="126"/>
        <v>-1.7434618182000037</v>
      </c>
    </row>
    <row r="1443" spans="1:29" x14ac:dyDescent="0.25">
      <c r="A1443">
        <v>64.757371428599996</v>
      </c>
      <c r="B1443">
        <f t="shared" si="122"/>
        <v>65</v>
      </c>
      <c r="D1443">
        <f t="shared" si="123"/>
        <v>0.51345845773276111</v>
      </c>
      <c r="AA1443">
        <f t="shared" si="124"/>
        <v>64.757371428599996</v>
      </c>
      <c r="AB1443">
        <f t="shared" si="125"/>
        <v>66.5</v>
      </c>
      <c r="AC1443">
        <f t="shared" si="126"/>
        <v>-1.7426285714000045</v>
      </c>
    </row>
    <row r="1444" spans="1:29" x14ac:dyDescent="0.25">
      <c r="A1444">
        <v>64.757446808500006</v>
      </c>
      <c r="B1444">
        <f t="shared" si="122"/>
        <v>65</v>
      </c>
      <c r="D1444">
        <f t="shared" si="123"/>
        <v>0.5134761312449071</v>
      </c>
      <c r="AA1444">
        <f t="shared" si="124"/>
        <v>64.757446808500006</v>
      </c>
      <c r="AB1444">
        <f t="shared" si="125"/>
        <v>66.5</v>
      </c>
      <c r="AC1444">
        <f t="shared" si="126"/>
        <v>-1.7425531914999937</v>
      </c>
    </row>
    <row r="1445" spans="1:29" x14ac:dyDescent="0.25">
      <c r="A1445">
        <v>64.759148936200006</v>
      </c>
      <c r="B1445">
        <f t="shared" si="122"/>
        <v>65</v>
      </c>
      <c r="D1445">
        <f t="shared" si="123"/>
        <v>0.51387521076843756</v>
      </c>
      <c r="AA1445">
        <f t="shared" si="124"/>
        <v>64.759148936200006</v>
      </c>
      <c r="AB1445">
        <f t="shared" si="125"/>
        <v>66.5</v>
      </c>
      <c r="AC1445">
        <f t="shared" si="126"/>
        <v>-1.7408510637999939</v>
      </c>
    </row>
    <row r="1446" spans="1:29" x14ac:dyDescent="0.25">
      <c r="A1446">
        <v>64.759382777599996</v>
      </c>
      <c r="B1446">
        <f t="shared" si="122"/>
        <v>65</v>
      </c>
      <c r="D1446">
        <f t="shared" si="123"/>
        <v>0.51393003703939799</v>
      </c>
      <c r="AA1446">
        <f t="shared" si="124"/>
        <v>64.759382777599996</v>
      </c>
      <c r="AB1446">
        <f t="shared" si="125"/>
        <v>66.5</v>
      </c>
      <c r="AC1446">
        <f t="shared" si="126"/>
        <v>-1.7406172224000045</v>
      </c>
    </row>
    <row r="1447" spans="1:29" x14ac:dyDescent="0.25">
      <c r="A1447">
        <v>64.7620479773</v>
      </c>
      <c r="B1447">
        <f t="shared" si="122"/>
        <v>65</v>
      </c>
      <c r="D1447">
        <f t="shared" si="123"/>
        <v>0.51455491766756201</v>
      </c>
      <c r="AA1447">
        <f t="shared" si="124"/>
        <v>64.7620479773</v>
      </c>
      <c r="AB1447">
        <f t="shared" si="125"/>
        <v>66.5</v>
      </c>
      <c r="AC1447">
        <f t="shared" si="126"/>
        <v>-1.7379520227</v>
      </c>
    </row>
    <row r="1448" spans="1:29" x14ac:dyDescent="0.25">
      <c r="A1448">
        <v>64.762466165399999</v>
      </c>
      <c r="B1448">
        <f t="shared" si="122"/>
        <v>65</v>
      </c>
      <c r="D1448">
        <f t="shared" si="123"/>
        <v>0.5146529657210035</v>
      </c>
      <c r="AA1448">
        <f t="shared" si="124"/>
        <v>64.762466165399999</v>
      </c>
      <c r="AB1448">
        <f t="shared" si="125"/>
        <v>66.5</v>
      </c>
      <c r="AC1448">
        <f t="shared" si="126"/>
        <v>-1.7375338346000007</v>
      </c>
    </row>
    <row r="1449" spans="1:29" x14ac:dyDescent="0.25">
      <c r="A1449">
        <v>64.762720000000002</v>
      </c>
      <c r="B1449">
        <f t="shared" si="122"/>
        <v>65</v>
      </c>
      <c r="D1449">
        <f t="shared" si="123"/>
        <v>0.51471247958193445</v>
      </c>
      <c r="AA1449">
        <f t="shared" si="124"/>
        <v>64.762720000000002</v>
      </c>
      <c r="AB1449">
        <f t="shared" si="125"/>
        <v>66.5</v>
      </c>
      <c r="AC1449">
        <f t="shared" si="126"/>
        <v>-1.7372799999999984</v>
      </c>
    </row>
    <row r="1450" spans="1:29" x14ac:dyDescent="0.25">
      <c r="A1450">
        <v>64.763815384599994</v>
      </c>
      <c r="B1450">
        <f t="shared" si="122"/>
        <v>65</v>
      </c>
      <c r="D1450">
        <f t="shared" si="123"/>
        <v>0.51496930259483031</v>
      </c>
      <c r="AA1450">
        <f t="shared" si="124"/>
        <v>64.763815384599994</v>
      </c>
      <c r="AB1450">
        <f t="shared" si="125"/>
        <v>66.5</v>
      </c>
      <c r="AC1450">
        <f t="shared" si="126"/>
        <v>-1.7361846154000062</v>
      </c>
    </row>
    <row r="1451" spans="1:29" x14ac:dyDescent="0.25">
      <c r="A1451">
        <v>64.765840490800002</v>
      </c>
      <c r="B1451">
        <f t="shared" si="122"/>
        <v>65</v>
      </c>
      <c r="D1451">
        <f t="shared" si="123"/>
        <v>0.51544410740377511</v>
      </c>
      <c r="AA1451">
        <f t="shared" si="124"/>
        <v>64.765840490800002</v>
      </c>
      <c r="AB1451">
        <f t="shared" si="125"/>
        <v>66.5</v>
      </c>
      <c r="AC1451">
        <f t="shared" si="126"/>
        <v>-1.7341595091999977</v>
      </c>
    </row>
    <row r="1452" spans="1:29" x14ac:dyDescent="0.25">
      <c r="A1452">
        <v>64.766141624699998</v>
      </c>
      <c r="B1452">
        <f t="shared" si="122"/>
        <v>65</v>
      </c>
      <c r="D1452">
        <f t="shared" si="123"/>
        <v>0.51551471102142898</v>
      </c>
      <c r="AA1452">
        <f t="shared" si="124"/>
        <v>64.766141624699998</v>
      </c>
      <c r="AB1452">
        <f t="shared" si="125"/>
        <v>66.5</v>
      </c>
      <c r="AC1452">
        <f t="shared" si="126"/>
        <v>-1.7338583753000023</v>
      </c>
    </row>
    <row r="1453" spans="1:29" x14ac:dyDescent="0.25">
      <c r="A1453">
        <v>64.767149011000001</v>
      </c>
      <c r="B1453">
        <f t="shared" si="122"/>
        <v>65</v>
      </c>
      <c r="D1453">
        <f t="shared" si="123"/>
        <v>0.51575090202203167</v>
      </c>
      <c r="AA1453">
        <f t="shared" si="124"/>
        <v>64.767149011000001</v>
      </c>
      <c r="AB1453">
        <f t="shared" si="125"/>
        <v>66.5</v>
      </c>
      <c r="AC1453">
        <f t="shared" si="126"/>
        <v>-1.7328509889999992</v>
      </c>
    </row>
    <row r="1454" spans="1:29" x14ac:dyDescent="0.25">
      <c r="A1454">
        <v>64.767167999999998</v>
      </c>
      <c r="B1454">
        <f t="shared" si="122"/>
        <v>65</v>
      </c>
      <c r="D1454">
        <f t="shared" si="123"/>
        <v>0.51575535416805529</v>
      </c>
      <c r="AA1454">
        <f t="shared" si="124"/>
        <v>64.767167999999998</v>
      </c>
      <c r="AB1454">
        <f t="shared" si="125"/>
        <v>66.5</v>
      </c>
      <c r="AC1454">
        <f t="shared" si="126"/>
        <v>-1.7328320000000019</v>
      </c>
    </row>
    <row r="1455" spans="1:29" x14ac:dyDescent="0.25">
      <c r="A1455">
        <v>64.767940645199999</v>
      </c>
      <c r="B1455">
        <f t="shared" si="122"/>
        <v>65</v>
      </c>
      <c r="D1455">
        <f t="shared" si="123"/>
        <v>0.51593650795473922</v>
      </c>
      <c r="AA1455">
        <f t="shared" si="124"/>
        <v>64.767940645199999</v>
      </c>
      <c r="AB1455">
        <f t="shared" si="125"/>
        <v>66.5</v>
      </c>
      <c r="AC1455">
        <f t="shared" si="126"/>
        <v>-1.7320593548000005</v>
      </c>
    </row>
    <row r="1456" spans="1:29" x14ac:dyDescent="0.25">
      <c r="A1456">
        <v>64.768673684199996</v>
      </c>
      <c r="B1456">
        <f t="shared" si="122"/>
        <v>65</v>
      </c>
      <c r="D1456">
        <f t="shared" si="123"/>
        <v>0.51610837570288048</v>
      </c>
      <c r="AA1456">
        <f t="shared" si="124"/>
        <v>64.768673684199996</v>
      </c>
      <c r="AB1456">
        <f t="shared" si="125"/>
        <v>66.5</v>
      </c>
      <c r="AC1456">
        <f t="shared" si="126"/>
        <v>-1.7313263158000041</v>
      </c>
    </row>
    <row r="1457" spans="1:29" x14ac:dyDescent="0.25">
      <c r="A1457">
        <v>64.768757396400005</v>
      </c>
      <c r="B1457">
        <f t="shared" si="122"/>
        <v>65</v>
      </c>
      <c r="D1457">
        <f t="shared" si="123"/>
        <v>0.51612800279953919</v>
      </c>
      <c r="AA1457">
        <f t="shared" si="124"/>
        <v>64.768757396400005</v>
      </c>
      <c r="AB1457">
        <f t="shared" si="125"/>
        <v>66.5</v>
      </c>
      <c r="AC1457">
        <f t="shared" si="126"/>
        <v>-1.7312426035999948</v>
      </c>
    </row>
    <row r="1458" spans="1:29" x14ac:dyDescent="0.25">
      <c r="A1458">
        <v>64.770951724100001</v>
      </c>
      <c r="B1458">
        <f t="shared" si="122"/>
        <v>65</v>
      </c>
      <c r="D1458">
        <f t="shared" si="123"/>
        <v>0.51664248314844852</v>
      </c>
      <c r="AA1458">
        <f t="shared" si="124"/>
        <v>64.770951724100001</v>
      </c>
      <c r="AB1458">
        <f t="shared" si="125"/>
        <v>66.5</v>
      </c>
      <c r="AC1458">
        <f t="shared" si="126"/>
        <v>-1.7290482758999985</v>
      </c>
    </row>
    <row r="1459" spans="1:29" x14ac:dyDescent="0.25">
      <c r="A1459">
        <v>64.774697142899996</v>
      </c>
      <c r="B1459">
        <f t="shared" si="122"/>
        <v>65</v>
      </c>
      <c r="D1459">
        <f t="shared" si="123"/>
        <v>0.51752063109829027</v>
      </c>
      <c r="AA1459">
        <f t="shared" si="124"/>
        <v>64.774697142899996</v>
      </c>
      <c r="AB1459">
        <f t="shared" si="125"/>
        <v>66.5</v>
      </c>
      <c r="AC1459">
        <f t="shared" si="126"/>
        <v>-1.7253028571000044</v>
      </c>
    </row>
    <row r="1460" spans="1:29" x14ac:dyDescent="0.25">
      <c r="A1460">
        <v>64.775441860499996</v>
      </c>
      <c r="B1460">
        <f t="shared" si="122"/>
        <v>65</v>
      </c>
      <c r="D1460">
        <f t="shared" si="123"/>
        <v>0.51769523700181486</v>
      </c>
      <c r="AA1460">
        <f t="shared" si="124"/>
        <v>64.775441860499996</v>
      </c>
      <c r="AB1460">
        <f t="shared" si="125"/>
        <v>66.5</v>
      </c>
      <c r="AC1460">
        <f t="shared" si="126"/>
        <v>-1.7245581395000045</v>
      </c>
    </row>
    <row r="1461" spans="1:29" x14ac:dyDescent="0.25">
      <c r="A1461">
        <v>64.777690140800004</v>
      </c>
      <c r="B1461">
        <f t="shared" si="122"/>
        <v>65</v>
      </c>
      <c r="D1461">
        <f t="shared" si="123"/>
        <v>0.51822236703494362</v>
      </c>
      <c r="AA1461">
        <f t="shared" si="124"/>
        <v>64.777690140800004</v>
      </c>
      <c r="AB1461">
        <f t="shared" si="125"/>
        <v>66.5</v>
      </c>
      <c r="AC1461">
        <f t="shared" si="126"/>
        <v>-1.7223098591999957</v>
      </c>
    </row>
    <row r="1462" spans="1:29" x14ac:dyDescent="0.25">
      <c r="A1462">
        <v>64.778475</v>
      </c>
      <c r="B1462">
        <f t="shared" si="122"/>
        <v>65</v>
      </c>
      <c r="D1462">
        <f t="shared" si="123"/>
        <v>0.51840638450647236</v>
      </c>
      <c r="AA1462">
        <f t="shared" si="124"/>
        <v>64.778475</v>
      </c>
      <c r="AB1462">
        <f t="shared" si="125"/>
        <v>66.5</v>
      </c>
      <c r="AC1462">
        <f t="shared" si="126"/>
        <v>-1.7215249999999997</v>
      </c>
    </row>
    <row r="1463" spans="1:29" x14ac:dyDescent="0.25">
      <c r="A1463">
        <v>64.780533333299999</v>
      </c>
      <c r="B1463">
        <f t="shared" si="122"/>
        <v>65</v>
      </c>
      <c r="D1463">
        <f t="shared" si="123"/>
        <v>0.51888897971518111</v>
      </c>
      <c r="AA1463">
        <f t="shared" si="124"/>
        <v>64.780533333299999</v>
      </c>
      <c r="AB1463">
        <f t="shared" si="125"/>
        <v>66.5</v>
      </c>
      <c r="AC1463">
        <f t="shared" si="126"/>
        <v>-1.7194666667000007</v>
      </c>
    </row>
    <row r="1464" spans="1:29" x14ac:dyDescent="0.25">
      <c r="A1464">
        <v>64.783439999999999</v>
      </c>
      <c r="B1464">
        <f t="shared" si="122"/>
        <v>65</v>
      </c>
      <c r="D1464">
        <f t="shared" si="123"/>
        <v>0.51957047450649307</v>
      </c>
      <c r="AA1464">
        <f t="shared" si="124"/>
        <v>64.783439999999999</v>
      </c>
      <c r="AB1464">
        <f t="shared" si="125"/>
        <v>66.5</v>
      </c>
      <c r="AC1464">
        <f t="shared" si="126"/>
        <v>-1.7165600000000012</v>
      </c>
    </row>
    <row r="1465" spans="1:29" x14ac:dyDescent="0.25">
      <c r="A1465">
        <v>64.785066666700004</v>
      </c>
      <c r="B1465">
        <f t="shared" si="122"/>
        <v>65</v>
      </c>
      <c r="D1465">
        <f t="shared" si="123"/>
        <v>0.51995186150323902</v>
      </c>
      <c r="AA1465">
        <f t="shared" si="124"/>
        <v>64.785066666700004</v>
      </c>
      <c r="AB1465">
        <f t="shared" si="125"/>
        <v>66.5</v>
      </c>
      <c r="AC1465">
        <f t="shared" si="126"/>
        <v>-1.7149333332999959</v>
      </c>
    </row>
    <row r="1466" spans="1:29" x14ac:dyDescent="0.25">
      <c r="A1466">
        <v>64.785306122400002</v>
      </c>
      <c r="B1466">
        <f t="shared" si="122"/>
        <v>65</v>
      </c>
      <c r="D1466">
        <f t="shared" si="123"/>
        <v>0.52000800409856929</v>
      </c>
      <c r="AA1466">
        <f t="shared" si="124"/>
        <v>64.785306122400002</v>
      </c>
      <c r="AB1466">
        <f t="shared" si="125"/>
        <v>66.5</v>
      </c>
      <c r="AC1466">
        <f t="shared" si="126"/>
        <v>-1.7146938775999985</v>
      </c>
    </row>
    <row r="1467" spans="1:29" x14ac:dyDescent="0.25">
      <c r="A1467">
        <v>64.789309090900005</v>
      </c>
      <c r="B1467">
        <f t="shared" si="122"/>
        <v>65</v>
      </c>
      <c r="D1467">
        <f t="shared" si="123"/>
        <v>0.52094653694877147</v>
      </c>
      <c r="AA1467">
        <f t="shared" si="124"/>
        <v>64.789309090900005</v>
      </c>
      <c r="AB1467">
        <f t="shared" si="125"/>
        <v>66.5</v>
      </c>
      <c r="AC1467">
        <f t="shared" si="126"/>
        <v>-1.7106909090999949</v>
      </c>
    </row>
    <row r="1468" spans="1:29" x14ac:dyDescent="0.25">
      <c r="A1468">
        <v>64.789807120999996</v>
      </c>
      <c r="B1468">
        <f t="shared" si="122"/>
        <v>65</v>
      </c>
      <c r="D1468">
        <f t="shared" si="123"/>
        <v>0.52106330469481543</v>
      </c>
      <c r="AA1468">
        <f t="shared" si="124"/>
        <v>64.789807120999996</v>
      </c>
      <c r="AB1468">
        <f t="shared" si="125"/>
        <v>66.5</v>
      </c>
      <c r="AC1468">
        <f t="shared" si="126"/>
        <v>-1.7101928790000045</v>
      </c>
    </row>
    <row r="1469" spans="1:29" x14ac:dyDescent="0.25">
      <c r="A1469">
        <v>64.789818181800001</v>
      </c>
      <c r="B1469">
        <f t="shared" si="122"/>
        <v>65</v>
      </c>
      <c r="D1469">
        <f t="shared" si="123"/>
        <v>0.52106589800129655</v>
      </c>
      <c r="AA1469">
        <f t="shared" si="124"/>
        <v>64.789818181800001</v>
      </c>
      <c r="AB1469">
        <f t="shared" si="125"/>
        <v>66.5</v>
      </c>
      <c r="AC1469">
        <f t="shared" si="126"/>
        <v>-1.7101818181999988</v>
      </c>
    </row>
    <row r="1470" spans="1:29" x14ac:dyDescent="0.25">
      <c r="A1470">
        <v>64.793181538499994</v>
      </c>
      <c r="B1470">
        <f t="shared" si="122"/>
        <v>65</v>
      </c>
      <c r="D1470">
        <f t="shared" si="123"/>
        <v>0.52185446797127943</v>
      </c>
      <c r="AA1470">
        <f t="shared" si="124"/>
        <v>64.793181538499994</v>
      </c>
      <c r="AB1470">
        <f t="shared" si="125"/>
        <v>66.5</v>
      </c>
      <c r="AC1470">
        <f t="shared" si="126"/>
        <v>-1.7068184615000064</v>
      </c>
    </row>
    <row r="1471" spans="1:29" x14ac:dyDescent="0.25">
      <c r="A1471">
        <v>64.793686779699996</v>
      </c>
      <c r="B1471">
        <f t="shared" si="122"/>
        <v>65</v>
      </c>
      <c r="D1471">
        <f t="shared" si="123"/>
        <v>0.52197292642616799</v>
      </c>
      <c r="AA1471">
        <f t="shared" si="124"/>
        <v>64.793686779699996</v>
      </c>
      <c r="AB1471">
        <f t="shared" si="125"/>
        <v>66.5</v>
      </c>
      <c r="AC1471">
        <f t="shared" si="126"/>
        <v>-1.7063132203000038</v>
      </c>
    </row>
    <row r="1472" spans="1:29" x14ac:dyDescent="0.25">
      <c r="A1472">
        <v>64.794503816800002</v>
      </c>
      <c r="B1472">
        <f t="shared" si="122"/>
        <v>65</v>
      </c>
      <c r="D1472">
        <f t="shared" si="123"/>
        <v>0.52216448830285755</v>
      </c>
      <c r="AA1472">
        <f t="shared" si="124"/>
        <v>64.794503816800002</v>
      </c>
      <c r="AB1472">
        <f t="shared" si="125"/>
        <v>66.5</v>
      </c>
      <c r="AC1472">
        <f t="shared" si="126"/>
        <v>-1.7054961831999975</v>
      </c>
    </row>
    <row r="1473" spans="1:29" x14ac:dyDescent="0.25">
      <c r="A1473">
        <v>64.794591549299994</v>
      </c>
      <c r="B1473">
        <f t="shared" si="122"/>
        <v>65</v>
      </c>
      <c r="D1473">
        <f t="shared" si="123"/>
        <v>0.52218505799589221</v>
      </c>
      <c r="AA1473">
        <f t="shared" si="124"/>
        <v>64.794591549299994</v>
      </c>
      <c r="AB1473">
        <f t="shared" si="125"/>
        <v>66.5</v>
      </c>
      <c r="AC1473">
        <f t="shared" si="126"/>
        <v>-1.7054084507000056</v>
      </c>
    </row>
    <row r="1474" spans="1:29" x14ac:dyDescent="0.25">
      <c r="A1474">
        <v>64.794715596299994</v>
      </c>
      <c r="B1474">
        <f t="shared" si="122"/>
        <v>65</v>
      </c>
      <c r="D1474">
        <f t="shared" si="123"/>
        <v>0.52221414195807403</v>
      </c>
      <c r="AA1474">
        <f t="shared" si="124"/>
        <v>64.794715596299994</v>
      </c>
      <c r="AB1474">
        <f t="shared" si="125"/>
        <v>66.5</v>
      </c>
      <c r="AC1474">
        <f t="shared" si="126"/>
        <v>-1.7052844037000057</v>
      </c>
    </row>
    <row r="1475" spans="1:29" x14ac:dyDescent="0.25">
      <c r="A1475">
        <v>64.798285714299993</v>
      </c>
      <c r="B1475">
        <f t="shared" si="122"/>
        <v>65</v>
      </c>
      <c r="D1475">
        <f t="shared" si="123"/>
        <v>0.52305118902004666</v>
      </c>
      <c r="AA1475">
        <f t="shared" si="124"/>
        <v>64.798285714299993</v>
      </c>
      <c r="AB1475">
        <f t="shared" si="125"/>
        <v>66.5</v>
      </c>
      <c r="AC1475">
        <f t="shared" si="126"/>
        <v>-1.7017142857000067</v>
      </c>
    </row>
    <row r="1476" spans="1:29" x14ac:dyDescent="0.25">
      <c r="A1476">
        <v>64.798997014899996</v>
      </c>
      <c r="B1476">
        <f t="shared" si="122"/>
        <v>65</v>
      </c>
      <c r="D1476">
        <f t="shared" si="123"/>
        <v>0.52321796000000076</v>
      </c>
      <c r="AA1476">
        <f t="shared" si="124"/>
        <v>64.798997014899996</v>
      </c>
      <c r="AB1476">
        <f t="shared" si="125"/>
        <v>66.5</v>
      </c>
      <c r="AC1476">
        <f t="shared" si="126"/>
        <v>-1.7010029851000041</v>
      </c>
    </row>
    <row r="1477" spans="1:29" x14ac:dyDescent="0.25">
      <c r="A1477">
        <v>64.8006199947</v>
      </c>
      <c r="B1477">
        <f t="shared" si="122"/>
        <v>65</v>
      </c>
      <c r="D1477">
        <f t="shared" si="123"/>
        <v>0.52359848256906838</v>
      </c>
      <c r="AA1477">
        <f t="shared" si="124"/>
        <v>64.8006199947</v>
      </c>
      <c r="AB1477">
        <f t="shared" si="125"/>
        <v>66.5</v>
      </c>
      <c r="AC1477">
        <f t="shared" si="126"/>
        <v>-1.6993800053000001</v>
      </c>
    </row>
    <row r="1478" spans="1:29" x14ac:dyDescent="0.25">
      <c r="A1478">
        <v>64.801649999999995</v>
      </c>
      <c r="B1478">
        <f t="shared" ref="B1478:B1541" si="127">ROUND(A1478/0.5,0)*0.5</f>
        <v>65</v>
      </c>
      <c r="D1478">
        <f t="shared" ref="D1478:D1541" si="128">(A1478-$B$1)/$B$2</f>
        <v>0.52383997680264205</v>
      </c>
      <c r="AA1478">
        <f t="shared" ref="AA1478:AA1541" si="129">A1478</f>
        <v>64.801649999999995</v>
      </c>
      <c r="AB1478">
        <f t="shared" ref="AB1478:AB1541" si="130">AB$2</f>
        <v>66.5</v>
      </c>
      <c r="AC1478">
        <f t="shared" ref="AC1478:AC1541" si="131">AA1478-AB1478</f>
        <v>-1.6983500000000049</v>
      </c>
    </row>
    <row r="1479" spans="1:29" x14ac:dyDescent="0.25">
      <c r="A1479">
        <v>64.801866666699993</v>
      </c>
      <c r="B1479">
        <f t="shared" si="127"/>
        <v>65</v>
      </c>
      <c r="D1479">
        <f t="shared" si="128"/>
        <v>0.52389077630693315</v>
      </c>
      <c r="AA1479">
        <f t="shared" si="129"/>
        <v>64.801866666699993</v>
      </c>
      <c r="AB1479">
        <f t="shared" si="130"/>
        <v>66.5</v>
      </c>
      <c r="AC1479">
        <f t="shared" si="131"/>
        <v>-1.6981333333000066</v>
      </c>
    </row>
    <row r="1480" spans="1:29" x14ac:dyDescent="0.25">
      <c r="A1480">
        <v>64.803302400000007</v>
      </c>
      <c r="B1480">
        <f t="shared" si="127"/>
        <v>65</v>
      </c>
      <c r="D1480">
        <f t="shared" si="128"/>
        <v>0.52422739720869405</v>
      </c>
      <c r="AA1480">
        <f t="shared" si="129"/>
        <v>64.803302400000007</v>
      </c>
      <c r="AB1480">
        <f t="shared" si="130"/>
        <v>66.5</v>
      </c>
      <c r="AC1480">
        <f t="shared" si="131"/>
        <v>-1.6966975999999931</v>
      </c>
    </row>
    <row r="1481" spans="1:29" x14ac:dyDescent="0.25">
      <c r="A1481">
        <v>64.803749999999994</v>
      </c>
      <c r="B1481">
        <f t="shared" si="127"/>
        <v>65</v>
      </c>
      <c r="D1481">
        <f t="shared" si="128"/>
        <v>0.52433234115310379</v>
      </c>
      <c r="AA1481">
        <f t="shared" si="129"/>
        <v>64.803749999999994</v>
      </c>
      <c r="AB1481">
        <f t="shared" si="130"/>
        <v>66.5</v>
      </c>
      <c r="AC1481">
        <f t="shared" si="131"/>
        <v>-1.6962500000000063</v>
      </c>
    </row>
    <row r="1482" spans="1:29" x14ac:dyDescent="0.25">
      <c r="A1482">
        <v>64.804347169799996</v>
      </c>
      <c r="B1482">
        <f t="shared" si="127"/>
        <v>65</v>
      </c>
      <c r="D1482">
        <f t="shared" si="128"/>
        <v>0.52447235311533891</v>
      </c>
      <c r="AA1482">
        <f t="shared" si="129"/>
        <v>64.804347169799996</v>
      </c>
      <c r="AB1482">
        <f t="shared" si="130"/>
        <v>66.5</v>
      </c>
      <c r="AC1482">
        <f t="shared" si="131"/>
        <v>-1.6956528302000038</v>
      </c>
    </row>
    <row r="1483" spans="1:29" x14ac:dyDescent="0.25">
      <c r="A1483">
        <v>64.804517647099999</v>
      </c>
      <c r="B1483">
        <f t="shared" si="127"/>
        <v>65</v>
      </c>
      <c r="D1483">
        <f t="shared" si="128"/>
        <v>0.5245123230891886</v>
      </c>
      <c r="AA1483">
        <f t="shared" si="129"/>
        <v>64.804517647099999</v>
      </c>
      <c r="AB1483">
        <f t="shared" si="130"/>
        <v>66.5</v>
      </c>
      <c r="AC1483">
        <f t="shared" si="131"/>
        <v>-1.6954823529000009</v>
      </c>
    </row>
    <row r="1484" spans="1:29" x14ac:dyDescent="0.25">
      <c r="A1484">
        <v>64.805236363600002</v>
      </c>
      <c r="B1484">
        <f t="shared" si="127"/>
        <v>65</v>
      </c>
      <c r="D1484">
        <f t="shared" si="128"/>
        <v>0.5246808327952317</v>
      </c>
      <c r="AA1484">
        <f t="shared" si="129"/>
        <v>64.805236363600002</v>
      </c>
      <c r="AB1484">
        <f t="shared" si="130"/>
        <v>66.5</v>
      </c>
      <c r="AC1484">
        <f t="shared" si="131"/>
        <v>-1.6947636363999976</v>
      </c>
    </row>
    <row r="1485" spans="1:29" x14ac:dyDescent="0.25">
      <c r="A1485">
        <v>64.807794059399995</v>
      </c>
      <c r="B1485">
        <f t="shared" si="127"/>
        <v>65</v>
      </c>
      <c r="D1485">
        <f t="shared" si="128"/>
        <v>0.52528050814344285</v>
      </c>
      <c r="AA1485">
        <f t="shared" si="129"/>
        <v>64.807794059399995</v>
      </c>
      <c r="AB1485">
        <f t="shared" si="130"/>
        <v>66.5</v>
      </c>
      <c r="AC1485">
        <f t="shared" si="131"/>
        <v>-1.6922059406000045</v>
      </c>
    </row>
    <row r="1486" spans="1:29" x14ac:dyDescent="0.25">
      <c r="A1486">
        <v>64.808256</v>
      </c>
      <c r="B1486">
        <f t="shared" si="127"/>
        <v>65</v>
      </c>
      <c r="D1486">
        <f t="shared" si="128"/>
        <v>0.52538881437366824</v>
      </c>
      <c r="AA1486">
        <f t="shared" si="129"/>
        <v>64.808256</v>
      </c>
      <c r="AB1486">
        <f t="shared" si="130"/>
        <v>66.5</v>
      </c>
      <c r="AC1486">
        <f t="shared" si="131"/>
        <v>-1.6917439999999999</v>
      </c>
    </row>
    <row r="1487" spans="1:29" x14ac:dyDescent="0.25">
      <c r="A1487">
        <v>64.808511340199999</v>
      </c>
      <c r="B1487">
        <f t="shared" si="127"/>
        <v>65</v>
      </c>
      <c r="D1487">
        <f t="shared" si="128"/>
        <v>0.52544868123639166</v>
      </c>
      <c r="AA1487">
        <f t="shared" si="129"/>
        <v>64.808511340199999</v>
      </c>
      <c r="AB1487">
        <f t="shared" si="130"/>
        <v>66.5</v>
      </c>
      <c r="AC1487">
        <f t="shared" si="131"/>
        <v>-1.691488659800001</v>
      </c>
    </row>
    <row r="1488" spans="1:29" x14ac:dyDescent="0.25">
      <c r="A1488">
        <v>64.809102222199996</v>
      </c>
      <c r="B1488">
        <f t="shared" si="127"/>
        <v>65</v>
      </c>
      <c r="D1488">
        <f t="shared" si="128"/>
        <v>0.52558721896597671</v>
      </c>
      <c r="AA1488">
        <f t="shared" si="129"/>
        <v>64.809102222199996</v>
      </c>
      <c r="AB1488">
        <f t="shared" si="130"/>
        <v>66.5</v>
      </c>
      <c r="AC1488">
        <f t="shared" si="131"/>
        <v>-1.6908977778000036</v>
      </c>
    </row>
    <row r="1489" spans="1:29" x14ac:dyDescent="0.25">
      <c r="A1489">
        <v>64.809669064700003</v>
      </c>
      <c r="B1489">
        <f t="shared" si="127"/>
        <v>65</v>
      </c>
      <c r="D1489">
        <f t="shared" si="128"/>
        <v>0.52572012041327676</v>
      </c>
      <c r="AA1489">
        <f t="shared" si="129"/>
        <v>64.809669064700003</v>
      </c>
      <c r="AB1489">
        <f t="shared" si="130"/>
        <v>66.5</v>
      </c>
      <c r="AC1489">
        <f t="shared" si="131"/>
        <v>-1.6903309352999969</v>
      </c>
    </row>
    <row r="1490" spans="1:29" x14ac:dyDescent="0.25">
      <c r="A1490">
        <v>64.813072340399998</v>
      </c>
      <c r="B1490">
        <f t="shared" si="127"/>
        <v>65</v>
      </c>
      <c r="D1490">
        <f t="shared" si="128"/>
        <v>0.52651804976064409</v>
      </c>
      <c r="AA1490">
        <f t="shared" si="129"/>
        <v>64.813072340399998</v>
      </c>
      <c r="AB1490">
        <f t="shared" si="130"/>
        <v>66.5</v>
      </c>
      <c r="AC1490">
        <f t="shared" si="131"/>
        <v>-1.686927659600002</v>
      </c>
    </row>
    <row r="1491" spans="1:29" x14ac:dyDescent="0.25">
      <c r="A1491">
        <v>64.813199999999995</v>
      </c>
      <c r="B1491">
        <f t="shared" si="127"/>
        <v>65</v>
      </c>
      <c r="D1491">
        <f t="shared" si="128"/>
        <v>0.52654798073018338</v>
      </c>
      <c r="AA1491">
        <f t="shared" si="129"/>
        <v>64.813199999999995</v>
      </c>
      <c r="AB1491">
        <f t="shared" si="130"/>
        <v>66.5</v>
      </c>
      <c r="AC1491">
        <f t="shared" si="131"/>
        <v>-1.6868000000000052</v>
      </c>
    </row>
    <row r="1492" spans="1:29" x14ac:dyDescent="0.25">
      <c r="A1492">
        <v>64.813277746500006</v>
      </c>
      <c r="B1492">
        <f t="shared" si="127"/>
        <v>65</v>
      </c>
      <c r="D1492">
        <f t="shared" si="128"/>
        <v>0.5265662091135066</v>
      </c>
      <c r="AA1492">
        <f t="shared" si="129"/>
        <v>64.813277746500006</v>
      </c>
      <c r="AB1492">
        <f t="shared" si="130"/>
        <v>66.5</v>
      </c>
      <c r="AC1492">
        <f t="shared" si="131"/>
        <v>-1.6867222534999939</v>
      </c>
    </row>
    <row r="1493" spans="1:29" x14ac:dyDescent="0.25">
      <c r="A1493">
        <v>64.8133953488</v>
      </c>
      <c r="B1493">
        <f t="shared" si="127"/>
        <v>65</v>
      </c>
      <c r="D1493">
        <f t="shared" si="128"/>
        <v>0.5265937820563874</v>
      </c>
      <c r="AA1493">
        <f t="shared" si="129"/>
        <v>64.8133953488</v>
      </c>
      <c r="AB1493">
        <f t="shared" si="130"/>
        <v>66.5</v>
      </c>
      <c r="AC1493">
        <f t="shared" si="131"/>
        <v>-1.6866046511999997</v>
      </c>
    </row>
    <row r="1494" spans="1:29" x14ac:dyDescent="0.25">
      <c r="A1494">
        <v>64.813793103400002</v>
      </c>
      <c r="B1494">
        <f t="shared" si="127"/>
        <v>65</v>
      </c>
      <c r="D1494">
        <f t="shared" si="128"/>
        <v>0.52668703928746974</v>
      </c>
      <c r="AA1494">
        <f t="shared" si="129"/>
        <v>64.813793103400002</v>
      </c>
      <c r="AB1494">
        <f t="shared" si="130"/>
        <v>66.5</v>
      </c>
      <c r="AC1494">
        <f t="shared" si="131"/>
        <v>-1.6862068965999981</v>
      </c>
    </row>
    <row r="1495" spans="1:29" x14ac:dyDescent="0.25">
      <c r="A1495">
        <v>64.813915596300006</v>
      </c>
      <c r="B1495">
        <f t="shared" si="127"/>
        <v>65</v>
      </c>
      <c r="D1495">
        <f t="shared" si="128"/>
        <v>0.52671575887658739</v>
      </c>
      <c r="AA1495">
        <f t="shared" si="129"/>
        <v>64.813915596300006</v>
      </c>
      <c r="AB1495">
        <f t="shared" si="130"/>
        <v>66.5</v>
      </c>
      <c r="AC1495">
        <f t="shared" si="131"/>
        <v>-1.6860844036999936</v>
      </c>
    </row>
    <row r="1496" spans="1:29" x14ac:dyDescent="0.25">
      <c r="A1496">
        <v>64.818701298700006</v>
      </c>
      <c r="B1496">
        <f t="shared" si="127"/>
        <v>65</v>
      </c>
      <c r="D1496">
        <f t="shared" si="128"/>
        <v>0.52783781090214954</v>
      </c>
      <c r="AA1496">
        <f t="shared" si="129"/>
        <v>64.818701298700006</v>
      </c>
      <c r="AB1496">
        <f t="shared" si="130"/>
        <v>66.5</v>
      </c>
      <c r="AC1496">
        <f t="shared" si="131"/>
        <v>-1.681298701299994</v>
      </c>
    </row>
    <row r="1497" spans="1:29" x14ac:dyDescent="0.25">
      <c r="A1497">
        <v>64.818873191500003</v>
      </c>
      <c r="B1497">
        <f t="shared" si="127"/>
        <v>65</v>
      </c>
      <c r="D1497">
        <f t="shared" si="128"/>
        <v>0.5278781127530161</v>
      </c>
      <c r="AA1497">
        <f t="shared" si="129"/>
        <v>64.818873191500003</v>
      </c>
      <c r="AB1497">
        <f t="shared" si="130"/>
        <v>66.5</v>
      </c>
      <c r="AC1497">
        <f t="shared" si="131"/>
        <v>-1.6811268084999966</v>
      </c>
    </row>
    <row r="1498" spans="1:29" x14ac:dyDescent="0.25">
      <c r="A1498">
        <v>64.819060869599994</v>
      </c>
      <c r="B1498">
        <f t="shared" si="127"/>
        <v>65</v>
      </c>
      <c r="D1498">
        <f t="shared" si="128"/>
        <v>0.52792211561291991</v>
      </c>
      <c r="AA1498">
        <f t="shared" si="129"/>
        <v>64.819060869599994</v>
      </c>
      <c r="AB1498">
        <f t="shared" si="130"/>
        <v>66.5</v>
      </c>
      <c r="AC1498">
        <f t="shared" si="131"/>
        <v>-1.6809391304000059</v>
      </c>
    </row>
    <row r="1499" spans="1:29" x14ac:dyDescent="0.25">
      <c r="A1499">
        <v>64.819897263200005</v>
      </c>
      <c r="B1499">
        <f t="shared" si="127"/>
        <v>65</v>
      </c>
      <c r="D1499">
        <f t="shared" si="128"/>
        <v>0.52811821579939611</v>
      </c>
      <c r="AA1499">
        <f t="shared" si="129"/>
        <v>64.819897263200005</v>
      </c>
      <c r="AB1499">
        <f t="shared" si="130"/>
        <v>66.5</v>
      </c>
      <c r="AC1499">
        <f t="shared" si="131"/>
        <v>-1.680102736799995</v>
      </c>
    </row>
    <row r="1500" spans="1:29" x14ac:dyDescent="0.25">
      <c r="A1500">
        <v>64.820292682900003</v>
      </c>
      <c r="B1500">
        <f t="shared" si="127"/>
        <v>65</v>
      </c>
      <c r="D1500">
        <f t="shared" si="128"/>
        <v>0.52821092559165783</v>
      </c>
      <c r="AA1500">
        <f t="shared" si="129"/>
        <v>64.820292682900003</v>
      </c>
      <c r="AB1500">
        <f t="shared" si="130"/>
        <v>66.5</v>
      </c>
      <c r="AC1500">
        <f t="shared" si="131"/>
        <v>-1.6797073170999965</v>
      </c>
    </row>
    <row r="1501" spans="1:29" x14ac:dyDescent="0.25">
      <c r="A1501">
        <v>64.823279999999997</v>
      </c>
      <c r="B1501">
        <f t="shared" si="127"/>
        <v>65</v>
      </c>
      <c r="D1501">
        <f t="shared" si="128"/>
        <v>0.52891132961240195</v>
      </c>
      <c r="AA1501">
        <f t="shared" si="129"/>
        <v>64.823279999999997</v>
      </c>
      <c r="AB1501">
        <f t="shared" si="130"/>
        <v>66.5</v>
      </c>
      <c r="AC1501">
        <f t="shared" si="131"/>
        <v>-1.6767200000000031</v>
      </c>
    </row>
    <row r="1502" spans="1:29" x14ac:dyDescent="0.25">
      <c r="A1502">
        <v>64.823673469200003</v>
      </c>
      <c r="B1502">
        <f t="shared" si="127"/>
        <v>65</v>
      </c>
      <c r="D1502">
        <f t="shared" si="128"/>
        <v>0.52900358209196752</v>
      </c>
      <c r="AA1502">
        <f t="shared" si="129"/>
        <v>64.823673469200003</v>
      </c>
      <c r="AB1502">
        <f t="shared" si="130"/>
        <v>66.5</v>
      </c>
      <c r="AC1502">
        <f t="shared" si="131"/>
        <v>-1.6763265307999973</v>
      </c>
    </row>
    <row r="1503" spans="1:29" x14ac:dyDescent="0.25">
      <c r="A1503">
        <v>64.823738181799996</v>
      </c>
      <c r="B1503">
        <f t="shared" si="127"/>
        <v>65</v>
      </c>
      <c r="D1503">
        <f t="shared" si="128"/>
        <v>0.52901875455733061</v>
      </c>
      <c r="AA1503">
        <f t="shared" si="129"/>
        <v>64.823738181799996</v>
      </c>
      <c r="AB1503">
        <f t="shared" si="130"/>
        <v>66.5</v>
      </c>
      <c r="AC1503">
        <f t="shared" si="131"/>
        <v>-1.676261818200004</v>
      </c>
    </row>
    <row r="1504" spans="1:29" x14ac:dyDescent="0.25">
      <c r="A1504">
        <v>64.824636144600007</v>
      </c>
      <c r="B1504">
        <f t="shared" si="127"/>
        <v>65</v>
      </c>
      <c r="D1504">
        <f t="shared" si="128"/>
        <v>0.52922929021007636</v>
      </c>
      <c r="AA1504">
        <f t="shared" si="129"/>
        <v>64.824636144600007</v>
      </c>
      <c r="AB1504">
        <f t="shared" si="130"/>
        <v>66.5</v>
      </c>
      <c r="AC1504">
        <f t="shared" si="131"/>
        <v>-1.6753638553999934</v>
      </c>
    </row>
    <row r="1505" spans="1:29" x14ac:dyDescent="0.25">
      <c r="A1505">
        <v>64.825460281700003</v>
      </c>
      <c r="B1505">
        <f t="shared" si="127"/>
        <v>65</v>
      </c>
      <c r="D1505">
        <f t="shared" si="128"/>
        <v>0.52942251674718677</v>
      </c>
      <c r="AA1505">
        <f t="shared" si="129"/>
        <v>64.825460281700003</v>
      </c>
      <c r="AB1505">
        <f t="shared" si="130"/>
        <v>66.5</v>
      </c>
      <c r="AC1505">
        <f t="shared" si="131"/>
        <v>-1.6745397182999966</v>
      </c>
    </row>
    <row r="1506" spans="1:29" x14ac:dyDescent="0.25">
      <c r="A1506">
        <v>64.825599999999994</v>
      </c>
      <c r="B1506">
        <f t="shared" si="127"/>
        <v>65</v>
      </c>
      <c r="D1506">
        <f t="shared" si="128"/>
        <v>0.52945527499005474</v>
      </c>
      <c r="AA1506">
        <f t="shared" si="129"/>
        <v>64.825599999999994</v>
      </c>
      <c r="AB1506">
        <f t="shared" si="130"/>
        <v>66.5</v>
      </c>
      <c r="AC1506">
        <f t="shared" si="131"/>
        <v>-1.6744000000000057</v>
      </c>
    </row>
    <row r="1507" spans="1:29" x14ac:dyDescent="0.25">
      <c r="A1507">
        <v>64.825724271799999</v>
      </c>
      <c r="B1507">
        <f t="shared" si="127"/>
        <v>65</v>
      </c>
      <c r="D1507">
        <f t="shared" si="128"/>
        <v>0.52948441165866889</v>
      </c>
      <c r="AA1507">
        <f t="shared" si="129"/>
        <v>64.825724271799999</v>
      </c>
      <c r="AB1507">
        <f t="shared" si="130"/>
        <v>66.5</v>
      </c>
      <c r="AC1507">
        <f t="shared" si="131"/>
        <v>-1.6742757282000014</v>
      </c>
    </row>
    <row r="1508" spans="1:29" x14ac:dyDescent="0.25">
      <c r="A1508">
        <v>64.826775510199994</v>
      </c>
      <c r="B1508">
        <f t="shared" si="127"/>
        <v>65</v>
      </c>
      <c r="D1508">
        <f t="shared" si="128"/>
        <v>0.52973088418819003</v>
      </c>
      <c r="AA1508">
        <f t="shared" si="129"/>
        <v>64.826775510199994</v>
      </c>
      <c r="AB1508">
        <f t="shared" si="130"/>
        <v>66.5</v>
      </c>
      <c r="AC1508">
        <f t="shared" si="131"/>
        <v>-1.6732244898000062</v>
      </c>
    </row>
    <row r="1509" spans="1:29" x14ac:dyDescent="0.25">
      <c r="A1509">
        <v>64.827591724100003</v>
      </c>
      <c r="B1509">
        <f t="shared" si="127"/>
        <v>65</v>
      </c>
      <c r="D1509">
        <f t="shared" si="128"/>
        <v>0.52992225305805485</v>
      </c>
      <c r="AA1509">
        <f t="shared" si="129"/>
        <v>64.827591724100003</v>
      </c>
      <c r="AB1509">
        <f t="shared" si="130"/>
        <v>66.5</v>
      </c>
      <c r="AC1509">
        <f t="shared" si="131"/>
        <v>-1.672408275899997</v>
      </c>
    </row>
    <row r="1510" spans="1:29" x14ac:dyDescent="0.25">
      <c r="A1510">
        <v>64.828645161300003</v>
      </c>
      <c r="B1510">
        <f t="shared" si="127"/>
        <v>65</v>
      </c>
      <c r="D1510">
        <f t="shared" si="128"/>
        <v>0.53016924111649788</v>
      </c>
      <c r="AA1510">
        <f t="shared" si="129"/>
        <v>64.828645161300003</v>
      </c>
      <c r="AB1510">
        <f t="shared" si="130"/>
        <v>66.5</v>
      </c>
      <c r="AC1510">
        <f t="shared" si="131"/>
        <v>-1.6713548386999975</v>
      </c>
    </row>
    <row r="1511" spans="1:29" x14ac:dyDescent="0.25">
      <c r="A1511">
        <v>64.829068800000002</v>
      </c>
      <c r="B1511">
        <f t="shared" si="127"/>
        <v>65</v>
      </c>
      <c r="D1511">
        <f t="shared" si="128"/>
        <v>0.53026856711333392</v>
      </c>
      <c r="AA1511">
        <f t="shared" si="129"/>
        <v>64.829068800000002</v>
      </c>
      <c r="AB1511">
        <f t="shared" si="130"/>
        <v>66.5</v>
      </c>
      <c r="AC1511">
        <f t="shared" si="131"/>
        <v>-1.6709311999999983</v>
      </c>
    </row>
    <row r="1512" spans="1:29" x14ac:dyDescent="0.25">
      <c r="A1512">
        <v>64.835265306099998</v>
      </c>
      <c r="B1512">
        <f t="shared" si="127"/>
        <v>65</v>
      </c>
      <c r="D1512">
        <f t="shared" si="128"/>
        <v>0.53172139506621929</v>
      </c>
      <c r="AA1512">
        <f t="shared" si="129"/>
        <v>64.835265306099998</v>
      </c>
      <c r="AB1512">
        <f t="shared" si="130"/>
        <v>66.5</v>
      </c>
      <c r="AC1512">
        <f t="shared" si="131"/>
        <v>-1.6647346939000016</v>
      </c>
    </row>
    <row r="1513" spans="1:29" x14ac:dyDescent="0.25">
      <c r="A1513">
        <v>64.836313043499999</v>
      </c>
      <c r="B1513">
        <f t="shared" si="127"/>
        <v>65</v>
      </c>
      <c r="D1513">
        <f t="shared" si="128"/>
        <v>0.53196704675403172</v>
      </c>
      <c r="AA1513">
        <f t="shared" si="129"/>
        <v>64.836313043499999</v>
      </c>
      <c r="AB1513">
        <f t="shared" si="130"/>
        <v>66.5</v>
      </c>
      <c r="AC1513">
        <f t="shared" si="131"/>
        <v>-1.6636869565000012</v>
      </c>
    </row>
    <row r="1514" spans="1:29" x14ac:dyDescent="0.25">
      <c r="A1514">
        <v>64.836724832200005</v>
      </c>
      <c r="B1514">
        <f t="shared" si="127"/>
        <v>65</v>
      </c>
      <c r="D1514">
        <f t="shared" si="128"/>
        <v>0.53206359440917761</v>
      </c>
      <c r="AA1514">
        <f t="shared" si="129"/>
        <v>64.836724832200005</v>
      </c>
      <c r="AB1514">
        <f t="shared" si="130"/>
        <v>66.5</v>
      </c>
      <c r="AC1514">
        <f t="shared" si="131"/>
        <v>-1.6632751677999948</v>
      </c>
    </row>
    <row r="1515" spans="1:29" x14ac:dyDescent="0.25">
      <c r="A1515">
        <v>64.836878048800003</v>
      </c>
      <c r="B1515">
        <f t="shared" si="127"/>
        <v>65</v>
      </c>
      <c r="D1515">
        <f t="shared" si="128"/>
        <v>0.53209951745286221</v>
      </c>
      <c r="AA1515">
        <f t="shared" si="129"/>
        <v>64.836878048800003</v>
      </c>
      <c r="AB1515">
        <f t="shared" si="130"/>
        <v>66.5</v>
      </c>
      <c r="AC1515">
        <f t="shared" si="131"/>
        <v>-1.6631219511999973</v>
      </c>
    </row>
    <row r="1516" spans="1:29" x14ac:dyDescent="0.25">
      <c r="A1516">
        <v>64.837119999999999</v>
      </c>
      <c r="B1516">
        <f t="shared" si="127"/>
        <v>65</v>
      </c>
      <c r="D1516">
        <f t="shared" si="128"/>
        <v>0.532156245141162</v>
      </c>
      <c r="AA1516">
        <f t="shared" si="129"/>
        <v>64.837119999999999</v>
      </c>
      <c r="AB1516">
        <f t="shared" si="130"/>
        <v>66.5</v>
      </c>
      <c r="AC1516">
        <f t="shared" si="131"/>
        <v>-1.6628800000000012</v>
      </c>
    </row>
    <row r="1517" spans="1:29" x14ac:dyDescent="0.25">
      <c r="A1517">
        <v>64.837281553400004</v>
      </c>
      <c r="B1517">
        <f t="shared" si="127"/>
        <v>65</v>
      </c>
      <c r="D1517">
        <f t="shared" si="128"/>
        <v>0.53219412282442802</v>
      </c>
      <c r="AA1517">
        <f t="shared" si="129"/>
        <v>64.837281553400004</v>
      </c>
      <c r="AB1517">
        <f t="shared" si="130"/>
        <v>66.5</v>
      </c>
      <c r="AC1517">
        <f t="shared" si="131"/>
        <v>-1.662718446599996</v>
      </c>
    </row>
    <row r="1518" spans="1:29" x14ac:dyDescent="0.25">
      <c r="A1518">
        <v>64.838738028199998</v>
      </c>
      <c r="B1518">
        <f t="shared" si="127"/>
        <v>65</v>
      </c>
      <c r="D1518">
        <f t="shared" si="128"/>
        <v>0.53253560676198208</v>
      </c>
      <c r="AA1518">
        <f t="shared" si="129"/>
        <v>64.838738028199998</v>
      </c>
      <c r="AB1518">
        <f t="shared" si="130"/>
        <v>66.5</v>
      </c>
      <c r="AC1518">
        <f t="shared" si="131"/>
        <v>-1.6612619718000019</v>
      </c>
    </row>
    <row r="1519" spans="1:29" x14ac:dyDescent="0.25">
      <c r="A1519">
        <v>64.839827026999998</v>
      </c>
      <c r="B1519">
        <f t="shared" si="127"/>
        <v>65</v>
      </c>
      <c r="D1519">
        <f t="shared" si="128"/>
        <v>0.5327909325652278</v>
      </c>
      <c r="AA1519">
        <f t="shared" si="129"/>
        <v>64.839827026999998</v>
      </c>
      <c r="AB1519">
        <f t="shared" si="130"/>
        <v>66.5</v>
      </c>
      <c r="AC1519">
        <f t="shared" si="131"/>
        <v>-1.6601729730000017</v>
      </c>
    </row>
    <row r="1520" spans="1:29" x14ac:dyDescent="0.25">
      <c r="A1520">
        <v>64.840430769199997</v>
      </c>
      <c r="B1520">
        <f t="shared" si="127"/>
        <v>65</v>
      </c>
      <c r="D1520">
        <f t="shared" si="128"/>
        <v>0.53293248548720362</v>
      </c>
      <c r="AA1520">
        <f t="shared" si="129"/>
        <v>64.840430769199997</v>
      </c>
      <c r="AB1520">
        <f t="shared" si="130"/>
        <v>66.5</v>
      </c>
      <c r="AC1520">
        <f t="shared" si="131"/>
        <v>-1.6595692308000025</v>
      </c>
    </row>
    <row r="1521" spans="1:29" x14ac:dyDescent="0.25">
      <c r="A1521">
        <v>64.8430769231</v>
      </c>
      <c r="B1521">
        <f t="shared" si="127"/>
        <v>65</v>
      </c>
      <c r="D1521">
        <f t="shared" si="128"/>
        <v>0.53355290065205951</v>
      </c>
      <c r="AA1521">
        <f t="shared" si="129"/>
        <v>64.8430769231</v>
      </c>
      <c r="AB1521">
        <f t="shared" si="130"/>
        <v>66.5</v>
      </c>
      <c r="AC1521">
        <f t="shared" si="131"/>
        <v>-1.6569230769000001</v>
      </c>
    </row>
    <row r="1522" spans="1:29" x14ac:dyDescent="0.25">
      <c r="A1522">
        <v>64.843102040800005</v>
      </c>
      <c r="B1522">
        <f t="shared" si="127"/>
        <v>65</v>
      </c>
      <c r="D1522">
        <f t="shared" si="128"/>
        <v>0.53355878972827286</v>
      </c>
      <c r="AA1522">
        <f t="shared" si="129"/>
        <v>64.843102040800005</v>
      </c>
      <c r="AB1522">
        <f t="shared" si="130"/>
        <v>66.5</v>
      </c>
      <c r="AC1522">
        <f t="shared" si="131"/>
        <v>-1.6568979591999948</v>
      </c>
    </row>
    <row r="1523" spans="1:29" x14ac:dyDescent="0.25">
      <c r="A1523">
        <v>64.845744966400005</v>
      </c>
      <c r="B1523">
        <f t="shared" si="127"/>
        <v>65</v>
      </c>
      <c r="D1523">
        <f t="shared" si="128"/>
        <v>0.53417844798844605</v>
      </c>
      <c r="AA1523">
        <f t="shared" si="129"/>
        <v>64.845744966400005</v>
      </c>
      <c r="AB1523">
        <f t="shared" si="130"/>
        <v>66.5</v>
      </c>
      <c r="AC1523">
        <f t="shared" si="131"/>
        <v>-1.6542550335999948</v>
      </c>
    </row>
    <row r="1524" spans="1:29" x14ac:dyDescent="0.25">
      <c r="A1524">
        <v>64.845882352900006</v>
      </c>
      <c r="B1524">
        <f t="shared" si="127"/>
        <v>65</v>
      </c>
      <c r="D1524">
        <f t="shared" si="128"/>
        <v>0.5342106595193199</v>
      </c>
      <c r="AA1524">
        <f t="shared" si="129"/>
        <v>64.845882352900006</v>
      </c>
      <c r="AB1524">
        <f t="shared" si="130"/>
        <v>66.5</v>
      </c>
      <c r="AC1524">
        <f t="shared" si="131"/>
        <v>-1.6541176470999943</v>
      </c>
    </row>
    <row r="1525" spans="1:29" x14ac:dyDescent="0.25">
      <c r="A1525">
        <v>64.847858526300001</v>
      </c>
      <c r="B1525">
        <f t="shared" si="127"/>
        <v>65</v>
      </c>
      <c r="D1525">
        <f t="shared" si="128"/>
        <v>0.53467399158241002</v>
      </c>
      <c r="AA1525">
        <f t="shared" si="129"/>
        <v>64.847858526300001</v>
      </c>
      <c r="AB1525">
        <f t="shared" si="130"/>
        <v>66.5</v>
      </c>
      <c r="AC1525">
        <f t="shared" si="131"/>
        <v>-1.6521414736999986</v>
      </c>
    </row>
    <row r="1526" spans="1:29" x14ac:dyDescent="0.25">
      <c r="A1526">
        <v>64.848640000000003</v>
      </c>
      <c r="B1526">
        <f t="shared" si="127"/>
        <v>65</v>
      </c>
      <c r="D1526">
        <f t="shared" si="128"/>
        <v>0.53485721529226937</v>
      </c>
      <c r="AA1526">
        <f t="shared" si="129"/>
        <v>64.848640000000003</v>
      </c>
      <c r="AB1526">
        <f t="shared" si="130"/>
        <v>66.5</v>
      </c>
      <c r="AC1526">
        <f t="shared" si="131"/>
        <v>-1.6513599999999968</v>
      </c>
    </row>
    <row r="1527" spans="1:29" x14ac:dyDescent="0.25">
      <c r="A1527">
        <v>64.849476923099999</v>
      </c>
      <c r="B1527">
        <f t="shared" si="127"/>
        <v>65</v>
      </c>
      <c r="D1527">
        <f t="shared" si="128"/>
        <v>0.53505343962489615</v>
      </c>
      <c r="AA1527">
        <f t="shared" si="129"/>
        <v>64.849476923099999</v>
      </c>
      <c r="AB1527">
        <f t="shared" si="130"/>
        <v>66.5</v>
      </c>
      <c r="AC1527">
        <f t="shared" si="131"/>
        <v>-1.6505230769000008</v>
      </c>
    </row>
    <row r="1528" spans="1:29" x14ac:dyDescent="0.25">
      <c r="A1528">
        <v>64.850057142899999</v>
      </c>
      <c r="B1528">
        <f t="shared" si="127"/>
        <v>65</v>
      </c>
      <c r="D1528">
        <f t="shared" si="128"/>
        <v>0.53518947750344481</v>
      </c>
      <c r="AA1528">
        <f t="shared" si="129"/>
        <v>64.850057142899999</v>
      </c>
      <c r="AB1528">
        <f t="shared" si="130"/>
        <v>66.5</v>
      </c>
      <c r="AC1528">
        <f t="shared" si="131"/>
        <v>-1.649942857100001</v>
      </c>
    </row>
    <row r="1529" spans="1:29" x14ac:dyDescent="0.25">
      <c r="A1529">
        <v>64.854324705899998</v>
      </c>
      <c r="B1529">
        <f t="shared" si="127"/>
        <v>65</v>
      </c>
      <c r="D1529">
        <f t="shared" si="128"/>
        <v>0.53619004697227846</v>
      </c>
      <c r="AA1529">
        <f t="shared" si="129"/>
        <v>64.854324705899998</v>
      </c>
      <c r="AB1529">
        <f t="shared" si="130"/>
        <v>66.5</v>
      </c>
      <c r="AC1529">
        <f t="shared" si="131"/>
        <v>-1.6456752941000019</v>
      </c>
    </row>
    <row r="1530" spans="1:29" x14ac:dyDescent="0.25">
      <c r="A1530">
        <v>64.854701886800001</v>
      </c>
      <c r="B1530">
        <f t="shared" si="127"/>
        <v>65</v>
      </c>
      <c r="D1530">
        <f t="shared" si="128"/>
        <v>0.53627848050981963</v>
      </c>
      <c r="AA1530">
        <f t="shared" si="129"/>
        <v>64.854701886800001</v>
      </c>
      <c r="AB1530">
        <f t="shared" si="130"/>
        <v>66.5</v>
      </c>
      <c r="AC1530">
        <f t="shared" si="131"/>
        <v>-1.6452981131999991</v>
      </c>
    </row>
    <row r="1531" spans="1:29" x14ac:dyDescent="0.25">
      <c r="A1531">
        <v>64.856053691300005</v>
      </c>
      <c r="B1531">
        <f t="shared" si="127"/>
        <v>65</v>
      </c>
      <c r="D1531">
        <f t="shared" si="128"/>
        <v>0.53659542353105594</v>
      </c>
      <c r="AA1531">
        <f t="shared" si="129"/>
        <v>64.856053691300005</v>
      </c>
      <c r="AB1531">
        <f t="shared" si="130"/>
        <v>66.5</v>
      </c>
      <c r="AC1531">
        <f t="shared" si="131"/>
        <v>-1.643946308699995</v>
      </c>
    </row>
    <row r="1532" spans="1:29" x14ac:dyDescent="0.25">
      <c r="A1532">
        <v>64.8566</v>
      </c>
      <c r="B1532">
        <f t="shared" si="127"/>
        <v>65</v>
      </c>
      <c r="D1532">
        <f t="shared" si="128"/>
        <v>0.53672351063973445</v>
      </c>
      <c r="AA1532">
        <f t="shared" si="129"/>
        <v>64.8566</v>
      </c>
      <c r="AB1532">
        <f t="shared" si="130"/>
        <v>66.5</v>
      </c>
      <c r="AC1532">
        <f t="shared" si="131"/>
        <v>-1.6433999999999997</v>
      </c>
    </row>
    <row r="1533" spans="1:29" x14ac:dyDescent="0.25">
      <c r="A1533">
        <v>64.857884972400001</v>
      </c>
      <c r="B1533">
        <f t="shared" si="127"/>
        <v>65</v>
      </c>
      <c r="D1533">
        <f t="shared" si="128"/>
        <v>0.53702478425930023</v>
      </c>
      <c r="AA1533">
        <f t="shared" si="129"/>
        <v>64.857884972400001</v>
      </c>
      <c r="AB1533">
        <f t="shared" si="130"/>
        <v>66.5</v>
      </c>
      <c r="AC1533">
        <f t="shared" si="131"/>
        <v>-1.6421150275999992</v>
      </c>
    </row>
    <row r="1534" spans="1:29" x14ac:dyDescent="0.25">
      <c r="A1534">
        <v>64.860739829400003</v>
      </c>
      <c r="B1534">
        <f t="shared" si="127"/>
        <v>65</v>
      </c>
      <c r="D1534">
        <f t="shared" si="128"/>
        <v>0.53769413178904713</v>
      </c>
      <c r="AA1534">
        <f t="shared" si="129"/>
        <v>64.860739829400003</v>
      </c>
      <c r="AB1534">
        <f t="shared" si="130"/>
        <v>66.5</v>
      </c>
      <c r="AC1534">
        <f t="shared" si="131"/>
        <v>-1.6392601705999965</v>
      </c>
    </row>
    <row r="1535" spans="1:29" x14ac:dyDescent="0.25">
      <c r="A1535">
        <v>64.861022736199999</v>
      </c>
      <c r="B1535">
        <f t="shared" si="127"/>
        <v>65</v>
      </c>
      <c r="D1535">
        <f t="shared" si="128"/>
        <v>0.53776046189515236</v>
      </c>
      <c r="AA1535">
        <f t="shared" si="129"/>
        <v>64.861022736199999</v>
      </c>
      <c r="AB1535">
        <f t="shared" si="130"/>
        <v>66.5</v>
      </c>
      <c r="AC1535">
        <f t="shared" si="131"/>
        <v>-1.6389772638000011</v>
      </c>
    </row>
    <row r="1536" spans="1:29" x14ac:dyDescent="0.25">
      <c r="A1536">
        <v>64.862222222200003</v>
      </c>
      <c r="B1536">
        <f t="shared" si="127"/>
        <v>65</v>
      </c>
      <c r="D1536">
        <f t="shared" si="128"/>
        <v>0.53804169244052402</v>
      </c>
      <c r="AA1536">
        <f t="shared" si="129"/>
        <v>64.862222222200003</v>
      </c>
      <c r="AB1536">
        <f t="shared" si="130"/>
        <v>66.5</v>
      </c>
      <c r="AC1536">
        <f t="shared" si="131"/>
        <v>-1.6377777777999967</v>
      </c>
    </row>
    <row r="1537" spans="1:29" x14ac:dyDescent="0.25">
      <c r="A1537">
        <v>64.862234482800005</v>
      </c>
      <c r="B1537">
        <f t="shared" si="127"/>
        <v>65</v>
      </c>
      <c r="D1537">
        <f t="shared" si="128"/>
        <v>0.53804456705116988</v>
      </c>
      <c r="AA1537">
        <f t="shared" si="129"/>
        <v>64.862234482800005</v>
      </c>
      <c r="AB1537">
        <f t="shared" si="130"/>
        <v>66.5</v>
      </c>
      <c r="AC1537">
        <f t="shared" si="131"/>
        <v>-1.6377655171999947</v>
      </c>
    </row>
    <row r="1538" spans="1:29" x14ac:dyDescent="0.25">
      <c r="A1538">
        <v>64.864136170199998</v>
      </c>
      <c r="B1538">
        <f t="shared" si="127"/>
        <v>65</v>
      </c>
      <c r="D1538">
        <f t="shared" si="128"/>
        <v>0.53849043518520778</v>
      </c>
      <c r="AA1538">
        <f t="shared" si="129"/>
        <v>64.864136170199998</v>
      </c>
      <c r="AB1538">
        <f t="shared" si="130"/>
        <v>66.5</v>
      </c>
      <c r="AC1538">
        <f t="shared" si="131"/>
        <v>-1.6358638298000017</v>
      </c>
    </row>
    <row r="1539" spans="1:29" x14ac:dyDescent="0.25">
      <c r="A1539">
        <v>64.866874576300006</v>
      </c>
      <c r="B1539">
        <f t="shared" si="127"/>
        <v>65</v>
      </c>
      <c r="D1539">
        <f t="shared" si="128"/>
        <v>0.53913247972841327</v>
      </c>
      <c r="AA1539">
        <f t="shared" si="129"/>
        <v>64.866874576300006</v>
      </c>
      <c r="AB1539">
        <f t="shared" si="130"/>
        <v>66.5</v>
      </c>
      <c r="AC1539">
        <f t="shared" si="131"/>
        <v>-1.6331254236999939</v>
      </c>
    </row>
    <row r="1540" spans="1:29" x14ac:dyDescent="0.25">
      <c r="A1540">
        <v>64.869119999999995</v>
      </c>
      <c r="B1540">
        <f t="shared" si="127"/>
        <v>65</v>
      </c>
      <c r="D1540">
        <f t="shared" si="128"/>
        <v>0.53965894000534542</v>
      </c>
      <c r="AA1540">
        <f t="shared" si="129"/>
        <v>64.869119999999995</v>
      </c>
      <c r="AB1540">
        <f t="shared" si="130"/>
        <v>66.5</v>
      </c>
      <c r="AC1540">
        <f t="shared" si="131"/>
        <v>-1.6308800000000048</v>
      </c>
    </row>
    <row r="1541" spans="1:29" x14ac:dyDescent="0.25">
      <c r="A1541">
        <v>64.870929936300001</v>
      </c>
      <c r="B1541">
        <f t="shared" si="127"/>
        <v>65</v>
      </c>
      <c r="D1541">
        <f t="shared" si="128"/>
        <v>0.54008329624855023</v>
      </c>
      <c r="AA1541">
        <f t="shared" si="129"/>
        <v>64.870929936300001</v>
      </c>
      <c r="AB1541">
        <f t="shared" si="130"/>
        <v>66.5</v>
      </c>
      <c r="AC1541">
        <f t="shared" si="131"/>
        <v>-1.6290700636999986</v>
      </c>
    </row>
    <row r="1542" spans="1:29" x14ac:dyDescent="0.25">
      <c r="A1542">
        <v>64.871563636399998</v>
      </c>
      <c r="B1542">
        <f t="shared" ref="B1542:B1605" si="132">ROUND(A1542/0.5,0)*0.5</f>
        <v>65</v>
      </c>
      <c r="D1542">
        <f t="shared" ref="D1542:D1605" si="133">(A1542-$B$1)/$B$2</f>
        <v>0.54023187307622766</v>
      </c>
      <c r="AA1542">
        <f t="shared" ref="AA1542:AA1605" si="134">A1542</f>
        <v>64.871563636399998</v>
      </c>
      <c r="AB1542">
        <f t="shared" ref="AB1542:AB1605" si="135">AB$2</f>
        <v>66.5</v>
      </c>
      <c r="AC1542">
        <f t="shared" ref="AC1542:AC1605" si="136">AA1542-AB1542</f>
        <v>-1.6284363636000023</v>
      </c>
    </row>
    <row r="1543" spans="1:29" x14ac:dyDescent="0.25">
      <c r="A1543">
        <v>64.871703703700007</v>
      </c>
      <c r="B1543">
        <f t="shared" si="132"/>
        <v>65</v>
      </c>
      <c r="D1543">
        <f t="shared" si="133"/>
        <v>0.54026471314536573</v>
      </c>
      <c r="AA1543">
        <f t="shared" si="134"/>
        <v>64.871703703700007</v>
      </c>
      <c r="AB1543">
        <f t="shared" si="135"/>
        <v>66.5</v>
      </c>
      <c r="AC1543">
        <f t="shared" si="136"/>
        <v>-1.6282962962999932</v>
      </c>
    </row>
    <row r="1544" spans="1:29" x14ac:dyDescent="0.25">
      <c r="A1544">
        <v>64.873609329199994</v>
      </c>
      <c r="B1544">
        <f t="shared" si="132"/>
        <v>65</v>
      </c>
      <c r="D1544">
        <f t="shared" si="133"/>
        <v>0.54071150460323469</v>
      </c>
      <c r="AA1544">
        <f t="shared" si="134"/>
        <v>64.873609329199994</v>
      </c>
      <c r="AB1544">
        <f t="shared" si="135"/>
        <v>66.5</v>
      </c>
      <c r="AC1544">
        <f t="shared" si="136"/>
        <v>-1.6263906708000064</v>
      </c>
    </row>
    <row r="1545" spans="1:29" x14ac:dyDescent="0.25">
      <c r="A1545">
        <v>64.873959999999997</v>
      </c>
      <c r="B1545">
        <f t="shared" si="132"/>
        <v>65</v>
      </c>
      <c r="D1545">
        <f t="shared" si="133"/>
        <v>0.54079372260355363</v>
      </c>
      <c r="AA1545">
        <f t="shared" si="134"/>
        <v>64.873959999999997</v>
      </c>
      <c r="AB1545">
        <f t="shared" si="135"/>
        <v>66.5</v>
      </c>
      <c r="AC1545">
        <f t="shared" si="136"/>
        <v>-1.6260400000000033</v>
      </c>
    </row>
    <row r="1546" spans="1:29" x14ac:dyDescent="0.25">
      <c r="A1546">
        <v>64.874510091700003</v>
      </c>
      <c r="B1546">
        <f t="shared" si="132"/>
        <v>65</v>
      </c>
      <c r="D1546">
        <f t="shared" si="133"/>
        <v>0.54092269667144321</v>
      </c>
      <c r="AA1546">
        <f t="shared" si="134"/>
        <v>64.874510091700003</v>
      </c>
      <c r="AB1546">
        <f t="shared" si="135"/>
        <v>66.5</v>
      </c>
      <c r="AC1546">
        <f t="shared" si="136"/>
        <v>-1.625489908299997</v>
      </c>
    </row>
    <row r="1547" spans="1:29" x14ac:dyDescent="0.25">
      <c r="A1547">
        <v>64.875220376300007</v>
      </c>
      <c r="B1547">
        <f t="shared" si="132"/>
        <v>65</v>
      </c>
      <c r="D1547">
        <f t="shared" si="133"/>
        <v>0.5410892294408356</v>
      </c>
      <c r="AA1547">
        <f t="shared" si="134"/>
        <v>64.875220376300007</v>
      </c>
      <c r="AB1547">
        <f t="shared" si="135"/>
        <v>66.5</v>
      </c>
      <c r="AC1547">
        <f t="shared" si="136"/>
        <v>-1.6247796236999932</v>
      </c>
    </row>
    <row r="1548" spans="1:29" x14ac:dyDescent="0.25">
      <c r="A1548">
        <v>64.875386503100003</v>
      </c>
      <c r="B1548">
        <f t="shared" si="132"/>
        <v>65</v>
      </c>
      <c r="D1548">
        <f t="shared" si="133"/>
        <v>0.54112817939987112</v>
      </c>
      <c r="AA1548">
        <f t="shared" si="134"/>
        <v>64.875386503100003</v>
      </c>
      <c r="AB1548">
        <f t="shared" si="135"/>
        <v>66.5</v>
      </c>
      <c r="AC1548">
        <f t="shared" si="136"/>
        <v>-1.6246134968999968</v>
      </c>
    </row>
    <row r="1549" spans="1:29" x14ac:dyDescent="0.25">
      <c r="A1549">
        <v>64.875888132900002</v>
      </c>
      <c r="B1549">
        <f t="shared" si="132"/>
        <v>65</v>
      </c>
      <c r="D1549">
        <f t="shared" si="133"/>
        <v>0.54124579112875149</v>
      </c>
      <c r="AA1549">
        <f t="shared" si="134"/>
        <v>64.875888132900002</v>
      </c>
      <c r="AB1549">
        <f t="shared" si="135"/>
        <v>66.5</v>
      </c>
      <c r="AC1549">
        <f t="shared" si="136"/>
        <v>-1.6241118670999981</v>
      </c>
    </row>
    <row r="1550" spans="1:29" x14ac:dyDescent="0.25">
      <c r="A1550">
        <v>64.876611764700002</v>
      </c>
      <c r="B1550">
        <f t="shared" si="132"/>
        <v>65</v>
      </c>
      <c r="D1550">
        <f t="shared" si="133"/>
        <v>0.54141545327217078</v>
      </c>
      <c r="AA1550">
        <f t="shared" si="134"/>
        <v>64.876611764700002</v>
      </c>
      <c r="AB1550">
        <f t="shared" si="135"/>
        <v>66.5</v>
      </c>
      <c r="AC1550">
        <f t="shared" si="136"/>
        <v>-1.6233882352999984</v>
      </c>
    </row>
    <row r="1551" spans="1:29" x14ac:dyDescent="0.25">
      <c r="A1551">
        <v>64.877980582500001</v>
      </c>
      <c r="B1551">
        <f t="shared" si="132"/>
        <v>65</v>
      </c>
      <c r="D1551">
        <f t="shared" si="133"/>
        <v>0.54173638521836021</v>
      </c>
      <c r="AA1551">
        <f t="shared" si="134"/>
        <v>64.877980582500001</v>
      </c>
      <c r="AB1551">
        <f t="shared" si="135"/>
        <v>66.5</v>
      </c>
      <c r="AC1551">
        <f t="shared" si="136"/>
        <v>-1.6220194174999989</v>
      </c>
    </row>
    <row r="1552" spans="1:29" x14ac:dyDescent="0.25">
      <c r="A1552">
        <v>64.879999999899994</v>
      </c>
      <c r="B1552">
        <f t="shared" si="132"/>
        <v>65</v>
      </c>
      <c r="D1552">
        <f t="shared" si="133"/>
        <v>0.54220985623572171</v>
      </c>
      <c r="AA1552">
        <f t="shared" si="134"/>
        <v>64.879999999899994</v>
      </c>
      <c r="AB1552">
        <f t="shared" si="135"/>
        <v>66.5</v>
      </c>
      <c r="AC1552">
        <f t="shared" si="136"/>
        <v>-1.6200000001000063</v>
      </c>
    </row>
    <row r="1553" spans="1:29" x14ac:dyDescent="0.25">
      <c r="A1553">
        <v>64.880589473699999</v>
      </c>
      <c r="B1553">
        <f t="shared" si="132"/>
        <v>65</v>
      </c>
      <c r="D1553">
        <f t="shared" si="133"/>
        <v>0.54234806379984268</v>
      </c>
      <c r="AA1553">
        <f t="shared" si="134"/>
        <v>64.880589473699999</v>
      </c>
      <c r="AB1553">
        <f t="shared" si="135"/>
        <v>66.5</v>
      </c>
      <c r="AC1553">
        <f t="shared" si="136"/>
        <v>-1.6194105263000012</v>
      </c>
    </row>
    <row r="1554" spans="1:29" x14ac:dyDescent="0.25">
      <c r="A1554">
        <v>64.880667625900003</v>
      </c>
      <c r="B1554">
        <f t="shared" si="132"/>
        <v>65</v>
      </c>
      <c r="D1554">
        <f t="shared" si="133"/>
        <v>0.54236638730326747</v>
      </c>
      <c r="AA1554">
        <f t="shared" si="134"/>
        <v>64.880667625900003</v>
      </c>
      <c r="AB1554">
        <f t="shared" si="135"/>
        <v>66.5</v>
      </c>
      <c r="AC1554">
        <f t="shared" si="136"/>
        <v>-1.6193323740999972</v>
      </c>
    </row>
    <row r="1555" spans="1:29" x14ac:dyDescent="0.25">
      <c r="A1555">
        <v>64.881600000000006</v>
      </c>
      <c r="B1555">
        <f t="shared" si="132"/>
        <v>65</v>
      </c>
      <c r="D1555">
        <f t="shared" si="133"/>
        <v>0.54258499100237967</v>
      </c>
      <c r="AA1555">
        <f t="shared" si="134"/>
        <v>64.881600000000006</v>
      </c>
      <c r="AB1555">
        <f t="shared" si="135"/>
        <v>66.5</v>
      </c>
      <c r="AC1555">
        <f t="shared" si="136"/>
        <v>-1.6183999999999941</v>
      </c>
    </row>
    <row r="1556" spans="1:29" x14ac:dyDescent="0.25">
      <c r="A1556">
        <v>64.883389090899996</v>
      </c>
      <c r="B1556">
        <f t="shared" si="132"/>
        <v>65</v>
      </c>
      <c r="D1556">
        <f t="shared" si="133"/>
        <v>0.54300445984947088</v>
      </c>
      <c r="AA1556">
        <f t="shared" si="134"/>
        <v>64.883389090899996</v>
      </c>
      <c r="AB1556">
        <f t="shared" si="135"/>
        <v>66.5</v>
      </c>
      <c r="AC1556">
        <f t="shared" si="136"/>
        <v>-1.6166109091000038</v>
      </c>
    </row>
    <row r="1557" spans="1:29" x14ac:dyDescent="0.25">
      <c r="A1557">
        <v>64.884173912999998</v>
      </c>
      <c r="B1557">
        <f t="shared" si="132"/>
        <v>65</v>
      </c>
      <c r="D1557">
        <f t="shared" si="133"/>
        <v>0.54318846862256398</v>
      </c>
      <c r="AA1557">
        <f t="shared" si="134"/>
        <v>64.884173912999998</v>
      </c>
      <c r="AB1557">
        <f t="shared" si="135"/>
        <v>66.5</v>
      </c>
      <c r="AC1557">
        <f t="shared" si="136"/>
        <v>-1.6158260870000021</v>
      </c>
    </row>
    <row r="1558" spans="1:29" x14ac:dyDescent="0.25">
      <c r="A1558">
        <v>64.884688851099995</v>
      </c>
      <c r="B1558">
        <f t="shared" si="132"/>
        <v>65</v>
      </c>
      <c r="D1558">
        <f t="shared" si="133"/>
        <v>0.54330920060500831</v>
      </c>
      <c r="AA1558">
        <f t="shared" si="134"/>
        <v>64.884688851099995</v>
      </c>
      <c r="AB1558">
        <f t="shared" si="135"/>
        <v>66.5</v>
      </c>
      <c r="AC1558">
        <f t="shared" si="136"/>
        <v>-1.6153111489000054</v>
      </c>
    </row>
    <row r="1559" spans="1:29" x14ac:dyDescent="0.25">
      <c r="A1559">
        <v>64.884754285699998</v>
      </c>
      <c r="B1559">
        <f t="shared" si="132"/>
        <v>65</v>
      </c>
      <c r="D1559">
        <f t="shared" si="133"/>
        <v>0.54332454234992655</v>
      </c>
      <c r="AA1559">
        <f t="shared" si="134"/>
        <v>64.884754285699998</v>
      </c>
      <c r="AB1559">
        <f t="shared" si="135"/>
        <v>66.5</v>
      </c>
      <c r="AC1559">
        <f t="shared" si="136"/>
        <v>-1.6152457143000021</v>
      </c>
    </row>
    <row r="1560" spans="1:29" x14ac:dyDescent="0.25">
      <c r="A1560">
        <v>64.885953488400006</v>
      </c>
      <c r="B1560">
        <f t="shared" si="132"/>
        <v>65</v>
      </c>
      <c r="D1560">
        <f t="shared" si="133"/>
        <v>0.54360570647300355</v>
      </c>
      <c r="AA1560">
        <f t="shared" si="134"/>
        <v>64.885953488400006</v>
      </c>
      <c r="AB1560">
        <f t="shared" si="135"/>
        <v>66.5</v>
      </c>
      <c r="AC1560">
        <f t="shared" si="136"/>
        <v>-1.6140465115999945</v>
      </c>
    </row>
    <row r="1561" spans="1:29" x14ac:dyDescent="0.25">
      <c r="A1561">
        <v>64.888140350900002</v>
      </c>
      <c r="B1561">
        <f t="shared" si="132"/>
        <v>65</v>
      </c>
      <c r="D1561">
        <f t="shared" si="133"/>
        <v>0.54411843653698488</v>
      </c>
      <c r="AA1561">
        <f t="shared" si="134"/>
        <v>64.888140350900002</v>
      </c>
      <c r="AB1561">
        <f t="shared" si="135"/>
        <v>66.5</v>
      </c>
      <c r="AC1561">
        <f t="shared" si="136"/>
        <v>-1.6118596490999977</v>
      </c>
    </row>
    <row r="1562" spans="1:29" x14ac:dyDescent="0.25">
      <c r="A1562">
        <v>64.889183431999996</v>
      </c>
      <c r="B1562">
        <f t="shared" si="132"/>
        <v>65</v>
      </c>
      <c r="D1562">
        <f t="shared" si="133"/>
        <v>0.5443629965123552</v>
      </c>
      <c r="AA1562">
        <f t="shared" si="134"/>
        <v>64.889183431999996</v>
      </c>
      <c r="AB1562">
        <f t="shared" si="135"/>
        <v>66.5</v>
      </c>
      <c r="AC1562">
        <f t="shared" si="136"/>
        <v>-1.6108165680000042</v>
      </c>
    </row>
    <row r="1563" spans="1:29" x14ac:dyDescent="0.25">
      <c r="A1563">
        <v>64.891604819299999</v>
      </c>
      <c r="B1563">
        <f t="shared" si="132"/>
        <v>65</v>
      </c>
      <c r="D1563">
        <f t="shared" si="133"/>
        <v>0.54493071307672825</v>
      </c>
      <c r="AA1563">
        <f t="shared" si="134"/>
        <v>64.891604819299999</v>
      </c>
      <c r="AB1563">
        <f t="shared" si="135"/>
        <v>66.5</v>
      </c>
      <c r="AC1563">
        <f t="shared" si="136"/>
        <v>-1.6083951807000005</v>
      </c>
    </row>
    <row r="1564" spans="1:29" x14ac:dyDescent="0.25">
      <c r="A1564">
        <v>64.891624489799995</v>
      </c>
      <c r="B1564">
        <f t="shared" si="132"/>
        <v>65</v>
      </c>
      <c r="D1564">
        <f t="shared" si="133"/>
        <v>0.54493532500670605</v>
      </c>
      <c r="AA1564">
        <f t="shared" si="134"/>
        <v>64.891624489799995</v>
      </c>
      <c r="AB1564">
        <f t="shared" si="135"/>
        <v>66.5</v>
      </c>
      <c r="AC1564">
        <f t="shared" si="136"/>
        <v>-1.6083755102000055</v>
      </c>
    </row>
    <row r="1565" spans="1:29" x14ac:dyDescent="0.25">
      <c r="A1565">
        <v>64.891801318700004</v>
      </c>
      <c r="B1565">
        <f t="shared" si="132"/>
        <v>65</v>
      </c>
      <c r="D1565">
        <f t="shared" si="133"/>
        <v>0.54497678417170425</v>
      </c>
      <c r="AA1565">
        <f t="shared" si="134"/>
        <v>64.891801318700004</v>
      </c>
      <c r="AB1565">
        <f t="shared" si="135"/>
        <v>66.5</v>
      </c>
      <c r="AC1565">
        <f t="shared" si="136"/>
        <v>-1.6081986812999958</v>
      </c>
    </row>
    <row r="1566" spans="1:29" x14ac:dyDescent="0.25">
      <c r="A1566">
        <v>64.893568992200002</v>
      </c>
      <c r="B1566">
        <f t="shared" si="132"/>
        <v>65</v>
      </c>
      <c r="D1566">
        <f t="shared" si="133"/>
        <v>0.54539123151201641</v>
      </c>
      <c r="AA1566">
        <f t="shared" si="134"/>
        <v>64.893568992200002</v>
      </c>
      <c r="AB1566">
        <f t="shared" si="135"/>
        <v>66.5</v>
      </c>
      <c r="AC1566">
        <f t="shared" si="136"/>
        <v>-1.6064310077999977</v>
      </c>
    </row>
    <row r="1567" spans="1:29" x14ac:dyDescent="0.25">
      <c r="A1567">
        <v>64.895049056600001</v>
      </c>
      <c r="B1567">
        <f t="shared" si="132"/>
        <v>65</v>
      </c>
      <c r="D1567">
        <f t="shared" si="133"/>
        <v>0.54573824624865808</v>
      </c>
      <c r="AA1567">
        <f t="shared" si="134"/>
        <v>64.895049056600001</v>
      </c>
      <c r="AB1567">
        <f t="shared" si="135"/>
        <v>66.5</v>
      </c>
      <c r="AC1567">
        <f t="shared" si="136"/>
        <v>-1.6049509433999987</v>
      </c>
    </row>
    <row r="1568" spans="1:29" x14ac:dyDescent="0.25">
      <c r="A1568">
        <v>64.895933465300004</v>
      </c>
      <c r="B1568">
        <f t="shared" si="132"/>
        <v>65</v>
      </c>
      <c r="D1568">
        <f t="shared" si="133"/>
        <v>0.54594560401776282</v>
      </c>
      <c r="AA1568">
        <f t="shared" si="134"/>
        <v>64.895933465300004</v>
      </c>
      <c r="AB1568">
        <f t="shared" si="135"/>
        <v>66.5</v>
      </c>
      <c r="AC1568">
        <f t="shared" si="136"/>
        <v>-1.6040665346999958</v>
      </c>
    </row>
    <row r="1569" spans="1:29" x14ac:dyDescent="0.25">
      <c r="A1569">
        <v>64.899379726000006</v>
      </c>
      <c r="B1569">
        <f t="shared" si="132"/>
        <v>65</v>
      </c>
      <c r="D1569">
        <f t="shared" si="133"/>
        <v>0.54675361159446745</v>
      </c>
      <c r="AA1569">
        <f t="shared" si="134"/>
        <v>64.899379726000006</v>
      </c>
      <c r="AB1569">
        <f t="shared" si="135"/>
        <v>66.5</v>
      </c>
      <c r="AC1569">
        <f t="shared" si="136"/>
        <v>-1.6006202739999935</v>
      </c>
    </row>
    <row r="1570" spans="1:29" x14ac:dyDescent="0.25">
      <c r="A1570">
        <v>64.899602794299994</v>
      </c>
      <c r="B1570">
        <f t="shared" si="132"/>
        <v>65</v>
      </c>
      <c r="D1570">
        <f t="shared" si="133"/>
        <v>0.54680591201286377</v>
      </c>
      <c r="AA1570">
        <f t="shared" si="134"/>
        <v>64.899602794299994</v>
      </c>
      <c r="AB1570">
        <f t="shared" si="135"/>
        <v>66.5</v>
      </c>
      <c r="AC1570">
        <f t="shared" si="136"/>
        <v>-1.6003972057000055</v>
      </c>
    </row>
    <row r="1571" spans="1:29" x14ac:dyDescent="0.25">
      <c r="A1571">
        <v>64.899775280900002</v>
      </c>
      <c r="B1571">
        <f t="shared" si="132"/>
        <v>65</v>
      </c>
      <c r="D1571">
        <f t="shared" si="133"/>
        <v>0.54684635308561425</v>
      </c>
      <c r="AA1571">
        <f t="shared" si="134"/>
        <v>64.899775280900002</v>
      </c>
      <c r="AB1571">
        <f t="shared" si="135"/>
        <v>66.5</v>
      </c>
      <c r="AC1571">
        <f t="shared" si="136"/>
        <v>-1.6002247190999981</v>
      </c>
    </row>
    <row r="1572" spans="1:29" x14ac:dyDescent="0.25">
      <c r="A1572">
        <v>64.900971428600002</v>
      </c>
      <c r="B1572">
        <f t="shared" si="132"/>
        <v>65</v>
      </c>
      <c r="D1572">
        <f t="shared" si="133"/>
        <v>0.54712680093578914</v>
      </c>
      <c r="AA1572">
        <f t="shared" si="134"/>
        <v>64.900971428600002</v>
      </c>
      <c r="AB1572">
        <f t="shared" si="135"/>
        <v>66.5</v>
      </c>
      <c r="AC1572">
        <f t="shared" si="136"/>
        <v>-1.5990285713999981</v>
      </c>
    </row>
    <row r="1573" spans="1:29" x14ac:dyDescent="0.25">
      <c r="A1573">
        <v>64.901224489800001</v>
      </c>
      <c r="B1573">
        <f t="shared" si="132"/>
        <v>65</v>
      </c>
      <c r="D1573">
        <f t="shared" si="133"/>
        <v>0.54718613346596268</v>
      </c>
      <c r="AA1573">
        <f t="shared" si="134"/>
        <v>64.901224489800001</v>
      </c>
      <c r="AB1573">
        <f t="shared" si="135"/>
        <v>66.5</v>
      </c>
      <c r="AC1573">
        <f t="shared" si="136"/>
        <v>-1.5987755101999994</v>
      </c>
    </row>
    <row r="1574" spans="1:29" x14ac:dyDescent="0.25">
      <c r="A1574">
        <v>64.901938144300004</v>
      </c>
      <c r="B1574">
        <f t="shared" si="132"/>
        <v>65</v>
      </c>
      <c r="D1574">
        <f t="shared" si="133"/>
        <v>0.54735345633946209</v>
      </c>
      <c r="AA1574">
        <f t="shared" si="134"/>
        <v>64.901938144300004</v>
      </c>
      <c r="AB1574">
        <f t="shared" si="135"/>
        <v>66.5</v>
      </c>
      <c r="AC1574">
        <f t="shared" si="136"/>
        <v>-1.5980618556999957</v>
      </c>
    </row>
    <row r="1575" spans="1:29" x14ac:dyDescent="0.25">
      <c r="A1575">
        <v>64.902661224499994</v>
      </c>
      <c r="B1575">
        <f t="shared" si="132"/>
        <v>65</v>
      </c>
      <c r="D1575">
        <f t="shared" si="133"/>
        <v>0.54752298915517628</v>
      </c>
      <c r="AA1575">
        <f t="shared" si="134"/>
        <v>64.902661224499994</v>
      </c>
      <c r="AB1575">
        <f t="shared" si="135"/>
        <v>66.5</v>
      </c>
      <c r="AC1575">
        <f t="shared" si="136"/>
        <v>-1.5973387755000061</v>
      </c>
    </row>
    <row r="1576" spans="1:29" x14ac:dyDescent="0.25">
      <c r="A1576">
        <v>64.903708800000004</v>
      </c>
      <c r="B1576">
        <f t="shared" si="132"/>
        <v>65</v>
      </c>
      <c r="D1576">
        <f t="shared" si="133"/>
        <v>0.54776860288404416</v>
      </c>
      <c r="AA1576">
        <f t="shared" si="134"/>
        <v>64.903708800000004</v>
      </c>
      <c r="AB1576">
        <f t="shared" si="135"/>
        <v>66.5</v>
      </c>
      <c r="AC1576">
        <f t="shared" si="136"/>
        <v>-1.596291199999996</v>
      </c>
    </row>
    <row r="1577" spans="1:29" x14ac:dyDescent="0.25">
      <c r="A1577">
        <v>64.904842105300006</v>
      </c>
      <c r="B1577">
        <f t="shared" si="132"/>
        <v>65</v>
      </c>
      <c r="D1577">
        <f t="shared" si="133"/>
        <v>0.54803431675447767</v>
      </c>
      <c r="AA1577">
        <f t="shared" si="134"/>
        <v>64.904842105300006</v>
      </c>
      <c r="AB1577">
        <f t="shared" si="135"/>
        <v>66.5</v>
      </c>
      <c r="AC1577">
        <f t="shared" si="136"/>
        <v>-1.5951578946999945</v>
      </c>
    </row>
    <row r="1578" spans="1:29" x14ac:dyDescent="0.25">
      <c r="A1578">
        <v>64.906070204100004</v>
      </c>
      <c r="B1578">
        <f t="shared" si="132"/>
        <v>65</v>
      </c>
      <c r="D1578">
        <f t="shared" si="133"/>
        <v>0.54832225583446081</v>
      </c>
      <c r="AA1578">
        <f t="shared" si="134"/>
        <v>64.906070204100004</v>
      </c>
      <c r="AB1578">
        <f t="shared" si="135"/>
        <v>66.5</v>
      </c>
      <c r="AC1578">
        <f t="shared" si="136"/>
        <v>-1.5939297958999958</v>
      </c>
    </row>
    <row r="1579" spans="1:29" x14ac:dyDescent="0.25">
      <c r="A1579">
        <v>64.907121951199997</v>
      </c>
      <c r="B1579">
        <f t="shared" si="132"/>
        <v>65</v>
      </c>
      <c r="D1579">
        <f t="shared" si="133"/>
        <v>0.54856884763338387</v>
      </c>
      <c r="AA1579">
        <f t="shared" si="134"/>
        <v>64.907121951199997</v>
      </c>
      <c r="AB1579">
        <f t="shared" si="135"/>
        <v>66.5</v>
      </c>
      <c r="AC1579">
        <f t="shared" si="136"/>
        <v>-1.5928780488000029</v>
      </c>
    </row>
    <row r="1580" spans="1:29" x14ac:dyDescent="0.25">
      <c r="A1580">
        <v>64.908146938800002</v>
      </c>
      <c r="B1580">
        <f t="shared" si="132"/>
        <v>65</v>
      </c>
      <c r="D1580">
        <f t="shared" si="133"/>
        <v>0.54880916542095903</v>
      </c>
      <c r="AA1580">
        <f t="shared" si="134"/>
        <v>64.908146938800002</v>
      </c>
      <c r="AB1580">
        <f t="shared" si="135"/>
        <v>66.5</v>
      </c>
      <c r="AC1580">
        <f t="shared" si="136"/>
        <v>-1.5918530611999984</v>
      </c>
    </row>
    <row r="1581" spans="1:29" x14ac:dyDescent="0.25">
      <c r="A1581">
        <v>64.909569230800003</v>
      </c>
      <c r="B1581">
        <f t="shared" si="132"/>
        <v>65</v>
      </c>
      <c r="D1581">
        <f t="shared" si="133"/>
        <v>0.54914263488607706</v>
      </c>
      <c r="AA1581">
        <f t="shared" si="134"/>
        <v>64.909569230800003</v>
      </c>
      <c r="AB1581">
        <f t="shared" si="135"/>
        <v>66.5</v>
      </c>
      <c r="AC1581">
        <f t="shared" si="136"/>
        <v>-1.5904307691999975</v>
      </c>
    </row>
    <row r="1582" spans="1:29" x14ac:dyDescent="0.25">
      <c r="A1582">
        <v>64.909756701000006</v>
      </c>
      <c r="B1582">
        <f t="shared" si="132"/>
        <v>65</v>
      </c>
      <c r="D1582">
        <f t="shared" si="133"/>
        <v>0.54918658900191319</v>
      </c>
      <c r="AA1582">
        <f t="shared" si="134"/>
        <v>64.909756701000006</v>
      </c>
      <c r="AB1582">
        <f t="shared" si="135"/>
        <v>66.5</v>
      </c>
      <c r="AC1582">
        <f t="shared" si="136"/>
        <v>-1.5902432989999937</v>
      </c>
    </row>
    <row r="1583" spans="1:29" x14ac:dyDescent="0.25">
      <c r="A1583">
        <v>64.910495999999995</v>
      </c>
      <c r="B1583">
        <f t="shared" si="132"/>
        <v>65</v>
      </c>
      <c r="D1583">
        <f t="shared" si="133"/>
        <v>0.54935992446473547</v>
      </c>
      <c r="AA1583">
        <f t="shared" si="134"/>
        <v>64.910495999999995</v>
      </c>
      <c r="AB1583">
        <f t="shared" si="135"/>
        <v>66.5</v>
      </c>
      <c r="AC1583">
        <f t="shared" si="136"/>
        <v>-1.5895040000000051</v>
      </c>
    </row>
    <row r="1584" spans="1:29" x14ac:dyDescent="0.25">
      <c r="A1584">
        <v>64.913399999999996</v>
      </c>
      <c r="B1584">
        <f t="shared" si="132"/>
        <v>65</v>
      </c>
      <c r="D1584">
        <f t="shared" si="133"/>
        <v>0.55004079402366035</v>
      </c>
      <c r="AA1584">
        <f t="shared" si="134"/>
        <v>64.913399999999996</v>
      </c>
      <c r="AB1584">
        <f t="shared" si="135"/>
        <v>66.5</v>
      </c>
      <c r="AC1584">
        <f t="shared" si="136"/>
        <v>-1.5866000000000042</v>
      </c>
    </row>
    <row r="1585" spans="1:29" x14ac:dyDescent="0.25">
      <c r="A1585">
        <v>64.913843478299995</v>
      </c>
      <c r="B1585">
        <f t="shared" si="132"/>
        <v>65</v>
      </c>
      <c r="D1585">
        <f t="shared" si="133"/>
        <v>0.55014477159752861</v>
      </c>
      <c r="AA1585">
        <f t="shared" si="134"/>
        <v>64.913843478299995</v>
      </c>
      <c r="AB1585">
        <f t="shared" si="135"/>
        <v>66.5</v>
      </c>
      <c r="AC1585">
        <f t="shared" si="136"/>
        <v>-1.5861565217000049</v>
      </c>
    </row>
    <row r="1586" spans="1:29" x14ac:dyDescent="0.25">
      <c r="A1586">
        <v>64.913915844200005</v>
      </c>
      <c r="B1586">
        <f t="shared" si="132"/>
        <v>65</v>
      </c>
      <c r="D1586">
        <f t="shared" si="133"/>
        <v>0.55016173844960192</v>
      </c>
      <c r="AA1586">
        <f t="shared" si="134"/>
        <v>64.913915844200005</v>
      </c>
      <c r="AB1586">
        <f t="shared" si="135"/>
        <v>66.5</v>
      </c>
      <c r="AC1586">
        <f t="shared" si="136"/>
        <v>-1.5860841557999947</v>
      </c>
    </row>
    <row r="1587" spans="1:29" x14ac:dyDescent="0.25">
      <c r="A1587">
        <v>64.914763636399996</v>
      </c>
      <c r="B1587">
        <f t="shared" si="132"/>
        <v>65</v>
      </c>
      <c r="D1587">
        <f t="shared" si="133"/>
        <v>0.55036051114287599</v>
      </c>
      <c r="AA1587">
        <f t="shared" si="134"/>
        <v>64.914763636399996</v>
      </c>
      <c r="AB1587">
        <f t="shared" si="135"/>
        <v>66.5</v>
      </c>
      <c r="AC1587">
        <f t="shared" si="136"/>
        <v>-1.5852363636000035</v>
      </c>
    </row>
    <row r="1588" spans="1:29" x14ac:dyDescent="0.25">
      <c r="A1588">
        <v>64.915636363600001</v>
      </c>
      <c r="B1588">
        <f t="shared" si="132"/>
        <v>65</v>
      </c>
      <c r="D1588">
        <f t="shared" si="133"/>
        <v>0.55056513007666685</v>
      </c>
      <c r="AA1588">
        <f t="shared" si="134"/>
        <v>64.915636363600001</v>
      </c>
      <c r="AB1588">
        <f t="shared" si="135"/>
        <v>66.5</v>
      </c>
      <c r="AC1588">
        <f t="shared" si="136"/>
        <v>-1.5843636363999991</v>
      </c>
    </row>
    <row r="1589" spans="1:29" x14ac:dyDescent="0.25">
      <c r="A1589">
        <v>64.918095238099994</v>
      </c>
      <c r="B1589">
        <f t="shared" si="132"/>
        <v>65</v>
      </c>
      <c r="D1589">
        <f t="shared" si="133"/>
        <v>0.55114163586050346</v>
      </c>
      <c r="AA1589">
        <f t="shared" si="134"/>
        <v>64.918095238099994</v>
      </c>
      <c r="AB1589">
        <f t="shared" si="135"/>
        <v>66.5</v>
      </c>
      <c r="AC1589">
        <f t="shared" si="136"/>
        <v>-1.581904761900006</v>
      </c>
    </row>
    <row r="1590" spans="1:29" x14ac:dyDescent="0.25">
      <c r="A1590">
        <v>64.918419161700001</v>
      </c>
      <c r="B1590">
        <f t="shared" si="132"/>
        <v>65</v>
      </c>
      <c r="D1590">
        <f t="shared" si="133"/>
        <v>0.551217582733321</v>
      </c>
      <c r="AA1590">
        <f t="shared" si="134"/>
        <v>64.918419161700001</v>
      </c>
      <c r="AB1590">
        <f t="shared" si="135"/>
        <v>66.5</v>
      </c>
      <c r="AC1590">
        <f t="shared" si="136"/>
        <v>-1.581580838299999</v>
      </c>
    </row>
    <row r="1591" spans="1:29" x14ac:dyDescent="0.25">
      <c r="A1591">
        <v>64.923345454499994</v>
      </c>
      <c r="B1591">
        <f t="shared" si="132"/>
        <v>65</v>
      </c>
      <c r="D1591">
        <f t="shared" si="133"/>
        <v>0.55237259747363276</v>
      </c>
      <c r="AA1591">
        <f t="shared" si="134"/>
        <v>64.923345454499994</v>
      </c>
      <c r="AB1591">
        <f t="shared" si="135"/>
        <v>66.5</v>
      </c>
      <c r="AC1591">
        <f t="shared" si="136"/>
        <v>-1.5766545455000056</v>
      </c>
    </row>
    <row r="1592" spans="1:29" x14ac:dyDescent="0.25">
      <c r="A1592">
        <v>64.923964235300005</v>
      </c>
      <c r="B1592">
        <f t="shared" si="132"/>
        <v>65</v>
      </c>
      <c r="D1592">
        <f t="shared" si="133"/>
        <v>0.55251767633395454</v>
      </c>
      <c r="AA1592">
        <f t="shared" si="134"/>
        <v>64.923964235300005</v>
      </c>
      <c r="AB1592">
        <f t="shared" si="135"/>
        <v>66.5</v>
      </c>
      <c r="AC1592">
        <f t="shared" si="136"/>
        <v>-1.576035764699995</v>
      </c>
    </row>
    <row r="1593" spans="1:29" x14ac:dyDescent="0.25">
      <c r="A1593">
        <v>64.924540540500004</v>
      </c>
      <c r="B1593">
        <f t="shared" si="132"/>
        <v>65</v>
      </c>
      <c r="D1593">
        <f t="shared" si="133"/>
        <v>0.55265279639846188</v>
      </c>
      <c r="AA1593">
        <f t="shared" si="134"/>
        <v>64.924540540500004</v>
      </c>
      <c r="AB1593">
        <f t="shared" si="135"/>
        <v>66.5</v>
      </c>
      <c r="AC1593">
        <f t="shared" si="136"/>
        <v>-1.5754594594999958</v>
      </c>
    </row>
    <row r="1594" spans="1:29" x14ac:dyDescent="0.25">
      <c r="A1594">
        <v>64.926666666700001</v>
      </c>
      <c r="B1594">
        <f t="shared" si="132"/>
        <v>65</v>
      </c>
      <c r="D1594">
        <f t="shared" si="133"/>
        <v>0.5531512862772533</v>
      </c>
      <c r="AA1594">
        <f t="shared" si="134"/>
        <v>64.926666666700001</v>
      </c>
      <c r="AB1594">
        <f t="shared" si="135"/>
        <v>66.5</v>
      </c>
      <c r="AC1594">
        <f t="shared" si="136"/>
        <v>-1.573333333299999</v>
      </c>
    </row>
    <row r="1595" spans="1:29" x14ac:dyDescent="0.25">
      <c r="A1595">
        <v>64.928441379299997</v>
      </c>
      <c r="B1595">
        <f t="shared" si="132"/>
        <v>65</v>
      </c>
      <c r="D1595">
        <f t="shared" si="133"/>
        <v>0.55356738399942185</v>
      </c>
      <c r="AA1595">
        <f t="shared" si="134"/>
        <v>64.928441379299997</v>
      </c>
      <c r="AB1595">
        <f t="shared" si="135"/>
        <v>66.5</v>
      </c>
      <c r="AC1595">
        <f t="shared" si="136"/>
        <v>-1.571558620700003</v>
      </c>
    </row>
    <row r="1596" spans="1:29" x14ac:dyDescent="0.25">
      <c r="A1596">
        <v>64.928491034499999</v>
      </c>
      <c r="B1596">
        <f t="shared" si="132"/>
        <v>65</v>
      </c>
      <c r="D1596">
        <f t="shared" si="133"/>
        <v>0.55357902611861032</v>
      </c>
      <c r="AA1596">
        <f t="shared" si="134"/>
        <v>64.928491034499999</v>
      </c>
      <c r="AB1596">
        <f t="shared" si="135"/>
        <v>66.5</v>
      </c>
      <c r="AC1596">
        <f t="shared" si="136"/>
        <v>-1.5715089655000014</v>
      </c>
    </row>
    <row r="1597" spans="1:29" x14ac:dyDescent="0.25">
      <c r="A1597">
        <v>64.929509433999996</v>
      </c>
      <c r="B1597">
        <f t="shared" si="132"/>
        <v>65</v>
      </c>
      <c r="D1597">
        <f t="shared" si="133"/>
        <v>0.55381779926543284</v>
      </c>
      <c r="AA1597">
        <f t="shared" si="134"/>
        <v>64.929509433999996</v>
      </c>
      <c r="AB1597">
        <f t="shared" si="135"/>
        <v>66.5</v>
      </c>
      <c r="AC1597">
        <f t="shared" si="136"/>
        <v>-1.5704905660000037</v>
      </c>
    </row>
    <row r="1598" spans="1:29" x14ac:dyDescent="0.25">
      <c r="A1598">
        <v>64.933132075499998</v>
      </c>
      <c r="B1598">
        <f t="shared" si="132"/>
        <v>65</v>
      </c>
      <c r="D1598">
        <f t="shared" si="133"/>
        <v>0.55466716094595914</v>
      </c>
      <c r="AA1598">
        <f t="shared" si="134"/>
        <v>64.933132075499998</v>
      </c>
      <c r="AB1598">
        <f t="shared" si="135"/>
        <v>66.5</v>
      </c>
      <c r="AC1598">
        <f t="shared" si="136"/>
        <v>-1.5668679245000021</v>
      </c>
    </row>
    <row r="1599" spans="1:29" x14ac:dyDescent="0.25">
      <c r="A1599">
        <v>64.933573953500002</v>
      </c>
      <c r="B1599">
        <f t="shared" si="132"/>
        <v>65</v>
      </c>
      <c r="D1599">
        <f t="shared" si="133"/>
        <v>0.55477076331474739</v>
      </c>
      <c r="AA1599">
        <f t="shared" si="134"/>
        <v>64.933573953500002</v>
      </c>
      <c r="AB1599">
        <f t="shared" si="135"/>
        <v>66.5</v>
      </c>
      <c r="AC1599">
        <f t="shared" si="136"/>
        <v>-1.5664260464999984</v>
      </c>
    </row>
    <row r="1600" spans="1:29" x14ac:dyDescent="0.25">
      <c r="A1600">
        <v>64.9338394161</v>
      </c>
      <c r="B1600">
        <f t="shared" si="132"/>
        <v>65</v>
      </c>
      <c r="D1600">
        <f t="shared" si="133"/>
        <v>0.55483300346742359</v>
      </c>
      <c r="AA1600">
        <f t="shared" si="134"/>
        <v>64.9338394161</v>
      </c>
      <c r="AB1600">
        <f t="shared" si="135"/>
        <v>66.5</v>
      </c>
      <c r="AC1600">
        <f t="shared" si="136"/>
        <v>-1.5661605839000003</v>
      </c>
    </row>
    <row r="1601" spans="1:29" x14ac:dyDescent="0.25">
      <c r="A1601">
        <v>64.933881081099997</v>
      </c>
      <c r="B1601">
        <f t="shared" si="132"/>
        <v>65</v>
      </c>
      <c r="D1601">
        <f t="shared" si="133"/>
        <v>0.55484277221059541</v>
      </c>
      <c r="AA1601">
        <f t="shared" si="134"/>
        <v>64.933881081099997</v>
      </c>
      <c r="AB1601">
        <f t="shared" si="135"/>
        <v>66.5</v>
      </c>
      <c r="AC1601">
        <f t="shared" si="136"/>
        <v>-1.5661189189000027</v>
      </c>
    </row>
    <row r="1602" spans="1:29" x14ac:dyDescent="0.25">
      <c r="A1602">
        <v>64.934399999999997</v>
      </c>
      <c r="B1602">
        <f t="shared" si="132"/>
        <v>65</v>
      </c>
      <c r="D1602">
        <f t="shared" si="133"/>
        <v>0.5549644375282814</v>
      </c>
      <c r="AA1602">
        <f t="shared" si="134"/>
        <v>64.934399999999997</v>
      </c>
      <c r="AB1602">
        <f t="shared" si="135"/>
        <v>66.5</v>
      </c>
      <c r="AC1602">
        <f t="shared" si="136"/>
        <v>-1.5656000000000034</v>
      </c>
    </row>
    <row r="1603" spans="1:29" x14ac:dyDescent="0.25">
      <c r="A1603">
        <v>64.935026086999997</v>
      </c>
      <c r="B1603">
        <f t="shared" si="132"/>
        <v>65</v>
      </c>
      <c r="D1603">
        <f t="shared" si="133"/>
        <v>0.55511122939451385</v>
      </c>
      <c r="AA1603">
        <f t="shared" si="134"/>
        <v>64.935026086999997</v>
      </c>
      <c r="AB1603">
        <f t="shared" si="135"/>
        <v>66.5</v>
      </c>
      <c r="AC1603">
        <f t="shared" si="136"/>
        <v>-1.5649739130000029</v>
      </c>
    </row>
    <row r="1604" spans="1:29" x14ac:dyDescent="0.25">
      <c r="A1604">
        <v>64.935734999999994</v>
      </c>
      <c r="B1604">
        <f t="shared" si="132"/>
        <v>65</v>
      </c>
      <c r="D1604">
        <f t="shared" si="133"/>
        <v>0.55527744057964601</v>
      </c>
      <c r="AA1604">
        <f t="shared" si="134"/>
        <v>64.935734999999994</v>
      </c>
      <c r="AB1604">
        <f t="shared" si="135"/>
        <v>66.5</v>
      </c>
      <c r="AC1604">
        <f t="shared" si="136"/>
        <v>-1.564265000000006</v>
      </c>
    </row>
    <row r="1605" spans="1:29" x14ac:dyDescent="0.25">
      <c r="A1605">
        <v>64.937280000000001</v>
      </c>
      <c r="B1605">
        <f t="shared" si="132"/>
        <v>65</v>
      </c>
      <c r="D1605">
        <f t="shared" si="133"/>
        <v>0.55563968006605913</v>
      </c>
      <c r="AA1605">
        <f t="shared" si="134"/>
        <v>64.937280000000001</v>
      </c>
      <c r="AB1605">
        <f t="shared" si="135"/>
        <v>66.5</v>
      </c>
      <c r="AC1605">
        <f t="shared" si="136"/>
        <v>-1.5627199999999988</v>
      </c>
    </row>
    <row r="1606" spans="1:29" x14ac:dyDescent="0.25">
      <c r="A1606">
        <v>64.94</v>
      </c>
      <c r="B1606">
        <f t="shared" ref="B1606:B1669" si="137">ROUND(A1606/0.5,0)*0.5</f>
        <v>65</v>
      </c>
      <c r="D1606">
        <f t="shared" ref="D1606:D1669" si="138">(A1606-$B$1)/$B$2</f>
        <v>0.55627740912951396</v>
      </c>
      <c r="AA1606">
        <f t="shared" ref="AA1606:AA1669" si="139">A1606</f>
        <v>64.94</v>
      </c>
      <c r="AB1606">
        <f t="shared" ref="AB1606:AB1669" si="140">AB$2</f>
        <v>66.5</v>
      </c>
      <c r="AC1606">
        <f t="shared" ref="AC1606:AC1669" si="141">AA1606-AB1606</f>
        <v>-1.5600000000000023</v>
      </c>
    </row>
    <row r="1607" spans="1:29" x14ac:dyDescent="0.25">
      <c r="A1607">
        <v>64.941283018899995</v>
      </c>
      <c r="B1607">
        <f t="shared" si="137"/>
        <v>65</v>
      </c>
      <c r="D1607">
        <f t="shared" si="138"/>
        <v>0.55657822473300333</v>
      </c>
      <c r="AA1607">
        <f t="shared" si="139"/>
        <v>64.941283018899995</v>
      </c>
      <c r="AB1607">
        <f t="shared" si="140"/>
        <v>66.5</v>
      </c>
      <c r="AC1607">
        <f t="shared" si="141"/>
        <v>-1.5587169811000052</v>
      </c>
    </row>
    <row r="1608" spans="1:29" x14ac:dyDescent="0.25">
      <c r="A1608">
        <v>64.943843478299996</v>
      </c>
      <c r="B1608">
        <f t="shared" si="137"/>
        <v>65</v>
      </c>
      <c r="D1608">
        <f t="shared" si="138"/>
        <v>0.5571785480327015</v>
      </c>
      <c r="AA1608">
        <f t="shared" si="139"/>
        <v>64.943843478299996</v>
      </c>
      <c r="AB1608">
        <f t="shared" si="140"/>
        <v>66.5</v>
      </c>
      <c r="AC1608">
        <f t="shared" si="141"/>
        <v>-1.5561565217000037</v>
      </c>
    </row>
    <row r="1609" spans="1:29" x14ac:dyDescent="0.25">
      <c r="A1609">
        <v>64.943904950499999</v>
      </c>
      <c r="B1609">
        <f t="shared" si="137"/>
        <v>65</v>
      </c>
      <c r="D1609">
        <f t="shared" si="138"/>
        <v>0.55719296075642799</v>
      </c>
      <c r="AA1609">
        <f t="shared" si="139"/>
        <v>64.943904950499999</v>
      </c>
      <c r="AB1609">
        <f t="shared" si="140"/>
        <v>66.5</v>
      </c>
      <c r="AC1609">
        <f t="shared" si="141"/>
        <v>-1.5560950495000014</v>
      </c>
    </row>
    <row r="1610" spans="1:29" x14ac:dyDescent="0.25">
      <c r="A1610">
        <v>64.944437647100003</v>
      </c>
      <c r="B1610">
        <f t="shared" si="137"/>
        <v>65</v>
      </c>
      <c r="D1610">
        <f t="shared" si="138"/>
        <v>0.55731785638283482</v>
      </c>
      <c r="AA1610">
        <f t="shared" si="139"/>
        <v>64.944437647100003</v>
      </c>
      <c r="AB1610">
        <f t="shared" si="140"/>
        <v>66.5</v>
      </c>
      <c r="AC1610">
        <f t="shared" si="141"/>
        <v>-1.5555623528999973</v>
      </c>
    </row>
    <row r="1611" spans="1:29" x14ac:dyDescent="0.25">
      <c r="A1611">
        <v>64.944668838300004</v>
      </c>
      <c r="B1611">
        <f t="shared" si="137"/>
        <v>65</v>
      </c>
      <c r="D1611">
        <f t="shared" si="138"/>
        <v>0.55737206128998773</v>
      </c>
      <c r="AA1611">
        <f t="shared" si="139"/>
        <v>64.944668838300004</v>
      </c>
      <c r="AB1611">
        <f t="shared" si="140"/>
        <v>66.5</v>
      </c>
      <c r="AC1611">
        <f t="shared" si="141"/>
        <v>-1.5553311616999963</v>
      </c>
    </row>
    <row r="1612" spans="1:29" x14ac:dyDescent="0.25">
      <c r="A1612">
        <v>64.944836923099999</v>
      </c>
      <c r="B1612">
        <f t="shared" si="137"/>
        <v>65</v>
      </c>
      <c r="D1612">
        <f t="shared" si="138"/>
        <v>0.55741147032016491</v>
      </c>
      <c r="AA1612">
        <f t="shared" si="139"/>
        <v>64.944836923099999</v>
      </c>
      <c r="AB1612">
        <f t="shared" si="140"/>
        <v>66.5</v>
      </c>
      <c r="AC1612">
        <f t="shared" si="141"/>
        <v>-1.5551630769000013</v>
      </c>
    </row>
    <row r="1613" spans="1:29" x14ac:dyDescent="0.25">
      <c r="A1613">
        <v>64.947744680900001</v>
      </c>
      <c r="B1613">
        <f t="shared" si="137"/>
        <v>65</v>
      </c>
      <c r="D1613">
        <f t="shared" si="138"/>
        <v>0.55809322092992653</v>
      </c>
      <c r="AA1613">
        <f t="shared" si="139"/>
        <v>64.947744680900001</v>
      </c>
      <c r="AB1613">
        <f t="shared" si="140"/>
        <v>66.5</v>
      </c>
      <c r="AC1613">
        <f t="shared" si="141"/>
        <v>-1.5522553190999986</v>
      </c>
    </row>
    <row r="1614" spans="1:29" x14ac:dyDescent="0.25">
      <c r="A1614">
        <v>64.948965517199994</v>
      </c>
      <c r="B1614">
        <f t="shared" si="137"/>
        <v>65</v>
      </c>
      <c r="D1614">
        <f t="shared" si="138"/>
        <v>0.55837945724986293</v>
      </c>
      <c r="AA1614">
        <f t="shared" si="139"/>
        <v>64.948965517199994</v>
      </c>
      <c r="AB1614">
        <f t="shared" si="140"/>
        <v>66.5</v>
      </c>
      <c r="AC1614">
        <f t="shared" si="141"/>
        <v>-1.5510344828000058</v>
      </c>
    </row>
    <row r="1615" spans="1:29" x14ac:dyDescent="0.25">
      <c r="A1615">
        <v>64.949837837800004</v>
      </c>
      <c r="B1615">
        <f t="shared" si="137"/>
        <v>65</v>
      </c>
      <c r="D1615">
        <f t="shared" si="138"/>
        <v>0.55858398085253846</v>
      </c>
      <c r="AA1615">
        <f t="shared" si="139"/>
        <v>64.949837837800004</v>
      </c>
      <c r="AB1615">
        <f t="shared" si="140"/>
        <v>66.5</v>
      </c>
      <c r="AC1615">
        <f t="shared" si="141"/>
        <v>-1.5501621621999959</v>
      </c>
    </row>
    <row r="1616" spans="1:29" x14ac:dyDescent="0.25">
      <c r="A1616">
        <v>64.951957894700001</v>
      </c>
      <c r="B1616">
        <f t="shared" si="137"/>
        <v>65</v>
      </c>
      <c r="D1616">
        <f t="shared" si="138"/>
        <v>0.55908104772801936</v>
      </c>
      <c r="AA1616">
        <f t="shared" si="139"/>
        <v>64.951957894700001</v>
      </c>
      <c r="AB1616">
        <f t="shared" si="140"/>
        <v>66.5</v>
      </c>
      <c r="AC1616">
        <f t="shared" si="141"/>
        <v>-1.5480421052999986</v>
      </c>
    </row>
    <row r="1617" spans="1:29" x14ac:dyDescent="0.25">
      <c r="A1617">
        <v>64.952300751899998</v>
      </c>
      <c r="B1617">
        <f t="shared" si="137"/>
        <v>65</v>
      </c>
      <c r="D1617">
        <f t="shared" si="138"/>
        <v>0.55916143375781802</v>
      </c>
      <c r="AA1617">
        <f t="shared" si="139"/>
        <v>64.952300751899998</v>
      </c>
      <c r="AB1617">
        <f t="shared" si="140"/>
        <v>66.5</v>
      </c>
      <c r="AC1617">
        <f t="shared" si="141"/>
        <v>-1.5476992481000025</v>
      </c>
    </row>
    <row r="1618" spans="1:29" x14ac:dyDescent="0.25">
      <c r="A1618">
        <v>64.952432432400002</v>
      </c>
      <c r="B1618">
        <f t="shared" si="137"/>
        <v>65</v>
      </c>
      <c r="D1618">
        <f t="shared" si="138"/>
        <v>0.55919230746441484</v>
      </c>
      <c r="AA1618">
        <f t="shared" si="139"/>
        <v>64.952432432400002</v>
      </c>
      <c r="AB1618">
        <f t="shared" si="140"/>
        <v>66.5</v>
      </c>
      <c r="AC1618">
        <f t="shared" si="141"/>
        <v>-1.547567567599998</v>
      </c>
    </row>
    <row r="1619" spans="1:29" x14ac:dyDescent="0.25">
      <c r="A1619">
        <v>64.953023999999999</v>
      </c>
      <c r="B1619">
        <f t="shared" si="137"/>
        <v>65</v>
      </c>
      <c r="D1619">
        <f t="shared" si="138"/>
        <v>0.55933100593923724</v>
      </c>
      <c r="AA1619">
        <f t="shared" si="139"/>
        <v>64.953023999999999</v>
      </c>
      <c r="AB1619">
        <f t="shared" si="140"/>
        <v>66.5</v>
      </c>
      <c r="AC1619">
        <f t="shared" si="141"/>
        <v>-1.5469760000000008</v>
      </c>
    </row>
    <row r="1620" spans="1:29" x14ac:dyDescent="0.25">
      <c r="A1620">
        <v>64.954419512200005</v>
      </c>
      <c r="B1620">
        <f t="shared" si="137"/>
        <v>65</v>
      </c>
      <c r="D1620">
        <f t="shared" si="138"/>
        <v>0.55965819663348371</v>
      </c>
      <c r="AA1620">
        <f t="shared" si="139"/>
        <v>64.954419512200005</v>
      </c>
      <c r="AB1620">
        <f t="shared" si="140"/>
        <v>66.5</v>
      </c>
      <c r="AC1620">
        <f t="shared" si="141"/>
        <v>-1.5455804877999952</v>
      </c>
    </row>
    <row r="1621" spans="1:29" x14ac:dyDescent="0.25">
      <c r="A1621">
        <v>64.954778947400001</v>
      </c>
      <c r="B1621">
        <f t="shared" si="137"/>
        <v>65</v>
      </c>
      <c r="D1621">
        <f t="shared" si="138"/>
        <v>0.55974246952814066</v>
      </c>
      <c r="AA1621">
        <f t="shared" si="139"/>
        <v>64.954778947400001</v>
      </c>
      <c r="AB1621">
        <f t="shared" si="140"/>
        <v>66.5</v>
      </c>
      <c r="AC1621">
        <f t="shared" si="141"/>
        <v>-1.5452210525999988</v>
      </c>
    </row>
    <row r="1622" spans="1:29" x14ac:dyDescent="0.25">
      <c r="A1622">
        <v>64.955333333300004</v>
      </c>
      <c r="B1622">
        <f t="shared" si="137"/>
        <v>65</v>
      </c>
      <c r="D1622">
        <f t="shared" si="138"/>
        <v>0.55987245041078837</v>
      </c>
      <c r="AA1622">
        <f t="shared" si="139"/>
        <v>64.955333333300004</v>
      </c>
      <c r="AB1622">
        <f t="shared" si="140"/>
        <v>66.5</v>
      </c>
      <c r="AC1622">
        <f t="shared" si="141"/>
        <v>-1.544666666699996</v>
      </c>
    </row>
    <row r="1623" spans="1:29" x14ac:dyDescent="0.25">
      <c r="A1623">
        <v>64.955428571400006</v>
      </c>
      <c r="B1623">
        <f t="shared" si="137"/>
        <v>65</v>
      </c>
      <c r="D1623">
        <f t="shared" si="138"/>
        <v>0.55989477986090586</v>
      </c>
      <c r="AA1623">
        <f t="shared" si="139"/>
        <v>64.955428571400006</v>
      </c>
      <c r="AB1623">
        <f t="shared" si="140"/>
        <v>66.5</v>
      </c>
      <c r="AC1623">
        <f t="shared" si="141"/>
        <v>-1.5445714285999941</v>
      </c>
    </row>
    <row r="1624" spans="1:29" x14ac:dyDescent="0.25">
      <c r="A1624">
        <v>64.955773584900001</v>
      </c>
      <c r="B1624">
        <f t="shared" si="137"/>
        <v>65</v>
      </c>
      <c r="D1624">
        <f t="shared" si="138"/>
        <v>0.55997567145510863</v>
      </c>
      <c r="AA1624">
        <f t="shared" si="139"/>
        <v>64.955773584900001</v>
      </c>
      <c r="AB1624">
        <f t="shared" si="140"/>
        <v>66.5</v>
      </c>
      <c r="AC1624">
        <f t="shared" si="141"/>
        <v>-1.5442264150999989</v>
      </c>
    </row>
    <row r="1625" spans="1:29" x14ac:dyDescent="0.25">
      <c r="A1625">
        <v>64.956086330900007</v>
      </c>
      <c r="B1625">
        <f t="shared" si="137"/>
        <v>65</v>
      </c>
      <c r="D1625">
        <f t="shared" si="138"/>
        <v>0.56004899763660976</v>
      </c>
      <c r="AA1625">
        <f t="shared" si="139"/>
        <v>64.956086330900007</v>
      </c>
      <c r="AB1625">
        <f t="shared" si="140"/>
        <v>66.5</v>
      </c>
      <c r="AC1625">
        <f t="shared" si="141"/>
        <v>-1.5439136690999931</v>
      </c>
    </row>
    <row r="1626" spans="1:29" x14ac:dyDescent="0.25">
      <c r="A1626">
        <v>64.956292682899999</v>
      </c>
      <c r="B1626">
        <f t="shared" si="137"/>
        <v>65</v>
      </c>
      <c r="D1626">
        <f t="shared" si="138"/>
        <v>0.56009737876443966</v>
      </c>
      <c r="AA1626">
        <f t="shared" si="139"/>
        <v>64.956292682899999</v>
      </c>
      <c r="AB1626">
        <f t="shared" si="140"/>
        <v>66.5</v>
      </c>
      <c r="AC1626">
        <f t="shared" si="141"/>
        <v>-1.5437073171000009</v>
      </c>
    </row>
    <row r="1627" spans="1:29" x14ac:dyDescent="0.25">
      <c r="A1627">
        <v>64.957292307700001</v>
      </c>
      <c r="B1627">
        <f t="shared" si="137"/>
        <v>65</v>
      </c>
      <c r="D1627">
        <f t="shared" si="138"/>
        <v>0.56033175000984858</v>
      </c>
      <c r="AA1627">
        <f t="shared" si="139"/>
        <v>64.957292307700001</v>
      </c>
      <c r="AB1627">
        <f t="shared" si="140"/>
        <v>66.5</v>
      </c>
      <c r="AC1627">
        <f t="shared" si="141"/>
        <v>-1.5427076922999987</v>
      </c>
    </row>
    <row r="1628" spans="1:29" x14ac:dyDescent="0.25">
      <c r="A1628">
        <v>64.957762237799997</v>
      </c>
      <c r="B1628">
        <f t="shared" si="137"/>
        <v>65</v>
      </c>
      <c r="D1628">
        <f t="shared" si="138"/>
        <v>0.56044192945196625</v>
      </c>
      <c r="AA1628">
        <f t="shared" si="139"/>
        <v>64.957762237799997</v>
      </c>
      <c r="AB1628">
        <f t="shared" si="140"/>
        <v>66.5</v>
      </c>
      <c r="AC1628">
        <f t="shared" si="141"/>
        <v>-1.5422377622000027</v>
      </c>
    </row>
    <row r="1629" spans="1:29" x14ac:dyDescent="0.25">
      <c r="A1629">
        <v>64.958305882399998</v>
      </c>
      <c r="B1629">
        <f t="shared" si="137"/>
        <v>65</v>
      </c>
      <c r="D1629">
        <f t="shared" si="138"/>
        <v>0.56056939193785271</v>
      </c>
      <c r="AA1629">
        <f t="shared" si="139"/>
        <v>64.958305882399998</v>
      </c>
      <c r="AB1629">
        <f t="shared" si="140"/>
        <v>66.5</v>
      </c>
      <c r="AC1629">
        <f t="shared" si="141"/>
        <v>-1.5416941176000023</v>
      </c>
    </row>
    <row r="1630" spans="1:29" x14ac:dyDescent="0.25">
      <c r="A1630">
        <v>64.9588363636</v>
      </c>
      <c r="B1630">
        <f t="shared" si="137"/>
        <v>65</v>
      </c>
      <c r="D1630">
        <f t="shared" si="138"/>
        <v>0.56069376814331517</v>
      </c>
      <c r="AA1630">
        <f t="shared" si="139"/>
        <v>64.9588363636</v>
      </c>
      <c r="AB1630">
        <f t="shared" si="140"/>
        <v>66.5</v>
      </c>
      <c r="AC1630">
        <f t="shared" si="141"/>
        <v>-1.5411636364000003</v>
      </c>
    </row>
    <row r="1631" spans="1:29" x14ac:dyDescent="0.25">
      <c r="A1631">
        <v>64.958950819699993</v>
      </c>
      <c r="B1631">
        <f t="shared" si="137"/>
        <v>65</v>
      </c>
      <c r="D1631">
        <f t="shared" si="138"/>
        <v>0.56072060343061503</v>
      </c>
      <c r="AA1631">
        <f t="shared" si="139"/>
        <v>64.958950819699993</v>
      </c>
      <c r="AB1631">
        <f t="shared" si="140"/>
        <v>66.5</v>
      </c>
      <c r="AC1631">
        <f t="shared" si="141"/>
        <v>-1.541049180300007</v>
      </c>
    </row>
    <row r="1632" spans="1:29" x14ac:dyDescent="0.25">
      <c r="A1632">
        <v>64.960108474600005</v>
      </c>
      <c r="B1632">
        <f t="shared" si="137"/>
        <v>65</v>
      </c>
      <c r="D1632">
        <f t="shared" si="138"/>
        <v>0.56099202628914069</v>
      </c>
      <c r="AA1632">
        <f t="shared" si="139"/>
        <v>64.960108474600005</v>
      </c>
      <c r="AB1632">
        <f t="shared" si="140"/>
        <v>66.5</v>
      </c>
      <c r="AC1632">
        <f t="shared" si="141"/>
        <v>-1.5398915253999945</v>
      </c>
    </row>
    <row r="1633" spans="1:29" x14ac:dyDescent="0.25">
      <c r="A1633">
        <v>64.960203821700006</v>
      </c>
      <c r="B1633">
        <f t="shared" si="137"/>
        <v>65</v>
      </c>
      <c r="D1633">
        <f t="shared" si="138"/>
        <v>0.56101438129531211</v>
      </c>
      <c r="AA1633">
        <f t="shared" si="139"/>
        <v>64.960203821700006</v>
      </c>
      <c r="AB1633">
        <f t="shared" si="140"/>
        <v>66.5</v>
      </c>
      <c r="AC1633">
        <f t="shared" si="141"/>
        <v>-1.5397961782999943</v>
      </c>
    </row>
    <row r="1634" spans="1:29" x14ac:dyDescent="0.25">
      <c r="A1634">
        <v>64.962461538499994</v>
      </c>
      <c r="B1634">
        <f t="shared" si="137"/>
        <v>65</v>
      </c>
      <c r="D1634">
        <f t="shared" si="138"/>
        <v>0.56154372380281392</v>
      </c>
      <c r="AA1634">
        <f t="shared" si="139"/>
        <v>64.962461538499994</v>
      </c>
      <c r="AB1634">
        <f t="shared" si="140"/>
        <v>66.5</v>
      </c>
      <c r="AC1634">
        <f t="shared" si="141"/>
        <v>-1.5375384615000058</v>
      </c>
    </row>
    <row r="1635" spans="1:29" x14ac:dyDescent="0.25">
      <c r="A1635">
        <v>64.964522968200001</v>
      </c>
      <c r="B1635">
        <f t="shared" si="137"/>
        <v>65</v>
      </c>
      <c r="D1635">
        <f t="shared" si="138"/>
        <v>0.56202704499103628</v>
      </c>
      <c r="AA1635">
        <f t="shared" si="139"/>
        <v>64.964522968200001</v>
      </c>
      <c r="AB1635">
        <f t="shared" si="140"/>
        <v>66.5</v>
      </c>
      <c r="AC1635">
        <f t="shared" si="141"/>
        <v>-1.5354770317999993</v>
      </c>
    </row>
    <row r="1636" spans="1:29" x14ac:dyDescent="0.25">
      <c r="A1636">
        <v>64.964541935499994</v>
      </c>
      <c r="B1636">
        <f t="shared" si="137"/>
        <v>65</v>
      </c>
      <c r="D1636">
        <f t="shared" si="138"/>
        <v>0.56203149204929403</v>
      </c>
      <c r="AA1636">
        <f t="shared" si="139"/>
        <v>64.964541935499994</v>
      </c>
      <c r="AB1636">
        <f t="shared" si="140"/>
        <v>66.5</v>
      </c>
      <c r="AC1636">
        <f t="shared" si="141"/>
        <v>-1.5354580645000055</v>
      </c>
    </row>
    <row r="1637" spans="1:29" x14ac:dyDescent="0.25">
      <c r="A1637">
        <v>64.965214814800007</v>
      </c>
      <c r="B1637">
        <f t="shared" si="137"/>
        <v>65</v>
      </c>
      <c r="D1637">
        <f t="shared" si="138"/>
        <v>0.56218925480143211</v>
      </c>
      <c r="AA1637">
        <f t="shared" si="139"/>
        <v>64.965214814800007</v>
      </c>
      <c r="AB1637">
        <f t="shared" si="140"/>
        <v>66.5</v>
      </c>
      <c r="AC1637">
        <f t="shared" si="141"/>
        <v>-1.5347851851999934</v>
      </c>
    </row>
    <row r="1638" spans="1:29" x14ac:dyDescent="0.25">
      <c r="A1638">
        <v>64.965366153800005</v>
      </c>
      <c r="B1638">
        <f t="shared" si="137"/>
        <v>65</v>
      </c>
      <c r="D1638">
        <f t="shared" si="138"/>
        <v>0.56222473762449587</v>
      </c>
      <c r="AA1638">
        <f t="shared" si="139"/>
        <v>64.965366153800005</v>
      </c>
      <c r="AB1638">
        <f t="shared" si="140"/>
        <v>66.5</v>
      </c>
      <c r="AC1638">
        <f t="shared" si="141"/>
        <v>-1.5346338461999949</v>
      </c>
    </row>
    <row r="1639" spans="1:29" x14ac:dyDescent="0.25">
      <c r="A1639">
        <v>64.965869822499997</v>
      </c>
      <c r="B1639">
        <f t="shared" si="137"/>
        <v>65</v>
      </c>
      <c r="D1639">
        <f t="shared" si="138"/>
        <v>0.56234282739226704</v>
      </c>
      <c r="AA1639">
        <f t="shared" si="139"/>
        <v>64.965869822499997</v>
      </c>
      <c r="AB1639">
        <f t="shared" si="140"/>
        <v>66.5</v>
      </c>
      <c r="AC1639">
        <f t="shared" si="141"/>
        <v>-1.5341301775000034</v>
      </c>
    </row>
    <row r="1640" spans="1:29" x14ac:dyDescent="0.25">
      <c r="A1640">
        <v>64.965942857100003</v>
      </c>
      <c r="B1640">
        <f t="shared" si="137"/>
        <v>65</v>
      </c>
      <c r="D1640">
        <f t="shared" si="138"/>
        <v>0.56235995102721636</v>
      </c>
      <c r="AA1640">
        <f t="shared" si="139"/>
        <v>64.965942857100003</v>
      </c>
      <c r="AB1640">
        <f t="shared" si="140"/>
        <v>66.5</v>
      </c>
      <c r="AC1640">
        <f t="shared" si="141"/>
        <v>-1.5340571428999965</v>
      </c>
    </row>
    <row r="1641" spans="1:29" x14ac:dyDescent="0.25">
      <c r="A1641">
        <v>64.967785074600002</v>
      </c>
      <c r="B1641">
        <f t="shared" si="137"/>
        <v>65</v>
      </c>
      <c r="D1641">
        <f t="shared" si="138"/>
        <v>0.56279187589521473</v>
      </c>
      <c r="AA1641">
        <f t="shared" si="139"/>
        <v>64.967785074600002</v>
      </c>
      <c r="AB1641">
        <f t="shared" si="140"/>
        <v>66.5</v>
      </c>
      <c r="AC1641">
        <f t="shared" si="141"/>
        <v>-1.5322149253999982</v>
      </c>
    </row>
    <row r="1642" spans="1:29" x14ac:dyDescent="0.25">
      <c r="A1642">
        <v>64.968699029099994</v>
      </c>
      <c r="B1642">
        <f t="shared" si="137"/>
        <v>65</v>
      </c>
      <c r="D1642">
        <f t="shared" si="138"/>
        <v>0.56300616094937694</v>
      </c>
      <c r="AA1642">
        <f t="shared" si="139"/>
        <v>64.968699029099994</v>
      </c>
      <c r="AB1642">
        <f t="shared" si="140"/>
        <v>66.5</v>
      </c>
      <c r="AC1642">
        <f t="shared" si="141"/>
        <v>-1.5313009709000056</v>
      </c>
    </row>
    <row r="1643" spans="1:29" x14ac:dyDescent="0.25">
      <c r="A1643">
        <v>64.969531914900003</v>
      </c>
      <c r="B1643">
        <f t="shared" si="137"/>
        <v>65</v>
      </c>
      <c r="D1643">
        <f t="shared" si="138"/>
        <v>0.56320143869981998</v>
      </c>
      <c r="AA1643">
        <f t="shared" si="139"/>
        <v>64.969531914900003</v>
      </c>
      <c r="AB1643">
        <f t="shared" si="140"/>
        <v>66.5</v>
      </c>
      <c r="AC1643">
        <f t="shared" si="141"/>
        <v>-1.5304680850999972</v>
      </c>
    </row>
    <row r="1644" spans="1:29" x14ac:dyDescent="0.25">
      <c r="A1644">
        <v>64.970958904100002</v>
      </c>
      <c r="B1644">
        <f t="shared" si="137"/>
        <v>65</v>
      </c>
      <c r="D1644">
        <f t="shared" si="138"/>
        <v>0.56353600946675986</v>
      </c>
      <c r="AA1644">
        <f t="shared" si="139"/>
        <v>64.970958904100002</v>
      </c>
      <c r="AB1644">
        <f t="shared" si="140"/>
        <v>66.5</v>
      </c>
      <c r="AC1644">
        <f t="shared" si="141"/>
        <v>-1.5290410958999985</v>
      </c>
    </row>
    <row r="1645" spans="1:29" x14ac:dyDescent="0.25">
      <c r="A1645">
        <v>64.971463379300005</v>
      </c>
      <c r="B1645">
        <f t="shared" si="137"/>
        <v>65</v>
      </c>
      <c r="D1645">
        <f t="shared" si="138"/>
        <v>0.56365428832589026</v>
      </c>
      <c r="AA1645">
        <f t="shared" si="139"/>
        <v>64.971463379300005</v>
      </c>
      <c r="AB1645">
        <f t="shared" si="140"/>
        <v>66.5</v>
      </c>
      <c r="AC1645">
        <f t="shared" si="141"/>
        <v>-1.5285366206999953</v>
      </c>
    </row>
    <row r="1646" spans="1:29" x14ac:dyDescent="0.25">
      <c r="A1646">
        <v>64.971999999999994</v>
      </c>
      <c r="B1646">
        <f t="shared" si="137"/>
        <v>65</v>
      </c>
      <c r="D1646">
        <f t="shared" si="138"/>
        <v>0.56378010399369727</v>
      </c>
      <c r="AA1646">
        <f t="shared" si="139"/>
        <v>64.971999999999994</v>
      </c>
      <c r="AB1646">
        <f t="shared" si="140"/>
        <v>66.5</v>
      </c>
      <c r="AC1646">
        <f t="shared" si="141"/>
        <v>-1.5280000000000058</v>
      </c>
    </row>
    <row r="1647" spans="1:29" x14ac:dyDescent="0.25">
      <c r="A1647">
        <v>64.973591208800002</v>
      </c>
      <c r="B1647">
        <f t="shared" si="137"/>
        <v>65</v>
      </c>
      <c r="D1647">
        <f t="shared" si="138"/>
        <v>0.5641531775590618</v>
      </c>
      <c r="AA1647">
        <f t="shared" si="139"/>
        <v>64.973591208800002</v>
      </c>
      <c r="AB1647">
        <f t="shared" si="140"/>
        <v>66.5</v>
      </c>
      <c r="AC1647">
        <f t="shared" si="141"/>
        <v>-1.5264087911999979</v>
      </c>
    </row>
    <row r="1648" spans="1:29" x14ac:dyDescent="0.25">
      <c r="A1648">
        <v>64.974089552199999</v>
      </c>
      <c r="B1648">
        <f t="shared" si="137"/>
        <v>65</v>
      </c>
      <c r="D1648">
        <f t="shared" si="138"/>
        <v>0.5642700187611791</v>
      </c>
      <c r="AA1648">
        <f t="shared" si="139"/>
        <v>64.974089552199999</v>
      </c>
      <c r="AB1648">
        <f t="shared" si="140"/>
        <v>66.5</v>
      </c>
      <c r="AC1648">
        <f t="shared" si="141"/>
        <v>-1.5259104478000012</v>
      </c>
    </row>
    <row r="1649" spans="1:29" x14ac:dyDescent="0.25">
      <c r="A1649">
        <v>64.974373770499994</v>
      </c>
      <c r="B1649">
        <f t="shared" si="137"/>
        <v>65</v>
      </c>
      <c r="D1649">
        <f t="shared" si="138"/>
        <v>0.56433665636054431</v>
      </c>
      <c r="AA1649">
        <f t="shared" si="139"/>
        <v>64.974373770499994</v>
      </c>
      <c r="AB1649">
        <f t="shared" si="140"/>
        <v>66.5</v>
      </c>
      <c r="AC1649">
        <f t="shared" si="141"/>
        <v>-1.5256262295000056</v>
      </c>
    </row>
    <row r="1650" spans="1:29" x14ac:dyDescent="0.25">
      <c r="A1650">
        <v>64.975871999999995</v>
      </c>
      <c r="B1650">
        <f t="shared" si="137"/>
        <v>65</v>
      </c>
      <c r="D1650">
        <f t="shared" si="138"/>
        <v>0.56468793007226381</v>
      </c>
      <c r="AA1650">
        <f t="shared" si="139"/>
        <v>64.975871999999995</v>
      </c>
      <c r="AB1650">
        <f t="shared" si="140"/>
        <v>66.5</v>
      </c>
      <c r="AC1650">
        <f t="shared" si="141"/>
        <v>-1.5241280000000046</v>
      </c>
    </row>
    <row r="1651" spans="1:29" x14ac:dyDescent="0.25">
      <c r="A1651">
        <v>64.976544000000004</v>
      </c>
      <c r="B1651">
        <f t="shared" si="137"/>
        <v>65</v>
      </c>
      <c r="D1651">
        <f t="shared" si="138"/>
        <v>0.56484548666441381</v>
      </c>
      <c r="AA1651">
        <f t="shared" si="139"/>
        <v>64.976544000000004</v>
      </c>
      <c r="AB1651">
        <f t="shared" si="140"/>
        <v>66.5</v>
      </c>
      <c r="AC1651">
        <f t="shared" si="141"/>
        <v>-1.5234559999999959</v>
      </c>
    </row>
    <row r="1652" spans="1:29" x14ac:dyDescent="0.25">
      <c r="A1652">
        <v>64.977169230800001</v>
      </c>
      <c r="B1652">
        <f t="shared" si="137"/>
        <v>65</v>
      </c>
      <c r="D1652">
        <f t="shared" si="138"/>
        <v>0.56499207778666594</v>
      </c>
      <c r="AA1652">
        <f t="shared" si="139"/>
        <v>64.977169230800001</v>
      </c>
      <c r="AB1652">
        <f t="shared" si="140"/>
        <v>66.5</v>
      </c>
      <c r="AC1652">
        <f t="shared" si="141"/>
        <v>-1.5228307691999987</v>
      </c>
    </row>
    <row r="1653" spans="1:29" x14ac:dyDescent="0.25">
      <c r="A1653">
        <v>64.977714285700003</v>
      </c>
      <c r="B1653">
        <f t="shared" si="137"/>
        <v>65</v>
      </c>
      <c r="D1653">
        <f t="shared" si="138"/>
        <v>0.56511987093038285</v>
      </c>
      <c r="AA1653">
        <f t="shared" si="139"/>
        <v>64.977714285700003</v>
      </c>
      <c r="AB1653">
        <f t="shared" si="140"/>
        <v>66.5</v>
      </c>
      <c r="AC1653">
        <f t="shared" si="141"/>
        <v>-1.522285714299997</v>
      </c>
    </row>
    <row r="1654" spans="1:29" x14ac:dyDescent="0.25">
      <c r="A1654">
        <v>64.979613203900001</v>
      </c>
      <c r="B1654">
        <f t="shared" si="137"/>
        <v>65</v>
      </c>
      <c r="D1654">
        <f t="shared" si="138"/>
        <v>0.56556508979996511</v>
      </c>
      <c r="AA1654">
        <f t="shared" si="139"/>
        <v>64.979613203900001</v>
      </c>
      <c r="AB1654">
        <f t="shared" si="140"/>
        <v>66.5</v>
      </c>
      <c r="AC1654">
        <f t="shared" si="141"/>
        <v>-1.5203867960999986</v>
      </c>
    </row>
    <row r="1655" spans="1:29" x14ac:dyDescent="0.25">
      <c r="A1655">
        <v>64.983999999999995</v>
      </c>
      <c r="B1655">
        <f t="shared" si="137"/>
        <v>65</v>
      </c>
      <c r="D1655">
        <f t="shared" si="138"/>
        <v>0.56659361456776647</v>
      </c>
      <c r="AA1655">
        <f t="shared" si="139"/>
        <v>64.983999999999995</v>
      </c>
      <c r="AB1655">
        <f t="shared" si="140"/>
        <v>66.5</v>
      </c>
      <c r="AC1655">
        <f t="shared" si="141"/>
        <v>-1.5160000000000053</v>
      </c>
    </row>
    <row r="1656" spans="1:29" x14ac:dyDescent="0.25">
      <c r="A1656">
        <v>64.984055172400005</v>
      </c>
      <c r="B1656">
        <f t="shared" si="137"/>
        <v>65</v>
      </c>
      <c r="D1656">
        <f t="shared" si="138"/>
        <v>0.56660655024533535</v>
      </c>
      <c r="AA1656">
        <f t="shared" si="139"/>
        <v>64.984055172400005</v>
      </c>
      <c r="AB1656">
        <f t="shared" si="140"/>
        <v>66.5</v>
      </c>
      <c r="AC1656">
        <f t="shared" si="141"/>
        <v>-1.5159448275999949</v>
      </c>
    </row>
    <row r="1657" spans="1:29" x14ac:dyDescent="0.25">
      <c r="A1657">
        <v>64.984658823499998</v>
      </c>
      <c r="B1657">
        <f t="shared" si="137"/>
        <v>65</v>
      </c>
      <c r="D1657">
        <f t="shared" si="138"/>
        <v>0.56674808180807534</v>
      </c>
      <c r="AA1657">
        <f t="shared" si="139"/>
        <v>64.984658823499998</v>
      </c>
      <c r="AB1657">
        <f t="shared" si="140"/>
        <v>66.5</v>
      </c>
      <c r="AC1657">
        <f t="shared" si="141"/>
        <v>-1.5153411765000016</v>
      </c>
    </row>
    <row r="1658" spans="1:29" x14ac:dyDescent="0.25">
      <c r="A1658">
        <v>64.985600000000005</v>
      </c>
      <c r="B1658">
        <f t="shared" si="137"/>
        <v>65</v>
      </c>
      <c r="D1658">
        <f t="shared" si="138"/>
        <v>0.56696874931097818</v>
      </c>
      <c r="AA1658">
        <f t="shared" si="139"/>
        <v>64.985600000000005</v>
      </c>
      <c r="AB1658">
        <f t="shared" si="140"/>
        <v>66.5</v>
      </c>
      <c r="AC1658">
        <f t="shared" si="141"/>
        <v>-1.5143999999999949</v>
      </c>
    </row>
    <row r="1659" spans="1:29" x14ac:dyDescent="0.25">
      <c r="A1659">
        <v>64.9891390728</v>
      </c>
      <c r="B1659">
        <f t="shared" si="137"/>
        <v>65</v>
      </c>
      <c r="D1659">
        <f t="shared" si="138"/>
        <v>0.56779851753974375</v>
      </c>
      <c r="AA1659">
        <f t="shared" si="139"/>
        <v>64.9891390728</v>
      </c>
      <c r="AB1659">
        <f t="shared" si="140"/>
        <v>66.5</v>
      </c>
      <c r="AC1659">
        <f t="shared" si="141"/>
        <v>-1.5108609271999995</v>
      </c>
    </row>
    <row r="1660" spans="1:29" x14ac:dyDescent="0.25">
      <c r="A1660">
        <v>64.989562236799998</v>
      </c>
      <c r="B1660">
        <f t="shared" si="137"/>
        <v>65</v>
      </c>
      <c r="D1660">
        <f t="shared" si="138"/>
        <v>0.56789773223879014</v>
      </c>
      <c r="AA1660">
        <f t="shared" si="139"/>
        <v>64.989562236799998</v>
      </c>
      <c r="AB1660">
        <f t="shared" si="140"/>
        <v>66.5</v>
      </c>
      <c r="AC1660">
        <f t="shared" si="141"/>
        <v>-1.5104377632000023</v>
      </c>
    </row>
    <row r="1661" spans="1:29" x14ac:dyDescent="0.25">
      <c r="A1661">
        <v>64.989658536600004</v>
      </c>
      <c r="B1661">
        <f t="shared" si="137"/>
        <v>65</v>
      </c>
      <c r="D1661">
        <f t="shared" si="138"/>
        <v>0.56792031061425674</v>
      </c>
      <c r="AA1661">
        <f t="shared" si="139"/>
        <v>64.989658536600004</v>
      </c>
      <c r="AB1661">
        <f t="shared" si="140"/>
        <v>66.5</v>
      </c>
      <c r="AC1661">
        <f t="shared" si="141"/>
        <v>-1.5103414633999961</v>
      </c>
    </row>
    <row r="1662" spans="1:29" x14ac:dyDescent="0.25">
      <c r="A1662">
        <v>64.9901647059</v>
      </c>
      <c r="B1662">
        <f t="shared" si="137"/>
        <v>65</v>
      </c>
      <c r="D1662">
        <f t="shared" si="138"/>
        <v>0.56803898667074071</v>
      </c>
      <c r="AA1662">
        <f t="shared" si="139"/>
        <v>64.9901647059</v>
      </c>
      <c r="AB1662">
        <f t="shared" si="140"/>
        <v>66.5</v>
      </c>
      <c r="AC1662">
        <f t="shared" si="141"/>
        <v>-1.5098352941000002</v>
      </c>
    </row>
    <row r="1663" spans="1:29" x14ac:dyDescent="0.25">
      <c r="A1663">
        <v>64.990165605100003</v>
      </c>
      <c r="B1663">
        <f t="shared" si="137"/>
        <v>65</v>
      </c>
      <c r="D1663">
        <f t="shared" si="138"/>
        <v>0.56803919749646714</v>
      </c>
      <c r="AA1663">
        <f t="shared" si="139"/>
        <v>64.990165605100003</v>
      </c>
      <c r="AB1663">
        <f t="shared" si="140"/>
        <v>66.5</v>
      </c>
      <c r="AC1663">
        <f t="shared" si="141"/>
        <v>-1.5098343948999968</v>
      </c>
    </row>
    <row r="1664" spans="1:29" x14ac:dyDescent="0.25">
      <c r="A1664">
        <v>64.990222222200003</v>
      </c>
      <c r="B1664">
        <f t="shared" si="137"/>
        <v>65</v>
      </c>
      <c r="D1664">
        <f t="shared" si="138"/>
        <v>0.56805247189726082</v>
      </c>
      <c r="AA1664">
        <f t="shared" si="139"/>
        <v>64.990222222200003</v>
      </c>
      <c r="AB1664">
        <f t="shared" si="140"/>
        <v>66.5</v>
      </c>
      <c r="AC1664">
        <f t="shared" si="141"/>
        <v>-1.5097777777999966</v>
      </c>
    </row>
    <row r="1665" spans="1:29" x14ac:dyDescent="0.25">
      <c r="A1665">
        <v>64.9907612903</v>
      </c>
      <c r="B1665">
        <f t="shared" si="137"/>
        <v>65</v>
      </c>
      <c r="D1665">
        <f t="shared" si="138"/>
        <v>0.56817886138055107</v>
      </c>
      <c r="AA1665">
        <f t="shared" si="139"/>
        <v>64.9907612903</v>
      </c>
      <c r="AB1665">
        <f t="shared" si="140"/>
        <v>66.5</v>
      </c>
      <c r="AC1665">
        <f t="shared" si="141"/>
        <v>-1.5092387097</v>
      </c>
    </row>
    <row r="1666" spans="1:29" x14ac:dyDescent="0.25">
      <c r="A1666">
        <v>64.992000000000004</v>
      </c>
      <c r="B1666">
        <f t="shared" si="137"/>
        <v>65</v>
      </c>
      <c r="D1666">
        <f t="shared" si="138"/>
        <v>0.56846928828381482</v>
      </c>
      <c r="AA1666">
        <f t="shared" si="139"/>
        <v>64.992000000000004</v>
      </c>
      <c r="AB1666">
        <f t="shared" si="140"/>
        <v>66.5</v>
      </c>
      <c r="AC1666">
        <f t="shared" si="141"/>
        <v>-1.5079999999999956</v>
      </c>
    </row>
    <row r="1667" spans="1:29" x14ac:dyDescent="0.25">
      <c r="A1667">
        <v>64.992207792000002</v>
      </c>
      <c r="B1667">
        <f t="shared" si="137"/>
        <v>65</v>
      </c>
      <c r="D1667">
        <f t="shared" si="138"/>
        <v>0.56851800703291488</v>
      </c>
      <c r="AA1667">
        <f t="shared" si="139"/>
        <v>64.992207792000002</v>
      </c>
      <c r="AB1667">
        <f t="shared" si="140"/>
        <v>66.5</v>
      </c>
      <c r="AC1667">
        <f t="shared" si="141"/>
        <v>-1.5077922079999979</v>
      </c>
    </row>
    <row r="1668" spans="1:29" x14ac:dyDescent="0.25">
      <c r="A1668">
        <v>64.992607594899994</v>
      </c>
      <c r="B1668">
        <f t="shared" si="137"/>
        <v>65</v>
      </c>
      <c r="D1668">
        <f t="shared" si="138"/>
        <v>0.56861174450680396</v>
      </c>
      <c r="AA1668">
        <f t="shared" si="139"/>
        <v>64.992607594899994</v>
      </c>
      <c r="AB1668">
        <f t="shared" si="140"/>
        <v>66.5</v>
      </c>
      <c r="AC1668">
        <f t="shared" si="141"/>
        <v>-1.5073924051000063</v>
      </c>
    </row>
    <row r="1669" spans="1:29" x14ac:dyDescent="0.25">
      <c r="A1669">
        <v>64.992820512799995</v>
      </c>
      <c r="B1669">
        <f t="shared" si="137"/>
        <v>65</v>
      </c>
      <c r="D1669">
        <f t="shared" si="138"/>
        <v>0.5686616650703924</v>
      </c>
      <c r="AA1669">
        <f t="shared" si="139"/>
        <v>64.992820512799995</v>
      </c>
      <c r="AB1669">
        <f t="shared" si="140"/>
        <v>66.5</v>
      </c>
      <c r="AC1669">
        <f t="shared" si="141"/>
        <v>-1.5071794872000055</v>
      </c>
    </row>
    <row r="1670" spans="1:29" x14ac:dyDescent="0.25">
      <c r="A1670">
        <v>64.993536000000006</v>
      </c>
      <c r="B1670">
        <f t="shared" ref="B1670:B1733" si="142">ROUND(A1670/0.5,0)*0.5</f>
        <v>65</v>
      </c>
      <c r="D1670">
        <f t="shared" ref="D1670:D1733" si="143">(A1670-$B$1)/$B$2</f>
        <v>0.568829417637296</v>
      </c>
      <c r="AA1670">
        <f t="shared" ref="AA1670:AA1733" si="144">A1670</f>
        <v>64.993536000000006</v>
      </c>
      <c r="AB1670">
        <f t="shared" ref="AB1670:AB1733" si="145">AB$2</f>
        <v>66.5</v>
      </c>
      <c r="AC1670">
        <f t="shared" ref="AC1670:AC1733" si="146">AA1670-AB1670</f>
        <v>-1.506463999999994</v>
      </c>
    </row>
    <row r="1671" spans="1:29" x14ac:dyDescent="0.25">
      <c r="A1671">
        <v>64.995522302200001</v>
      </c>
      <c r="B1671">
        <f t="shared" si="142"/>
        <v>65</v>
      </c>
      <c r="D1671">
        <f t="shared" si="143"/>
        <v>0.56929512449087794</v>
      </c>
      <c r="AA1671">
        <f t="shared" si="144"/>
        <v>64.995522302200001</v>
      </c>
      <c r="AB1671">
        <f t="shared" si="145"/>
        <v>66.5</v>
      </c>
      <c r="AC1671">
        <f t="shared" si="146"/>
        <v>-1.5044776977999987</v>
      </c>
    </row>
    <row r="1672" spans="1:29" x14ac:dyDescent="0.25">
      <c r="A1672">
        <v>64.995544615399993</v>
      </c>
      <c r="B1672">
        <f t="shared" si="142"/>
        <v>65</v>
      </c>
      <c r="D1672">
        <f t="shared" si="143"/>
        <v>0.56930035602622109</v>
      </c>
      <c r="AA1672">
        <f t="shared" si="144"/>
        <v>64.995544615399993</v>
      </c>
      <c r="AB1672">
        <f t="shared" si="145"/>
        <v>66.5</v>
      </c>
      <c r="AC1672">
        <f t="shared" si="146"/>
        <v>-1.5044553846000071</v>
      </c>
    </row>
    <row r="1673" spans="1:29" x14ac:dyDescent="0.25">
      <c r="A1673">
        <v>64.996085106400002</v>
      </c>
      <c r="B1673">
        <f t="shared" si="142"/>
        <v>65</v>
      </c>
      <c r="D1673">
        <f t="shared" si="143"/>
        <v>0.56942707912153079</v>
      </c>
      <c r="AA1673">
        <f t="shared" si="144"/>
        <v>64.996085106400002</v>
      </c>
      <c r="AB1673">
        <f t="shared" si="145"/>
        <v>66.5</v>
      </c>
      <c r="AC1673">
        <f t="shared" si="146"/>
        <v>-1.5039148935999975</v>
      </c>
    </row>
    <row r="1674" spans="1:29" x14ac:dyDescent="0.25">
      <c r="A1674">
        <v>64.9971891892</v>
      </c>
      <c r="B1674">
        <f t="shared" si="142"/>
        <v>65</v>
      </c>
      <c r="D1674">
        <f t="shared" si="143"/>
        <v>0.56968594150756757</v>
      </c>
      <c r="AA1674">
        <f t="shared" si="144"/>
        <v>64.9971891892</v>
      </c>
      <c r="AB1674">
        <f t="shared" si="145"/>
        <v>66.5</v>
      </c>
      <c r="AC1674">
        <f t="shared" si="146"/>
        <v>-1.5028108107999998</v>
      </c>
    </row>
    <row r="1675" spans="1:29" x14ac:dyDescent="0.25">
      <c r="A1675">
        <v>64.997704347799996</v>
      </c>
      <c r="B1675">
        <f t="shared" si="142"/>
        <v>65</v>
      </c>
      <c r="D1675">
        <f t="shared" si="143"/>
        <v>0.56980672518826836</v>
      </c>
      <c r="AA1675">
        <f t="shared" si="144"/>
        <v>64.997704347799996</v>
      </c>
      <c r="AB1675">
        <f t="shared" si="145"/>
        <v>66.5</v>
      </c>
      <c r="AC1675">
        <f t="shared" si="146"/>
        <v>-1.5022956522000044</v>
      </c>
    </row>
    <row r="1676" spans="1:29" x14ac:dyDescent="0.25">
      <c r="A1676">
        <v>64.998153846199997</v>
      </c>
      <c r="B1676">
        <f t="shared" si="142"/>
        <v>65</v>
      </c>
      <c r="D1676">
        <f t="shared" si="143"/>
        <v>0.56991211423005439</v>
      </c>
      <c r="AA1676">
        <f t="shared" si="144"/>
        <v>64.998153846199997</v>
      </c>
      <c r="AB1676">
        <f t="shared" si="145"/>
        <v>66.5</v>
      </c>
      <c r="AC1676">
        <f t="shared" si="146"/>
        <v>-1.5018461538000025</v>
      </c>
    </row>
    <row r="1677" spans="1:29" x14ac:dyDescent="0.25">
      <c r="A1677">
        <v>64.999218045099994</v>
      </c>
      <c r="B1677">
        <f t="shared" si="142"/>
        <v>65</v>
      </c>
      <c r="D1677">
        <f t="shared" si="143"/>
        <v>0.57016162546822546</v>
      </c>
      <c r="AA1677">
        <f t="shared" si="144"/>
        <v>64.999218045099994</v>
      </c>
      <c r="AB1677">
        <f t="shared" si="145"/>
        <v>66.5</v>
      </c>
      <c r="AC1677">
        <f t="shared" si="146"/>
        <v>-1.5007819549000061</v>
      </c>
    </row>
    <row r="1678" spans="1:29" x14ac:dyDescent="0.25">
      <c r="A1678">
        <v>64.999258947399994</v>
      </c>
      <c r="B1678">
        <f t="shared" si="142"/>
        <v>65</v>
      </c>
      <c r="D1678">
        <f t="shared" si="143"/>
        <v>0.570171215389355</v>
      </c>
      <c r="AA1678">
        <f t="shared" si="144"/>
        <v>64.999258947399994</v>
      </c>
      <c r="AB1678">
        <f t="shared" si="145"/>
        <v>66.5</v>
      </c>
      <c r="AC1678">
        <f t="shared" si="146"/>
        <v>-1.5007410526000058</v>
      </c>
    </row>
    <row r="1679" spans="1:29" x14ac:dyDescent="0.25">
      <c r="A1679">
        <v>65.000663414599998</v>
      </c>
      <c r="B1679">
        <f t="shared" si="142"/>
        <v>65</v>
      </c>
      <c r="D1679">
        <f t="shared" si="143"/>
        <v>0.57050050566586707</v>
      </c>
      <c r="AA1679">
        <f t="shared" si="144"/>
        <v>65.000663414599998</v>
      </c>
      <c r="AB1679">
        <f t="shared" si="145"/>
        <v>66.5</v>
      </c>
      <c r="AC1679">
        <f t="shared" si="146"/>
        <v>-1.4993365854000018</v>
      </c>
    </row>
    <row r="1680" spans="1:29" x14ac:dyDescent="0.25">
      <c r="A1680">
        <v>65.001407999999998</v>
      </c>
      <c r="B1680">
        <f t="shared" si="142"/>
        <v>65</v>
      </c>
      <c r="D1680">
        <f t="shared" si="143"/>
        <v>0.57067508057388339</v>
      </c>
      <c r="AA1680">
        <f t="shared" si="144"/>
        <v>65.001407999999998</v>
      </c>
      <c r="AB1680">
        <f t="shared" si="145"/>
        <v>66.5</v>
      </c>
      <c r="AC1680">
        <f t="shared" si="146"/>
        <v>-1.4985920000000021</v>
      </c>
    </row>
    <row r="1681" spans="1:29" x14ac:dyDescent="0.25">
      <c r="A1681">
        <v>65.001504950500006</v>
      </c>
      <c r="B1681">
        <f t="shared" si="142"/>
        <v>65</v>
      </c>
      <c r="D1681">
        <f t="shared" si="143"/>
        <v>0.57069781151196142</v>
      </c>
      <c r="AA1681">
        <f t="shared" si="144"/>
        <v>65.001504950500006</v>
      </c>
      <c r="AB1681">
        <f t="shared" si="145"/>
        <v>66.5</v>
      </c>
      <c r="AC1681">
        <f t="shared" si="146"/>
        <v>-1.4984950494999936</v>
      </c>
    </row>
    <row r="1682" spans="1:29" x14ac:dyDescent="0.25">
      <c r="A1682">
        <v>65.0019865772</v>
      </c>
      <c r="B1682">
        <f t="shared" si="142"/>
        <v>65</v>
      </c>
      <c r="D1682">
        <f t="shared" si="143"/>
        <v>0.57081073332972687</v>
      </c>
      <c r="AA1682">
        <f t="shared" si="144"/>
        <v>65.0019865772</v>
      </c>
      <c r="AB1682">
        <f t="shared" si="145"/>
        <v>66.5</v>
      </c>
      <c r="AC1682">
        <f t="shared" si="146"/>
        <v>-1.4980134227999997</v>
      </c>
    </row>
    <row r="1683" spans="1:29" x14ac:dyDescent="0.25">
      <c r="A1683">
        <v>65.002909090900005</v>
      </c>
      <c r="B1683">
        <f t="shared" si="142"/>
        <v>65</v>
      </c>
      <c r="D1683">
        <f t="shared" si="143"/>
        <v>0.57102702516720072</v>
      </c>
      <c r="AA1683">
        <f t="shared" si="144"/>
        <v>65.002909090900005</v>
      </c>
      <c r="AB1683">
        <f t="shared" si="145"/>
        <v>66.5</v>
      </c>
      <c r="AC1683">
        <f t="shared" si="146"/>
        <v>-1.4970909090999953</v>
      </c>
    </row>
    <row r="1684" spans="1:29" x14ac:dyDescent="0.25">
      <c r="A1684">
        <v>65.005065088799995</v>
      </c>
      <c r="B1684">
        <f t="shared" si="142"/>
        <v>65</v>
      </c>
      <c r="D1684">
        <f t="shared" si="143"/>
        <v>0.5715325187413085</v>
      </c>
      <c r="AA1684">
        <f t="shared" si="144"/>
        <v>65.005065088799995</v>
      </c>
      <c r="AB1684">
        <f t="shared" si="145"/>
        <v>66.5</v>
      </c>
      <c r="AC1684">
        <f t="shared" si="146"/>
        <v>-1.494934911200005</v>
      </c>
    </row>
    <row r="1685" spans="1:29" x14ac:dyDescent="0.25">
      <c r="A1685">
        <v>65.005818181799995</v>
      </c>
      <c r="B1685">
        <f t="shared" si="142"/>
        <v>65</v>
      </c>
      <c r="D1685">
        <f t="shared" si="143"/>
        <v>0.57170908833453837</v>
      </c>
      <c r="AA1685">
        <f t="shared" si="144"/>
        <v>65.005818181799995</v>
      </c>
      <c r="AB1685">
        <f t="shared" si="145"/>
        <v>66.5</v>
      </c>
      <c r="AC1685">
        <f t="shared" si="146"/>
        <v>-1.4941818182000048</v>
      </c>
    </row>
    <row r="1686" spans="1:29" x14ac:dyDescent="0.25">
      <c r="A1686">
        <v>65.006065116299993</v>
      </c>
      <c r="B1686">
        <f t="shared" si="142"/>
        <v>65</v>
      </c>
      <c r="D1686">
        <f t="shared" si="143"/>
        <v>0.57176698440344231</v>
      </c>
      <c r="AA1686">
        <f t="shared" si="144"/>
        <v>65.006065116299993</v>
      </c>
      <c r="AB1686">
        <f t="shared" si="145"/>
        <v>66.5</v>
      </c>
      <c r="AC1686">
        <f t="shared" si="146"/>
        <v>-1.4939348837000068</v>
      </c>
    </row>
    <row r="1687" spans="1:29" x14ac:dyDescent="0.25">
      <c r="A1687">
        <v>65.006337662299998</v>
      </c>
      <c r="B1687">
        <f t="shared" si="142"/>
        <v>65</v>
      </c>
      <c r="D1687">
        <f t="shared" si="143"/>
        <v>0.57183088532452009</v>
      </c>
      <c r="AA1687">
        <f t="shared" si="144"/>
        <v>65.006337662299998</v>
      </c>
      <c r="AB1687">
        <f t="shared" si="145"/>
        <v>66.5</v>
      </c>
      <c r="AC1687">
        <f t="shared" si="146"/>
        <v>-1.4936623377000018</v>
      </c>
    </row>
    <row r="1688" spans="1:29" x14ac:dyDescent="0.25">
      <c r="A1688">
        <v>65.006399999999999</v>
      </c>
      <c r="B1688">
        <f t="shared" si="142"/>
        <v>65</v>
      </c>
      <c r="D1688">
        <f t="shared" si="143"/>
        <v>0.57184550097269649</v>
      </c>
      <c r="AA1688">
        <f t="shared" si="144"/>
        <v>65.006399999999999</v>
      </c>
      <c r="AB1688">
        <f t="shared" si="145"/>
        <v>66.5</v>
      </c>
      <c r="AC1688">
        <f t="shared" si="146"/>
        <v>-1.4936000000000007</v>
      </c>
    </row>
    <row r="1689" spans="1:29" x14ac:dyDescent="0.25">
      <c r="A1689">
        <v>65.008363636400006</v>
      </c>
      <c r="B1689">
        <f t="shared" si="142"/>
        <v>65</v>
      </c>
      <c r="D1689">
        <f t="shared" si="143"/>
        <v>0.5723058936206169</v>
      </c>
      <c r="AA1689">
        <f t="shared" si="144"/>
        <v>65.008363636400006</v>
      </c>
      <c r="AB1689">
        <f t="shared" si="145"/>
        <v>66.5</v>
      </c>
      <c r="AC1689">
        <f t="shared" si="146"/>
        <v>-1.4916363635999943</v>
      </c>
    </row>
    <row r="1690" spans="1:29" x14ac:dyDescent="0.25">
      <c r="A1690">
        <v>65.008609523800004</v>
      </c>
      <c r="B1690">
        <f t="shared" si="142"/>
        <v>65</v>
      </c>
      <c r="D1690">
        <f t="shared" si="143"/>
        <v>0.57236354418727742</v>
      </c>
      <c r="AA1690">
        <f t="shared" si="144"/>
        <v>65.008609523800004</v>
      </c>
      <c r="AB1690">
        <f t="shared" si="145"/>
        <v>66.5</v>
      </c>
      <c r="AC1690">
        <f t="shared" si="146"/>
        <v>-1.4913904761999959</v>
      </c>
    </row>
    <row r="1691" spans="1:29" x14ac:dyDescent="0.25">
      <c r="A1691">
        <v>65.009053416100002</v>
      </c>
      <c r="B1691">
        <f t="shared" si="142"/>
        <v>65</v>
      </c>
      <c r="D1691">
        <f t="shared" si="143"/>
        <v>0.57246761882726005</v>
      </c>
      <c r="AA1691">
        <f t="shared" si="144"/>
        <v>65.009053416100002</v>
      </c>
      <c r="AB1691">
        <f t="shared" si="145"/>
        <v>66.5</v>
      </c>
      <c r="AC1691">
        <f t="shared" si="146"/>
        <v>-1.4909465838999978</v>
      </c>
    </row>
    <row r="1692" spans="1:29" x14ac:dyDescent="0.25">
      <c r="A1692">
        <v>65.010714285700004</v>
      </c>
      <c r="B1692">
        <f t="shared" si="142"/>
        <v>65</v>
      </c>
      <c r="D1692">
        <f t="shared" si="143"/>
        <v>0.5728570250090731</v>
      </c>
      <c r="AA1692">
        <f t="shared" si="144"/>
        <v>65.010714285700004</v>
      </c>
      <c r="AB1692">
        <f t="shared" si="145"/>
        <v>66.5</v>
      </c>
      <c r="AC1692">
        <f t="shared" si="146"/>
        <v>-1.4892857142999958</v>
      </c>
    </row>
    <row r="1693" spans="1:29" x14ac:dyDescent="0.25">
      <c r="A1693">
        <v>65.012817977500006</v>
      </c>
      <c r="B1693">
        <f t="shared" si="142"/>
        <v>65</v>
      </c>
      <c r="D1693">
        <f t="shared" si="143"/>
        <v>0.57335025493606373</v>
      </c>
      <c r="AA1693">
        <f t="shared" si="144"/>
        <v>65.012817977500006</v>
      </c>
      <c r="AB1693">
        <f t="shared" si="145"/>
        <v>66.5</v>
      </c>
      <c r="AC1693">
        <f t="shared" si="146"/>
        <v>-1.4871820224999936</v>
      </c>
    </row>
    <row r="1694" spans="1:29" x14ac:dyDescent="0.25">
      <c r="A1694">
        <v>65.016930232600004</v>
      </c>
      <c r="B1694">
        <f t="shared" si="142"/>
        <v>65</v>
      </c>
      <c r="D1694">
        <f t="shared" si="143"/>
        <v>0.57431441103665637</v>
      </c>
      <c r="AA1694">
        <f t="shared" si="144"/>
        <v>65.016930232600004</v>
      </c>
      <c r="AB1694">
        <f t="shared" si="145"/>
        <v>66.5</v>
      </c>
      <c r="AC1694">
        <f t="shared" si="146"/>
        <v>-1.4830697673999964</v>
      </c>
    </row>
    <row r="1695" spans="1:29" x14ac:dyDescent="0.25">
      <c r="A1695">
        <v>65.017927007300003</v>
      </c>
      <c r="B1695">
        <f t="shared" si="142"/>
        <v>65</v>
      </c>
      <c r="D1695">
        <f t="shared" si="143"/>
        <v>0.57454811404985739</v>
      </c>
      <c r="AA1695">
        <f t="shared" si="144"/>
        <v>65.017927007300003</v>
      </c>
      <c r="AB1695">
        <f t="shared" si="145"/>
        <v>66.5</v>
      </c>
      <c r="AC1695">
        <f t="shared" si="146"/>
        <v>-1.4820729926999974</v>
      </c>
    </row>
    <row r="1696" spans="1:29" x14ac:dyDescent="0.25">
      <c r="A1696">
        <v>65.018018691600005</v>
      </c>
      <c r="B1696">
        <f t="shared" si="142"/>
        <v>65</v>
      </c>
      <c r="D1696">
        <f t="shared" si="143"/>
        <v>0.57456961027881848</v>
      </c>
      <c r="AA1696">
        <f t="shared" si="144"/>
        <v>65.018018691600005</v>
      </c>
      <c r="AB1696">
        <f t="shared" si="145"/>
        <v>66.5</v>
      </c>
      <c r="AC1696">
        <f t="shared" si="146"/>
        <v>-1.4819813083999946</v>
      </c>
    </row>
    <row r="1697" spans="1:29" x14ac:dyDescent="0.25">
      <c r="A1697">
        <v>65.021238578699993</v>
      </c>
      <c r="B1697">
        <f t="shared" si="142"/>
        <v>65</v>
      </c>
      <c r="D1697">
        <f t="shared" si="143"/>
        <v>0.57532454247907883</v>
      </c>
      <c r="AA1697">
        <f t="shared" si="144"/>
        <v>65.021238578699993</v>
      </c>
      <c r="AB1697">
        <f t="shared" si="145"/>
        <v>66.5</v>
      </c>
      <c r="AC1697">
        <f t="shared" si="146"/>
        <v>-1.4787614213000069</v>
      </c>
    </row>
    <row r="1698" spans="1:29" x14ac:dyDescent="0.25">
      <c r="A1698">
        <v>65.0215384615</v>
      </c>
      <c r="B1698">
        <f t="shared" si="142"/>
        <v>65</v>
      </c>
      <c r="D1698">
        <f t="shared" si="143"/>
        <v>0.57539485276481239</v>
      </c>
      <c r="AA1698">
        <f t="shared" si="144"/>
        <v>65.0215384615</v>
      </c>
      <c r="AB1698">
        <f t="shared" si="145"/>
        <v>66.5</v>
      </c>
      <c r="AC1698">
        <f t="shared" si="146"/>
        <v>-1.4784615384999995</v>
      </c>
    </row>
    <row r="1699" spans="1:29" x14ac:dyDescent="0.25">
      <c r="A1699">
        <v>65.021540294900007</v>
      </c>
      <c r="B1699">
        <f t="shared" si="142"/>
        <v>65</v>
      </c>
      <c r="D1699">
        <f t="shared" si="143"/>
        <v>0.57539528262233763</v>
      </c>
      <c r="AA1699">
        <f t="shared" si="144"/>
        <v>65.021540294900007</v>
      </c>
      <c r="AB1699">
        <f t="shared" si="145"/>
        <v>66.5</v>
      </c>
      <c r="AC1699">
        <f t="shared" si="146"/>
        <v>-1.4784597050999935</v>
      </c>
    </row>
    <row r="1700" spans="1:29" x14ac:dyDescent="0.25">
      <c r="A1700">
        <v>65.022000000000006</v>
      </c>
      <c r="B1700">
        <f t="shared" si="142"/>
        <v>65</v>
      </c>
      <c r="D1700">
        <f t="shared" si="143"/>
        <v>0.57550306471898771</v>
      </c>
      <c r="AA1700">
        <f t="shared" si="144"/>
        <v>65.022000000000006</v>
      </c>
      <c r="AB1700">
        <f t="shared" si="145"/>
        <v>66.5</v>
      </c>
      <c r="AC1700">
        <f t="shared" si="146"/>
        <v>-1.4779999999999944</v>
      </c>
    </row>
    <row r="1701" spans="1:29" x14ac:dyDescent="0.25">
      <c r="A1701">
        <v>65.023255813999995</v>
      </c>
      <c r="B1701">
        <f t="shared" si="142"/>
        <v>65</v>
      </c>
      <c r="D1701">
        <f t="shared" si="143"/>
        <v>0.57579750188299061</v>
      </c>
      <c r="AA1701">
        <f t="shared" si="144"/>
        <v>65.023255813999995</v>
      </c>
      <c r="AB1701">
        <f t="shared" si="145"/>
        <v>66.5</v>
      </c>
      <c r="AC1701">
        <f t="shared" si="146"/>
        <v>-1.4767441860000048</v>
      </c>
    </row>
    <row r="1702" spans="1:29" x14ac:dyDescent="0.25">
      <c r="A1702">
        <v>65.023741935499999</v>
      </c>
      <c r="B1702">
        <f t="shared" si="142"/>
        <v>65</v>
      </c>
      <c r="D1702">
        <f t="shared" si="143"/>
        <v>0.57591147754803584</v>
      </c>
      <c r="AA1702">
        <f t="shared" si="144"/>
        <v>65.023741935499999</v>
      </c>
      <c r="AB1702">
        <f t="shared" si="145"/>
        <v>66.5</v>
      </c>
      <c r="AC1702">
        <f t="shared" si="146"/>
        <v>-1.4762580645000014</v>
      </c>
    </row>
    <row r="1703" spans="1:29" x14ac:dyDescent="0.25">
      <c r="A1703">
        <v>65.024000000000001</v>
      </c>
      <c r="B1703">
        <f t="shared" si="142"/>
        <v>65</v>
      </c>
      <c r="D1703">
        <f t="shared" si="143"/>
        <v>0.57597198314799813</v>
      </c>
      <c r="AA1703">
        <f t="shared" si="144"/>
        <v>65.024000000000001</v>
      </c>
      <c r="AB1703">
        <f t="shared" si="145"/>
        <v>66.5</v>
      </c>
      <c r="AC1703">
        <f t="shared" si="146"/>
        <v>-1.4759999999999991</v>
      </c>
    </row>
    <row r="1704" spans="1:29" x14ac:dyDescent="0.25">
      <c r="A1704">
        <v>65.025250909099995</v>
      </c>
      <c r="B1704">
        <f t="shared" si="142"/>
        <v>65</v>
      </c>
      <c r="D1704">
        <f t="shared" si="143"/>
        <v>0.5762652703130009</v>
      </c>
      <c r="AA1704">
        <f t="shared" si="144"/>
        <v>65.025250909099995</v>
      </c>
      <c r="AB1704">
        <f t="shared" si="145"/>
        <v>66.5</v>
      </c>
      <c r="AC1704">
        <f t="shared" si="146"/>
        <v>-1.4747490909000049</v>
      </c>
    </row>
    <row r="1705" spans="1:29" x14ac:dyDescent="0.25">
      <c r="A1705">
        <v>65.025419294100004</v>
      </c>
      <c r="B1705">
        <f t="shared" si="142"/>
        <v>65</v>
      </c>
      <c r="D1705">
        <f t="shared" si="143"/>
        <v>0.57630474972783763</v>
      </c>
      <c r="AA1705">
        <f t="shared" si="144"/>
        <v>65.025419294100004</v>
      </c>
      <c r="AB1705">
        <f t="shared" si="145"/>
        <v>66.5</v>
      </c>
      <c r="AC1705">
        <f t="shared" si="146"/>
        <v>-1.4745807058999958</v>
      </c>
    </row>
    <row r="1706" spans="1:29" x14ac:dyDescent="0.25">
      <c r="A1706">
        <v>65.026128695699995</v>
      </c>
      <c r="B1706">
        <f t="shared" si="142"/>
        <v>65</v>
      </c>
      <c r="D1706">
        <f t="shared" si="143"/>
        <v>0.57647107546974063</v>
      </c>
      <c r="AA1706">
        <f t="shared" si="144"/>
        <v>65.026128695699995</v>
      </c>
      <c r="AB1706">
        <f t="shared" si="145"/>
        <v>66.5</v>
      </c>
      <c r="AC1706">
        <f t="shared" si="146"/>
        <v>-1.4738713043000047</v>
      </c>
    </row>
    <row r="1707" spans="1:29" x14ac:dyDescent="0.25">
      <c r="A1707">
        <v>65.028000000000006</v>
      </c>
      <c r="B1707">
        <f t="shared" si="142"/>
        <v>65</v>
      </c>
      <c r="D1707">
        <f t="shared" si="143"/>
        <v>0.57690982000602231</v>
      </c>
      <c r="AA1707">
        <f t="shared" si="144"/>
        <v>65.028000000000006</v>
      </c>
      <c r="AB1707">
        <f t="shared" si="145"/>
        <v>66.5</v>
      </c>
      <c r="AC1707">
        <f t="shared" si="146"/>
        <v>-1.4719999999999942</v>
      </c>
    </row>
    <row r="1708" spans="1:29" x14ac:dyDescent="0.25">
      <c r="A1708">
        <v>65.028631578900004</v>
      </c>
      <c r="B1708">
        <f t="shared" si="142"/>
        <v>65</v>
      </c>
      <c r="D1708">
        <f t="shared" si="143"/>
        <v>0.57705789949881436</v>
      </c>
      <c r="AA1708">
        <f t="shared" si="144"/>
        <v>65.028631578900004</v>
      </c>
      <c r="AB1708">
        <f t="shared" si="145"/>
        <v>66.5</v>
      </c>
      <c r="AC1708">
        <f t="shared" si="146"/>
        <v>-1.4713684210999958</v>
      </c>
    </row>
    <row r="1709" spans="1:29" x14ac:dyDescent="0.25">
      <c r="A1709">
        <v>65.031055609800006</v>
      </c>
      <c r="B1709">
        <f t="shared" si="142"/>
        <v>65</v>
      </c>
      <c r="D1709">
        <f t="shared" si="143"/>
        <v>0.57762623587956652</v>
      </c>
      <c r="AA1709">
        <f t="shared" si="144"/>
        <v>65.031055609800006</v>
      </c>
      <c r="AB1709">
        <f t="shared" si="145"/>
        <v>66.5</v>
      </c>
      <c r="AC1709">
        <f t="shared" si="146"/>
        <v>-1.4689443901999937</v>
      </c>
    </row>
    <row r="1710" spans="1:29" x14ac:dyDescent="0.25">
      <c r="A1710">
        <v>65.031116417899995</v>
      </c>
      <c r="B1710">
        <f t="shared" si="142"/>
        <v>65</v>
      </c>
      <c r="D1710">
        <f t="shared" si="143"/>
        <v>0.57764049289892538</v>
      </c>
      <c r="AA1710">
        <f t="shared" si="144"/>
        <v>65.031116417899995</v>
      </c>
      <c r="AB1710">
        <f t="shared" si="145"/>
        <v>66.5</v>
      </c>
      <c r="AC1710">
        <f t="shared" si="146"/>
        <v>-1.4688835821000055</v>
      </c>
    </row>
    <row r="1711" spans="1:29" x14ac:dyDescent="0.25">
      <c r="A1711">
        <v>65.031175757599996</v>
      </c>
      <c r="B1711">
        <f t="shared" si="142"/>
        <v>65</v>
      </c>
      <c r="D1711">
        <f t="shared" si="143"/>
        <v>0.57765440563837678</v>
      </c>
      <c r="AA1711">
        <f t="shared" si="144"/>
        <v>65.031175757599996</v>
      </c>
      <c r="AB1711">
        <f t="shared" si="145"/>
        <v>66.5</v>
      </c>
      <c r="AC1711">
        <f t="shared" si="146"/>
        <v>-1.4688242424000038</v>
      </c>
    </row>
    <row r="1712" spans="1:29" x14ac:dyDescent="0.25">
      <c r="A1712">
        <v>65.031599999999997</v>
      </c>
      <c r="B1712">
        <f t="shared" si="142"/>
        <v>65</v>
      </c>
      <c r="D1712">
        <f t="shared" si="143"/>
        <v>0.57775387317824112</v>
      </c>
      <c r="AA1712">
        <f t="shared" si="144"/>
        <v>65.031599999999997</v>
      </c>
      <c r="AB1712">
        <f t="shared" si="145"/>
        <v>66.5</v>
      </c>
      <c r="AC1712">
        <f t="shared" si="146"/>
        <v>-1.4684000000000026</v>
      </c>
    </row>
    <row r="1713" spans="1:29" x14ac:dyDescent="0.25">
      <c r="A1713">
        <v>65.0338771654</v>
      </c>
      <c r="B1713">
        <f t="shared" si="142"/>
        <v>65</v>
      </c>
      <c r="D1713">
        <f t="shared" si="143"/>
        <v>0.57828777558922539</v>
      </c>
      <c r="AA1713">
        <f t="shared" si="144"/>
        <v>65.0338771654</v>
      </c>
      <c r="AB1713">
        <f t="shared" si="145"/>
        <v>66.5</v>
      </c>
      <c r="AC1713">
        <f t="shared" si="146"/>
        <v>-1.4661228346000001</v>
      </c>
    </row>
    <row r="1714" spans="1:29" x14ac:dyDescent="0.25">
      <c r="A1714">
        <v>65.035499999999999</v>
      </c>
      <c r="B1714">
        <f t="shared" si="142"/>
        <v>65</v>
      </c>
      <c r="D1714">
        <f t="shared" si="143"/>
        <v>0.57866826411481387</v>
      </c>
      <c r="AA1714">
        <f t="shared" si="144"/>
        <v>65.035499999999999</v>
      </c>
      <c r="AB1714">
        <f t="shared" si="145"/>
        <v>66.5</v>
      </c>
      <c r="AC1714">
        <f t="shared" si="146"/>
        <v>-1.464500000000001</v>
      </c>
    </row>
    <row r="1715" spans="1:29" x14ac:dyDescent="0.25">
      <c r="A1715">
        <v>65.0363586207</v>
      </c>
      <c r="B1715">
        <f t="shared" si="142"/>
        <v>65</v>
      </c>
      <c r="D1715">
        <f t="shared" si="143"/>
        <v>0.57886957564969443</v>
      </c>
      <c r="AA1715">
        <f t="shared" si="144"/>
        <v>65.0363586207</v>
      </c>
      <c r="AB1715">
        <f t="shared" si="145"/>
        <v>66.5</v>
      </c>
      <c r="AC1715">
        <f t="shared" si="146"/>
        <v>-1.4636413793000003</v>
      </c>
    </row>
    <row r="1716" spans="1:29" x14ac:dyDescent="0.25">
      <c r="A1716">
        <v>65.039858906700005</v>
      </c>
      <c r="B1716">
        <f t="shared" si="142"/>
        <v>65</v>
      </c>
      <c r="D1716">
        <f t="shared" si="143"/>
        <v>0.5796902499558011</v>
      </c>
      <c r="AA1716">
        <f t="shared" si="144"/>
        <v>65.039858906700005</v>
      </c>
      <c r="AB1716">
        <f t="shared" si="145"/>
        <v>66.5</v>
      </c>
      <c r="AC1716">
        <f t="shared" si="146"/>
        <v>-1.4601410932999954</v>
      </c>
    </row>
    <row r="1717" spans="1:29" x14ac:dyDescent="0.25">
      <c r="A1717">
        <v>65.040106666699998</v>
      </c>
      <c r="B1717">
        <f t="shared" si="142"/>
        <v>65</v>
      </c>
      <c r="D1717">
        <f t="shared" si="143"/>
        <v>0.57974833957078553</v>
      </c>
      <c r="AA1717">
        <f t="shared" si="144"/>
        <v>65.040106666699998</v>
      </c>
      <c r="AB1717">
        <f t="shared" si="145"/>
        <v>66.5</v>
      </c>
      <c r="AC1717">
        <f t="shared" si="146"/>
        <v>-1.4598933333000019</v>
      </c>
    </row>
    <row r="1718" spans="1:29" x14ac:dyDescent="0.25">
      <c r="A1718">
        <v>65.0437218462</v>
      </c>
      <c r="B1718">
        <f t="shared" si="142"/>
        <v>65</v>
      </c>
      <c r="D1718">
        <f t="shared" si="143"/>
        <v>0.58059595171665335</v>
      </c>
      <c r="AA1718">
        <f t="shared" si="144"/>
        <v>65.0437218462</v>
      </c>
      <c r="AB1718">
        <f t="shared" si="145"/>
        <v>66.5</v>
      </c>
      <c r="AC1718">
        <f t="shared" si="146"/>
        <v>-1.4562781537999996</v>
      </c>
    </row>
    <row r="1719" spans="1:29" x14ac:dyDescent="0.25">
      <c r="A1719">
        <v>65.044020000000003</v>
      </c>
      <c r="B1719">
        <f t="shared" si="142"/>
        <v>65</v>
      </c>
      <c r="D1719">
        <f t="shared" si="143"/>
        <v>0.580665856622404</v>
      </c>
      <c r="AA1719">
        <f t="shared" si="144"/>
        <v>65.044020000000003</v>
      </c>
      <c r="AB1719">
        <f t="shared" si="145"/>
        <v>66.5</v>
      </c>
      <c r="AC1719">
        <f t="shared" si="146"/>
        <v>-1.4559799999999967</v>
      </c>
    </row>
    <row r="1720" spans="1:29" x14ac:dyDescent="0.25">
      <c r="A1720">
        <v>65.044216216199999</v>
      </c>
      <c r="B1720">
        <f t="shared" si="142"/>
        <v>65</v>
      </c>
      <c r="D1720">
        <f t="shared" si="143"/>
        <v>0.58071186131852826</v>
      </c>
      <c r="AA1720">
        <f t="shared" si="144"/>
        <v>65.044216216199999</v>
      </c>
      <c r="AB1720">
        <f t="shared" si="145"/>
        <v>66.5</v>
      </c>
      <c r="AC1720">
        <f t="shared" si="146"/>
        <v>-1.4557837838000012</v>
      </c>
    </row>
    <row r="1721" spans="1:29" x14ac:dyDescent="0.25">
      <c r="A1721">
        <v>65.045519999999996</v>
      </c>
      <c r="B1721">
        <f t="shared" si="142"/>
        <v>65</v>
      </c>
      <c r="D1721">
        <f t="shared" si="143"/>
        <v>0.58101754544416095</v>
      </c>
      <c r="AA1721">
        <f t="shared" si="144"/>
        <v>65.045519999999996</v>
      </c>
      <c r="AB1721">
        <f t="shared" si="145"/>
        <v>66.5</v>
      </c>
      <c r="AC1721">
        <f t="shared" si="146"/>
        <v>-1.4544800000000038</v>
      </c>
    </row>
    <row r="1722" spans="1:29" x14ac:dyDescent="0.25">
      <c r="A1722">
        <v>65.046000000000006</v>
      </c>
      <c r="B1722">
        <f t="shared" si="142"/>
        <v>65</v>
      </c>
      <c r="D1722">
        <f t="shared" si="143"/>
        <v>0.58113008586712611</v>
      </c>
      <c r="AA1722">
        <f t="shared" si="144"/>
        <v>65.046000000000006</v>
      </c>
      <c r="AB1722">
        <f t="shared" si="145"/>
        <v>66.5</v>
      </c>
      <c r="AC1722">
        <f t="shared" si="146"/>
        <v>-1.4539999999999935</v>
      </c>
    </row>
    <row r="1723" spans="1:29" x14ac:dyDescent="0.25">
      <c r="A1723">
        <v>65.046233766200004</v>
      </c>
      <c r="B1723">
        <f t="shared" si="142"/>
        <v>65</v>
      </c>
      <c r="D1723">
        <f t="shared" si="143"/>
        <v>0.58118489450675548</v>
      </c>
      <c r="AA1723">
        <f t="shared" si="144"/>
        <v>65.046233766200004</v>
      </c>
      <c r="AB1723">
        <f t="shared" si="145"/>
        <v>66.5</v>
      </c>
      <c r="AC1723">
        <f t="shared" si="146"/>
        <v>-1.4537662337999961</v>
      </c>
    </row>
    <row r="1724" spans="1:29" x14ac:dyDescent="0.25">
      <c r="A1724">
        <v>65.046400000000006</v>
      </c>
      <c r="B1724">
        <f t="shared" si="142"/>
        <v>65</v>
      </c>
      <c r="D1724">
        <f t="shared" si="143"/>
        <v>0.58122386955292815</v>
      </c>
      <c r="AA1724">
        <f t="shared" si="144"/>
        <v>65.046400000000006</v>
      </c>
      <c r="AB1724">
        <f t="shared" si="145"/>
        <v>66.5</v>
      </c>
      <c r="AC1724">
        <f t="shared" si="146"/>
        <v>-1.4535999999999945</v>
      </c>
    </row>
    <row r="1725" spans="1:29" x14ac:dyDescent="0.25">
      <c r="A1725">
        <v>65.046760563399999</v>
      </c>
      <c r="B1725">
        <f t="shared" si="142"/>
        <v>65</v>
      </c>
      <c r="D1725">
        <f t="shared" si="143"/>
        <v>0.58130840696447028</v>
      </c>
      <c r="AA1725">
        <f t="shared" si="144"/>
        <v>65.046760563399999</v>
      </c>
      <c r="AB1725">
        <f t="shared" si="145"/>
        <v>66.5</v>
      </c>
      <c r="AC1725">
        <f t="shared" si="146"/>
        <v>-1.4532394366000005</v>
      </c>
    </row>
    <row r="1726" spans="1:29" x14ac:dyDescent="0.25">
      <c r="A1726">
        <v>65.046967741900005</v>
      </c>
      <c r="B1726">
        <f t="shared" si="142"/>
        <v>65</v>
      </c>
      <c r="D1726">
        <f t="shared" si="143"/>
        <v>0.58135698187284401</v>
      </c>
      <c r="AA1726">
        <f t="shared" si="144"/>
        <v>65.046967741900005</v>
      </c>
      <c r="AB1726">
        <f t="shared" si="145"/>
        <v>66.5</v>
      </c>
      <c r="AC1726">
        <f t="shared" si="146"/>
        <v>-1.453032258099995</v>
      </c>
    </row>
    <row r="1727" spans="1:29" x14ac:dyDescent="0.25">
      <c r="A1727">
        <v>65.047156363599996</v>
      </c>
      <c r="B1727">
        <f t="shared" si="142"/>
        <v>65</v>
      </c>
      <c r="D1727">
        <f t="shared" si="143"/>
        <v>0.58140120596846256</v>
      </c>
      <c r="AA1727">
        <f t="shared" si="144"/>
        <v>65.047156363599996</v>
      </c>
      <c r="AB1727">
        <f t="shared" si="145"/>
        <v>66.5</v>
      </c>
      <c r="AC1727">
        <f t="shared" si="146"/>
        <v>-1.4528436364000044</v>
      </c>
    </row>
    <row r="1728" spans="1:29" x14ac:dyDescent="0.25">
      <c r="A1728">
        <v>65.050204724400004</v>
      </c>
      <c r="B1728">
        <f t="shared" si="142"/>
        <v>65</v>
      </c>
      <c r="D1728">
        <f t="shared" si="143"/>
        <v>0.58211592224716269</v>
      </c>
      <c r="AA1728">
        <f t="shared" si="144"/>
        <v>65.050204724400004</v>
      </c>
      <c r="AB1728">
        <f t="shared" si="145"/>
        <v>66.5</v>
      </c>
      <c r="AC1728">
        <f t="shared" si="146"/>
        <v>-1.4497952755999961</v>
      </c>
    </row>
    <row r="1729" spans="1:29" x14ac:dyDescent="0.25">
      <c r="A1729">
        <v>65.050217142899996</v>
      </c>
      <c r="B1729">
        <f t="shared" si="142"/>
        <v>65</v>
      </c>
      <c r="D1729">
        <f t="shared" si="143"/>
        <v>0.58211883387891616</v>
      </c>
      <c r="AA1729">
        <f t="shared" si="144"/>
        <v>65.050217142899996</v>
      </c>
      <c r="AB1729">
        <f t="shared" si="145"/>
        <v>66.5</v>
      </c>
      <c r="AC1729">
        <f t="shared" si="146"/>
        <v>-1.4497828571000042</v>
      </c>
    </row>
    <row r="1730" spans="1:29" x14ac:dyDescent="0.25">
      <c r="A1730">
        <v>65.050422857100003</v>
      </c>
      <c r="B1730">
        <f t="shared" si="142"/>
        <v>65</v>
      </c>
      <c r="D1730">
        <f t="shared" si="143"/>
        <v>0.58216706546866237</v>
      </c>
      <c r="AA1730">
        <f t="shared" si="144"/>
        <v>65.050422857100003</v>
      </c>
      <c r="AB1730">
        <f t="shared" si="145"/>
        <v>66.5</v>
      </c>
      <c r="AC1730">
        <f t="shared" si="146"/>
        <v>-1.4495771428999973</v>
      </c>
    </row>
    <row r="1731" spans="1:29" x14ac:dyDescent="0.25">
      <c r="A1731">
        <v>65.050834879299998</v>
      </c>
      <c r="B1731">
        <f t="shared" si="142"/>
        <v>65</v>
      </c>
      <c r="D1731">
        <f t="shared" si="143"/>
        <v>0.58226366787003225</v>
      </c>
      <c r="AA1731">
        <f t="shared" si="144"/>
        <v>65.050834879299998</v>
      </c>
      <c r="AB1731">
        <f t="shared" si="145"/>
        <v>66.5</v>
      </c>
      <c r="AC1731">
        <f t="shared" si="146"/>
        <v>-1.4491651207000018</v>
      </c>
    </row>
    <row r="1732" spans="1:29" x14ac:dyDescent="0.25">
      <c r="A1732">
        <v>65.051498098899998</v>
      </c>
      <c r="B1732">
        <f t="shared" si="142"/>
        <v>65</v>
      </c>
      <c r="D1732">
        <f t="shared" si="143"/>
        <v>0.58241916581649311</v>
      </c>
      <c r="AA1732">
        <f t="shared" si="144"/>
        <v>65.051498098899998</v>
      </c>
      <c r="AB1732">
        <f t="shared" si="145"/>
        <v>66.5</v>
      </c>
      <c r="AC1732">
        <f t="shared" si="146"/>
        <v>-1.448501901100002</v>
      </c>
    </row>
    <row r="1733" spans="1:29" x14ac:dyDescent="0.25">
      <c r="A1733">
        <v>65.053037036999996</v>
      </c>
      <c r="B1733">
        <f t="shared" si="142"/>
        <v>65</v>
      </c>
      <c r="D1733">
        <f t="shared" si="143"/>
        <v>0.58277998403459152</v>
      </c>
      <c r="AA1733">
        <f t="shared" si="144"/>
        <v>65.053037036999996</v>
      </c>
      <c r="AB1733">
        <f t="shared" si="145"/>
        <v>66.5</v>
      </c>
      <c r="AC1733">
        <f t="shared" si="146"/>
        <v>-1.4469629630000043</v>
      </c>
    </row>
    <row r="1734" spans="1:29" x14ac:dyDescent="0.25">
      <c r="A1734">
        <v>65.053480851100005</v>
      </c>
      <c r="B1734">
        <f t="shared" ref="B1734:B1797" si="147">ROUND(A1734/0.5,0)*0.5</f>
        <v>65</v>
      </c>
      <c r="D1734">
        <f t="shared" ref="D1734:D1797" si="148">(A1734-$B$1)/$B$2</f>
        <v>0.58288404033986629</v>
      </c>
      <c r="AA1734">
        <f t="shared" ref="AA1734:AA1797" si="149">A1734</f>
        <v>65.053480851100005</v>
      </c>
      <c r="AB1734">
        <f t="shared" ref="AB1734:AB1797" si="150">AB$2</f>
        <v>66.5</v>
      </c>
      <c r="AC1734">
        <f t="shared" ref="AC1734:AC1797" si="151">AA1734-AB1734</f>
        <v>-1.4465191488999949</v>
      </c>
    </row>
    <row r="1735" spans="1:29" x14ac:dyDescent="0.25">
      <c r="A1735">
        <v>65.053538461499997</v>
      </c>
      <c r="B1735">
        <f t="shared" si="147"/>
        <v>65</v>
      </c>
      <c r="D1735">
        <f t="shared" si="148"/>
        <v>0.5828975476289957</v>
      </c>
      <c r="AA1735">
        <f t="shared" si="149"/>
        <v>65.053538461499997</v>
      </c>
      <c r="AB1735">
        <f t="shared" si="150"/>
        <v>66.5</v>
      </c>
      <c r="AC1735">
        <f t="shared" si="151"/>
        <v>-1.446461538500003</v>
      </c>
    </row>
    <row r="1736" spans="1:29" x14ac:dyDescent="0.25">
      <c r="A1736">
        <v>65.053685106399996</v>
      </c>
      <c r="B1736">
        <f t="shared" si="147"/>
        <v>65</v>
      </c>
      <c r="D1736">
        <f t="shared" si="148"/>
        <v>0.58293192987706088</v>
      </c>
      <c r="AA1736">
        <f t="shared" si="149"/>
        <v>65.053685106399996</v>
      </c>
      <c r="AB1736">
        <f t="shared" si="150"/>
        <v>66.5</v>
      </c>
      <c r="AC1736">
        <f t="shared" si="151"/>
        <v>-1.4463148936000039</v>
      </c>
    </row>
    <row r="1737" spans="1:29" x14ac:dyDescent="0.25">
      <c r="A1737">
        <v>65.053924198299995</v>
      </c>
      <c r="B1737">
        <f t="shared" si="147"/>
        <v>65</v>
      </c>
      <c r="D1737">
        <f t="shared" si="148"/>
        <v>0.58298798717612932</v>
      </c>
      <c r="AA1737">
        <f t="shared" si="149"/>
        <v>65.053924198299995</v>
      </c>
      <c r="AB1737">
        <f t="shared" si="150"/>
        <v>66.5</v>
      </c>
      <c r="AC1737">
        <f t="shared" si="151"/>
        <v>-1.4460758017000046</v>
      </c>
    </row>
    <row r="1738" spans="1:29" x14ac:dyDescent="0.25">
      <c r="A1738">
        <v>65.054190000000006</v>
      </c>
      <c r="B1738">
        <f t="shared" si="147"/>
        <v>65</v>
      </c>
      <c r="D1738">
        <f t="shared" si="148"/>
        <v>0.583050306833928</v>
      </c>
      <c r="AA1738">
        <f t="shared" si="149"/>
        <v>65.054190000000006</v>
      </c>
      <c r="AB1738">
        <f t="shared" si="150"/>
        <v>66.5</v>
      </c>
      <c r="AC1738">
        <f t="shared" si="151"/>
        <v>-1.4458099999999945</v>
      </c>
    </row>
    <row r="1739" spans="1:29" x14ac:dyDescent="0.25">
      <c r="A1739">
        <v>65.054445714300002</v>
      </c>
      <c r="B1739">
        <f t="shared" si="147"/>
        <v>65</v>
      </c>
      <c r="D1739">
        <f t="shared" si="148"/>
        <v>0.58311026140784294</v>
      </c>
      <c r="AA1739">
        <f t="shared" si="149"/>
        <v>65.054445714300002</v>
      </c>
      <c r="AB1739">
        <f t="shared" si="150"/>
        <v>66.5</v>
      </c>
      <c r="AC1739">
        <f t="shared" si="151"/>
        <v>-1.4455542856999983</v>
      </c>
    </row>
    <row r="1740" spans="1:29" x14ac:dyDescent="0.25">
      <c r="A1740">
        <v>65.055268085099996</v>
      </c>
      <c r="B1740">
        <f t="shared" si="147"/>
        <v>65</v>
      </c>
      <c r="D1740">
        <f t="shared" si="148"/>
        <v>0.58330307381964219</v>
      </c>
      <c r="AA1740">
        <f t="shared" si="149"/>
        <v>65.055268085099996</v>
      </c>
      <c r="AB1740">
        <f t="shared" si="150"/>
        <v>66.5</v>
      </c>
      <c r="AC1740">
        <f t="shared" si="151"/>
        <v>-1.4447319149000037</v>
      </c>
    </row>
    <row r="1741" spans="1:29" x14ac:dyDescent="0.25">
      <c r="A1741">
        <v>65.055418181799993</v>
      </c>
      <c r="B1741">
        <f t="shared" si="147"/>
        <v>65</v>
      </c>
      <c r="D1741">
        <f t="shared" si="148"/>
        <v>0.58333826537402345</v>
      </c>
      <c r="AA1741">
        <f t="shared" si="149"/>
        <v>65.055418181799993</v>
      </c>
      <c r="AB1741">
        <f t="shared" si="150"/>
        <v>66.5</v>
      </c>
      <c r="AC1741">
        <f t="shared" si="151"/>
        <v>-1.4445818182000068</v>
      </c>
    </row>
    <row r="1742" spans="1:29" x14ac:dyDescent="0.25">
      <c r="A1742">
        <v>65.056890566000007</v>
      </c>
      <c r="B1742">
        <f t="shared" si="147"/>
        <v>65</v>
      </c>
      <c r="D1742">
        <f t="shared" si="148"/>
        <v>0.58368347941700927</v>
      </c>
      <c r="AA1742">
        <f t="shared" si="149"/>
        <v>65.056890566000007</v>
      </c>
      <c r="AB1742">
        <f t="shared" si="150"/>
        <v>66.5</v>
      </c>
      <c r="AC1742">
        <f t="shared" si="151"/>
        <v>-1.443109433999993</v>
      </c>
    </row>
    <row r="1743" spans="1:29" x14ac:dyDescent="0.25">
      <c r="A1743">
        <v>65.057052631600001</v>
      </c>
      <c r="B1743">
        <f t="shared" si="147"/>
        <v>65</v>
      </c>
      <c r="D1743">
        <f t="shared" si="148"/>
        <v>0.58372147719028233</v>
      </c>
      <c r="AA1743">
        <f t="shared" si="149"/>
        <v>65.057052631600001</v>
      </c>
      <c r="AB1743">
        <f t="shared" si="150"/>
        <v>66.5</v>
      </c>
      <c r="AC1743">
        <f t="shared" si="151"/>
        <v>-1.4429473683999987</v>
      </c>
    </row>
    <row r="1744" spans="1:29" x14ac:dyDescent="0.25">
      <c r="A1744">
        <v>65.057850000000002</v>
      </c>
      <c r="B1744">
        <f t="shared" si="147"/>
        <v>65</v>
      </c>
      <c r="D1744">
        <f t="shared" si="148"/>
        <v>0.58390842755901828</v>
      </c>
      <c r="AA1744">
        <f t="shared" si="149"/>
        <v>65.057850000000002</v>
      </c>
      <c r="AB1744">
        <f t="shared" si="150"/>
        <v>66.5</v>
      </c>
      <c r="AC1744">
        <f t="shared" si="151"/>
        <v>-1.442149999999998</v>
      </c>
    </row>
    <row r="1745" spans="1:29" x14ac:dyDescent="0.25">
      <c r="A1745">
        <v>65.059964601800004</v>
      </c>
      <c r="B1745">
        <f t="shared" si="147"/>
        <v>65</v>
      </c>
      <c r="D1745">
        <f t="shared" si="148"/>
        <v>0.58440421543603926</v>
      </c>
      <c r="AA1745">
        <f t="shared" si="149"/>
        <v>65.059964601800004</v>
      </c>
      <c r="AB1745">
        <f t="shared" si="150"/>
        <v>66.5</v>
      </c>
      <c r="AC1745">
        <f t="shared" si="151"/>
        <v>-1.4400353981999956</v>
      </c>
    </row>
    <row r="1746" spans="1:29" x14ac:dyDescent="0.25">
      <c r="A1746">
        <v>65.062772093000007</v>
      </c>
      <c r="B1746">
        <f t="shared" si="147"/>
        <v>65</v>
      </c>
      <c r="D1746">
        <f t="shared" si="148"/>
        <v>0.58506245761752362</v>
      </c>
      <c r="AA1746">
        <f t="shared" si="149"/>
        <v>65.062772093000007</v>
      </c>
      <c r="AB1746">
        <f t="shared" si="150"/>
        <v>66.5</v>
      </c>
      <c r="AC1746">
        <f t="shared" si="151"/>
        <v>-1.4372279069999934</v>
      </c>
    </row>
    <row r="1747" spans="1:29" x14ac:dyDescent="0.25">
      <c r="A1747">
        <v>65.065535999999994</v>
      </c>
      <c r="B1747">
        <f t="shared" si="147"/>
        <v>65</v>
      </c>
      <c r="D1747">
        <f t="shared" si="148"/>
        <v>0.58571048108170776</v>
      </c>
      <c r="AA1747">
        <f t="shared" si="149"/>
        <v>65.065535999999994</v>
      </c>
      <c r="AB1747">
        <f t="shared" si="150"/>
        <v>66.5</v>
      </c>
      <c r="AC1747">
        <f t="shared" si="151"/>
        <v>-1.4344640000000055</v>
      </c>
    </row>
    <row r="1748" spans="1:29" x14ac:dyDescent="0.25">
      <c r="A1748">
        <v>65.065805504599993</v>
      </c>
      <c r="B1748">
        <f t="shared" si="147"/>
        <v>65</v>
      </c>
      <c r="D1748">
        <f t="shared" si="148"/>
        <v>0.58577366891852911</v>
      </c>
      <c r="AA1748">
        <f t="shared" si="149"/>
        <v>65.065805504599993</v>
      </c>
      <c r="AB1748">
        <f t="shared" si="150"/>
        <v>66.5</v>
      </c>
      <c r="AC1748">
        <f t="shared" si="151"/>
        <v>-1.434194495400007</v>
      </c>
    </row>
    <row r="1749" spans="1:29" x14ac:dyDescent="0.25">
      <c r="A1749">
        <v>65.065987261100005</v>
      </c>
      <c r="B1749">
        <f t="shared" si="147"/>
        <v>65</v>
      </c>
      <c r="D1749">
        <f t="shared" si="148"/>
        <v>0.58581628340475334</v>
      </c>
      <c r="AA1749">
        <f t="shared" si="149"/>
        <v>65.065987261100005</v>
      </c>
      <c r="AB1749">
        <f t="shared" si="150"/>
        <v>66.5</v>
      </c>
      <c r="AC1749">
        <f t="shared" si="151"/>
        <v>-1.4340127388999946</v>
      </c>
    </row>
    <row r="1750" spans="1:29" x14ac:dyDescent="0.25">
      <c r="A1750">
        <v>65.067620450500002</v>
      </c>
      <c r="B1750">
        <f t="shared" si="147"/>
        <v>65</v>
      </c>
      <c r="D1750">
        <f t="shared" si="148"/>
        <v>0.58619919970861556</v>
      </c>
      <c r="AA1750">
        <f t="shared" si="149"/>
        <v>65.067620450500002</v>
      </c>
      <c r="AB1750">
        <f t="shared" si="150"/>
        <v>66.5</v>
      </c>
      <c r="AC1750">
        <f t="shared" si="151"/>
        <v>-1.4323795494999985</v>
      </c>
    </row>
    <row r="1751" spans="1:29" x14ac:dyDescent="0.25">
      <c r="A1751">
        <v>65.068345469199997</v>
      </c>
      <c r="B1751">
        <f t="shared" si="147"/>
        <v>65</v>
      </c>
      <c r="D1751">
        <f t="shared" si="148"/>
        <v>0.58636918702351848</v>
      </c>
      <c r="AA1751">
        <f t="shared" si="149"/>
        <v>65.068345469199997</v>
      </c>
      <c r="AB1751">
        <f t="shared" si="150"/>
        <v>66.5</v>
      </c>
      <c r="AC1751">
        <f t="shared" si="151"/>
        <v>-1.431654530800003</v>
      </c>
    </row>
    <row r="1752" spans="1:29" x14ac:dyDescent="0.25">
      <c r="A1752">
        <v>65.069029940099995</v>
      </c>
      <c r="B1752">
        <f t="shared" si="147"/>
        <v>65</v>
      </c>
      <c r="D1752">
        <f t="shared" si="148"/>
        <v>0.586529667533084</v>
      </c>
      <c r="AA1752">
        <f t="shared" si="149"/>
        <v>65.069029940099995</v>
      </c>
      <c r="AB1752">
        <f t="shared" si="150"/>
        <v>66.5</v>
      </c>
      <c r="AC1752">
        <f t="shared" si="151"/>
        <v>-1.4309700599000053</v>
      </c>
    </row>
    <row r="1753" spans="1:29" x14ac:dyDescent="0.25">
      <c r="A1753">
        <v>65.069864727300001</v>
      </c>
      <c r="B1753">
        <f t="shared" si="147"/>
        <v>65</v>
      </c>
      <c r="D1753">
        <f t="shared" si="148"/>
        <v>0.58672539108427679</v>
      </c>
      <c r="AA1753">
        <f t="shared" si="149"/>
        <v>65.069864727300001</v>
      </c>
      <c r="AB1753">
        <f t="shared" si="150"/>
        <v>66.5</v>
      </c>
      <c r="AC1753">
        <f t="shared" si="151"/>
        <v>-1.4301352726999994</v>
      </c>
    </row>
    <row r="1754" spans="1:29" x14ac:dyDescent="0.25">
      <c r="A1754">
        <v>65.0723047619</v>
      </c>
      <c r="B1754">
        <f t="shared" si="147"/>
        <v>65</v>
      </c>
      <c r="D1754">
        <f t="shared" si="148"/>
        <v>0.58729747967995949</v>
      </c>
      <c r="AA1754">
        <f t="shared" si="149"/>
        <v>65.0723047619</v>
      </c>
      <c r="AB1754">
        <f t="shared" si="150"/>
        <v>66.5</v>
      </c>
      <c r="AC1754">
        <f t="shared" si="151"/>
        <v>-1.4276952381000001</v>
      </c>
    </row>
    <row r="1755" spans="1:29" x14ac:dyDescent="0.25">
      <c r="A1755">
        <v>65.073126760600005</v>
      </c>
      <c r="B1755">
        <f t="shared" si="147"/>
        <v>65</v>
      </c>
      <c r="D1755">
        <f t="shared" si="148"/>
        <v>0.58749020484948733</v>
      </c>
      <c r="AA1755">
        <f t="shared" si="149"/>
        <v>65.073126760600005</v>
      </c>
      <c r="AB1755">
        <f t="shared" si="150"/>
        <v>66.5</v>
      </c>
      <c r="AC1755">
        <f t="shared" si="151"/>
        <v>-1.4268732393999954</v>
      </c>
    </row>
    <row r="1756" spans="1:29" x14ac:dyDescent="0.25">
      <c r="A1756">
        <v>65.073920000000001</v>
      </c>
      <c r="B1756">
        <f t="shared" si="147"/>
        <v>65</v>
      </c>
      <c r="D1756">
        <f t="shared" si="148"/>
        <v>0.58767618713612557</v>
      </c>
      <c r="AA1756">
        <f t="shared" si="149"/>
        <v>65.073920000000001</v>
      </c>
      <c r="AB1756">
        <f t="shared" si="150"/>
        <v>66.5</v>
      </c>
      <c r="AC1756">
        <f t="shared" si="151"/>
        <v>-1.4260799999999989</v>
      </c>
    </row>
    <row r="1757" spans="1:29" x14ac:dyDescent="0.25">
      <c r="A1757">
        <v>65.074863157899998</v>
      </c>
      <c r="B1757">
        <f t="shared" si="147"/>
        <v>65</v>
      </c>
      <c r="D1757">
        <f t="shared" si="148"/>
        <v>0.58789731919651367</v>
      </c>
      <c r="AA1757">
        <f t="shared" si="149"/>
        <v>65.074863157899998</v>
      </c>
      <c r="AB1757">
        <f t="shared" si="150"/>
        <v>66.5</v>
      </c>
      <c r="AC1757">
        <f t="shared" si="151"/>
        <v>-1.4251368421000024</v>
      </c>
    </row>
    <row r="1758" spans="1:29" x14ac:dyDescent="0.25">
      <c r="A1758">
        <v>65.074930693100001</v>
      </c>
      <c r="B1758">
        <f t="shared" si="147"/>
        <v>65</v>
      </c>
      <c r="D1758">
        <f t="shared" si="148"/>
        <v>0.58791315344645778</v>
      </c>
      <c r="AA1758">
        <f t="shared" si="149"/>
        <v>65.074930693100001</v>
      </c>
      <c r="AB1758">
        <f t="shared" si="150"/>
        <v>66.5</v>
      </c>
      <c r="AC1758">
        <f t="shared" si="151"/>
        <v>-1.4250693068999993</v>
      </c>
    </row>
    <row r="1759" spans="1:29" x14ac:dyDescent="0.25">
      <c r="A1759">
        <v>65.075199999999995</v>
      </c>
      <c r="B1759">
        <f t="shared" si="147"/>
        <v>65</v>
      </c>
      <c r="D1759">
        <f t="shared" si="148"/>
        <v>0.58797629493069159</v>
      </c>
      <c r="AA1759">
        <f t="shared" si="149"/>
        <v>65.075199999999995</v>
      </c>
      <c r="AB1759">
        <f t="shared" si="150"/>
        <v>66.5</v>
      </c>
      <c r="AC1759">
        <f t="shared" si="151"/>
        <v>-1.4248000000000047</v>
      </c>
    </row>
    <row r="1760" spans="1:29" x14ac:dyDescent="0.25">
      <c r="A1760">
        <v>65.075999999999993</v>
      </c>
      <c r="B1760">
        <f t="shared" si="147"/>
        <v>65</v>
      </c>
      <c r="D1760">
        <f t="shared" si="148"/>
        <v>0.58816386230229567</v>
      </c>
      <c r="AA1760">
        <f t="shared" si="149"/>
        <v>65.075999999999993</v>
      </c>
      <c r="AB1760">
        <f t="shared" si="150"/>
        <v>66.5</v>
      </c>
      <c r="AC1760">
        <f t="shared" si="151"/>
        <v>-1.4240000000000066</v>
      </c>
    </row>
    <row r="1761" spans="1:29" x14ac:dyDescent="0.25">
      <c r="A1761">
        <v>65.076300000000003</v>
      </c>
      <c r="B1761">
        <f t="shared" si="147"/>
        <v>65</v>
      </c>
      <c r="D1761">
        <f t="shared" si="148"/>
        <v>0.58823420006664973</v>
      </c>
      <c r="AA1761">
        <f t="shared" si="149"/>
        <v>65.076300000000003</v>
      </c>
      <c r="AB1761">
        <f t="shared" si="150"/>
        <v>66.5</v>
      </c>
      <c r="AC1761">
        <f t="shared" si="151"/>
        <v>-1.4236999999999966</v>
      </c>
    </row>
    <row r="1762" spans="1:29" x14ac:dyDescent="0.25">
      <c r="A1762">
        <v>65.081719962400001</v>
      </c>
      <c r="B1762">
        <f t="shared" si="147"/>
        <v>65</v>
      </c>
      <c r="D1762">
        <f t="shared" si="148"/>
        <v>0.58950496019360399</v>
      </c>
      <c r="AA1762">
        <f t="shared" si="149"/>
        <v>65.081719962400001</v>
      </c>
      <c r="AB1762">
        <f t="shared" si="150"/>
        <v>66.5</v>
      </c>
      <c r="AC1762">
        <f t="shared" si="151"/>
        <v>-1.4182800375999989</v>
      </c>
    </row>
    <row r="1763" spans="1:29" x14ac:dyDescent="0.25">
      <c r="A1763">
        <v>65.082643093900003</v>
      </c>
      <c r="B1763">
        <f t="shared" si="147"/>
        <v>65</v>
      </c>
      <c r="D1763">
        <f t="shared" si="148"/>
        <v>0.58972139687998004</v>
      </c>
      <c r="AA1763">
        <f t="shared" si="149"/>
        <v>65.082643093900003</v>
      </c>
      <c r="AB1763">
        <f t="shared" si="150"/>
        <v>66.5</v>
      </c>
      <c r="AC1763">
        <f t="shared" si="151"/>
        <v>-1.4173569060999966</v>
      </c>
    </row>
    <row r="1764" spans="1:29" x14ac:dyDescent="0.25">
      <c r="A1764">
        <v>65.083147826100003</v>
      </c>
      <c r="B1764">
        <f t="shared" si="147"/>
        <v>65</v>
      </c>
      <c r="D1764">
        <f t="shared" si="148"/>
        <v>0.58983973599512773</v>
      </c>
      <c r="AA1764">
        <f t="shared" si="149"/>
        <v>65.083147826100003</v>
      </c>
      <c r="AB1764">
        <f t="shared" si="150"/>
        <v>66.5</v>
      </c>
      <c r="AC1764">
        <f t="shared" si="151"/>
        <v>-1.4168521738999971</v>
      </c>
    </row>
    <row r="1765" spans="1:29" x14ac:dyDescent="0.25">
      <c r="A1765">
        <v>65.083997288099994</v>
      </c>
      <c r="B1765">
        <f t="shared" si="147"/>
        <v>65</v>
      </c>
      <c r="D1765">
        <f t="shared" si="148"/>
        <v>0.590038900188398</v>
      </c>
      <c r="AA1765">
        <f t="shared" si="149"/>
        <v>65.083997288099994</v>
      </c>
      <c r="AB1765">
        <f t="shared" si="150"/>
        <v>66.5</v>
      </c>
      <c r="AC1765">
        <f t="shared" si="151"/>
        <v>-1.4160027119000063</v>
      </c>
    </row>
    <row r="1766" spans="1:29" x14ac:dyDescent="0.25">
      <c r="A1766">
        <v>65.084235294099997</v>
      </c>
      <c r="B1766">
        <f t="shared" si="147"/>
        <v>65</v>
      </c>
      <c r="D1766">
        <f t="shared" si="148"/>
        <v>0.59009470288820653</v>
      </c>
      <c r="AA1766">
        <f t="shared" si="149"/>
        <v>65.084235294099997</v>
      </c>
      <c r="AB1766">
        <f t="shared" si="150"/>
        <v>66.5</v>
      </c>
      <c r="AC1766">
        <f t="shared" si="151"/>
        <v>-1.4157647059000027</v>
      </c>
    </row>
    <row r="1767" spans="1:29" x14ac:dyDescent="0.25">
      <c r="A1767">
        <v>65.084373333299993</v>
      </c>
      <c r="B1767">
        <f t="shared" si="147"/>
        <v>65</v>
      </c>
      <c r="D1767">
        <f t="shared" si="148"/>
        <v>0.5901270674506085</v>
      </c>
      <c r="AA1767">
        <f t="shared" si="149"/>
        <v>65.084373333299993</v>
      </c>
      <c r="AB1767">
        <f t="shared" si="150"/>
        <v>66.5</v>
      </c>
      <c r="AC1767">
        <f t="shared" si="151"/>
        <v>-1.4156266667000068</v>
      </c>
    </row>
    <row r="1768" spans="1:29" x14ac:dyDescent="0.25">
      <c r="A1768">
        <v>65.085750000000004</v>
      </c>
      <c r="B1768">
        <f t="shared" si="147"/>
        <v>65</v>
      </c>
      <c r="D1768">
        <f t="shared" si="148"/>
        <v>0.59044983964372943</v>
      </c>
      <c r="AA1768">
        <f t="shared" si="149"/>
        <v>65.085750000000004</v>
      </c>
      <c r="AB1768">
        <f t="shared" si="150"/>
        <v>66.5</v>
      </c>
      <c r="AC1768">
        <f t="shared" si="151"/>
        <v>-1.4142499999999956</v>
      </c>
    </row>
    <row r="1769" spans="1:29" x14ac:dyDescent="0.25">
      <c r="A1769">
        <v>65.085784615400001</v>
      </c>
      <c r="B1769">
        <f t="shared" si="147"/>
        <v>65</v>
      </c>
      <c r="D1769">
        <f t="shared" si="148"/>
        <v>0.59045795554322256</v>
      </c>
      <c r="AA1769">
        <f t="shared" si="149"/>
        <v>65.085784615400001</v>
      </c>
      <c r="AB1769">
        <f t="shared" si="150"/>
        <v>66.5</v>
      </c>
      <c r="AC1769">
        <f t="shared" si="151"/>
        <v>-1.4142153845999985</v>
      </c>
    </row>
    <row r="1770" spans="1:29" x14ac:dyDescent="0.25">
      <c r="A1770">
        <v>65.086715719099999</v>
      </c>
      <c r="B1770">
        <f t="shared" si="147"/>
        <v>65</v>
      </c>
      <c r="D1770">
        <f t="shared" si="148"/>
        <v>0.59067626138534735</v>
      </c>
      <c r="AA1770">
        <f t="shared" si="149"/>
        <v>65.086715719099999</v>
      </c>
      <c r="AB1770">
        <f t="shared" si="150"/>
        <v>66.5</v>
      </c>
      <c r="AC1770">
        <f t="shared" si="151"/>
        <v>-1.413284280900001</v>
      </c>
    </row>
    <row r="1771" spans="1:29" x14ac:dyDescent="0.25">
      <c r="A1771">
        <v>65.088576000000003</v>
      </c>
      <c r="B1771">
        <f t="shared" si="147"/>
        <v>65</v>
      </c>
      <c r="D1771">
        <f t="shared" si="148"/>
        <v>0.59111242138392239</v>
      </c>
      <c r="AA1771">
        <f t="shared" si="149"/>
        <v>65.088576000000003</v>
      </c>
      <c r="AB1771">
        <f t="shared" si="150"/>
        <v>66.5</v>
      </c>
      <c r="AC1771">
        <f t="shared" si="151"/>
        <v>-1.4114239999999967</v>
      </c>
    </row>
    <row r="1772" spans="1:29" x14ac:dyDescent="0.25">
      <c r="A1772">
        <v>65.089232432399996</v>
      </c>
      <c r="B1772">
        <f t="shared" si="147"/>
        <v>65</v>
      </c>
      <c r="D1772">
        <f t="shared" si="148"/>
        <v>0.59126632800880075</v>
      </c>
      <c r="AA1772">
        <f t="shared" si="149"/>
        <v>65.089232432399996</v>
      </c>
      <c r="AB1772">
        <f t="shared" si="150"/>
        <v>66.5</v>
      </c>
      <c r="AC1772">
        <f t="shared" si="151"/>
        <v>-1.4107675676000042</v>
      </c>
    </row>
    <row r="1773" spans="1:29" x14ac:dyDescent="0.25">
      <c r="A1773">
        <v>65.091047618999994</v>
      </c>
      <c r="B1773">
        <f t="shared" si="147"/>
        <v>65</v>
      </c>
      <c r="D1773">
        <f t="shared" si="148"/>
        <v>0.59169191523321774</v>
      </c>
      <c r="AA1773">
        <f t="shared" si="149"/>
        <v>65.091047618999994</v>
      </c>
      <c r="AB1773">
        <f t="shared" si="150"/>
        <v>66.5</v>
      </c>
      <c r="AC1773">
        <f t="shared" si="151"/>
        <v>-1.408952381000006</v>
      </c>
    </row>
    <row r="1774" spans="1:29" x14ac:dyDescent="0.25">
      <c r="A1774">
        <v>65.091452631600006</v>
      </c>
      <c r="B1774">
        <f t="shared" si="147"/>
        <v>65</v>
      </c>
      <c r="D1774">
        <f t="shared" si="148"/>
        <v>0.59178687416928155</v>
      </c>
      <c r="AA1774">
        <f t="shared" si="149"/>
        <v>65.091452631600006</v>
      </c>
      <c r="AB1774">
        <f t="shared" si="150"/>
        <v>66.5</v>
      </c>
      <c r="AC1774">
        <f t="shared" si="151"/>
        <v>-1.4085473683999936</v>
      </c>
    </row>
    <row r="1775" spans="1:29" x14ac:dyDescent="0.25">
      <c r="A1775">
        <v>65.091579660999997</v>
      </c>
      <c r="B1775">
        <f t="shared" si="147"/>
        <v>65</v>
      </c>
      <c r="D1775">
        <f t="shared" si="148"/>
        <v>0.59181665738262257</v>
      </c>
      <c r="AA1775">
        <f t="shared" si="149"/>
        <v>65.091579660999997</v>
      </c>
      <c r="AB1775">
        <f t="shared" si="150"/>
        <v>66.5</v>
      </c>
      <c r="AC1775">
        <f t="shared" si="151"/>
        <v>-1.4084203390000027</v>
      </c>
    </row>
    <row r="1776" spans="1:29" x14ac:dyDescent="0.25">
      <c r="A1776">
        <v>65.091991578899993</v>
      </c>
      <c r="B1776">
        <f t="shared" si="147"/>
        <v>65</v>
      </c>
      <c r="D1776">
        <f t="shared" si="148"/>
        <v>0.59191323532989648</v>
      </c>
      <c r="AA1776">
        <f t="shared" si="149"/>
        <v>65.091991578899993</v>
      </c>
      <c r="AB1776">
        <f t="shared" si="150"/>
        <v>66.5</v>
      </c>
      <c r="AC1776">
        <f t="shared" si="151"/>
        <v>-1.408008421100007</v>
      </c>
    </row>
    <row r="1777" spans="1:29" x14ac:dyDescent="0.25">
      <c r="A1777">
        <v>65.094562025299993</v>
      </c>
      <c r="B1777">
        <f t="shared" si="147"/>
        <v>65</v>
      </c>
      <c r="D1777">
        <f t="shared" si="148"/>
        <v>0.59251590017376954</v>
      </c>
      <c r="AA1777">
        <f t="shared" si="149"/>
        <v>65.094562025299993</v>
      </c>
      <c r="AB1777">
        <f t="shared" si="150"/>
        <v>66.5</v>
      </c>
      <c r="AC1777">
        <f t="shared" si="151"/>
        <v>-1.405437974700007</v>
      </c>
    </row>
    <row r="1778" spans="1:29" x14ac:dyDescent="0.25">
      <c r="A1778">
        <v>65.097142856999994</v>
      </c>
      <c r="B1778">
        <f t="shared" si="147"/>
        <v>65</v>
      </c>
      <c r="D1778">
        <f t="shared" si="148"/>
        <v>0.59312099994692347</v>
      </c>
      <c r="AA1778">
        <f t="shared" si="149"/>
        <v>65.097142856999994</v>
      </c>
      <c r="AB1778">
        <f t="shared" si="150"/>
        <v>66.5</v>
      </c>
      <c r="AC1778">
        <f t="shared" si="151"/>
        <v>-1.4028571430000056</v>
      </c>
    </row>
    <row r="1779" spans="1:29" x14ac:dyDescent="0.25">
      <c r="A1779">
        <v>65.097484137899997</v>
      </c>
      <c r="B1779">
        <f t="shared" si="147"/>
        <v>65</v>
      </c>
      <c r="D1779">
        <f t="shared" si="148"/>
        <v>0.59320101639866385</v>
      </c>
      <c r="AA1779">
        <f t="shared" si="149"/>
        <v>65.097484137899997</v>
      </c>
      <c r="AB1779">
        <f t="shared" si="150"/>
        <v>66.5</v>
      </c>
      <c r="AC1779">
        <f t="shared" si="151"/>
        <v>-1.4025158621000031</v>
      </c>
    </row>
    <row r="1780" spans="1:29" x14ac:dyDescent="0.25">
      <c r="A1780">
        <v>65.101420881600006</v>
      </c>
      <c r="B1780">
        <f t="shared" si="147"/>
        <v>65</v>
      </c>
      <c r="D1780">
        <f t="shared" si="148"/>
        <v>0.59412402223427863</v>
      </c>
      <c r="AA1780">
        <f t="shared" si="149"/>
        <v>65.101420881600006</v>
      </c>
      <c r="AB1780">
        <f t="shared" si="150"/>
        <v>66.5</v>
      </c>
      <c r="AC1780">
        <f t="shared" si="151"/>
        <v>-1.3985791183999936</v>
      </c>
    </row>
    <row r="1781" spans="1:29" x14ac:dyDescent="0.25">
      <c r="A1781">
        <v>65.102755555599998</v>
      </c>
      <c r="B1781">
        <f t="shared" si="147"/>
        <v>65</v>
      </c>
      <c r="D1781">
        <f t="shared" si="148"/>
        <v>0.59443694885193787</v>
      </c>
      <c r="AA1781">
        <f t="shared" si="149"/>
        <v>65.102755555599998</v>
      </c>
      <c r="AB1781">
        <f t="shared" si="150"/>
        <v>66.5</v>
      </c>
      <c r="AC1781">
        <f t="shared" si="151"/>
        <v>-1.3972444444000018</v>
      </c>
    </row>
    <row r="1782" spans="1:29" x14ac:dyDescent="0.25">
      <c r="A1782">
        <v>65.103286624199995</v>
      </c>
      <c r="B1782">
        <f t="shared" si="147"/>
        <v>65</v>
      </c>
      <c r="D1782">
        <f t="shared" si="148"/>
        <v>0.59456146277874189</v>
      </c>
      <c r="AA1782">
        <f t="shared" si="149"/>
        <v>65.103286624199995</v>
      </c>
      <c r="AB1782">
        <f t="shared" si="150"/>
        <v>66.5</v>
      </c>
      <c r="AC1782">
        <f t="shared" si="151"/>
        <v>-1.3967133758000045</v>
      </c>
    </row>
    <row r="1783" spans="1:29" x14ac:dyDescent="0.25">
      <c r="A1783">
        <v>65.103494736800002</v>
      </c>
      <c r="B1783">
        <f t="shared" si="147"/>
        <v>65</v>
      </c>
      <c r="D1783">
        <f t="shared" si="148"/>
        <v>0.59461025669546819</v>
      </c>
      <c r="AA1783">
        <f t="shared" si="149"/>
        <v>65.103494736800002</v>
      </c>
      <c r="AB1783">
        <f t="shared" si="150"/>
        <v>66.5</v>
      </c>
      <c r="AC1783">
        <f t="shared" si="151"/>
        <v>-1.3965052631999981</v>
      </c>
    </row>
    <row r="1784" spans="1:29" x14ac:dyDescent="0.25">
      <c r="A1784">
        <v>65.104421052600003</v>
      </c>
      <c r="B1784">
        <f t="shared" si="147"/>
        <v>65</v>
      </c>
      <c r="D1784">
        <f t="shared" si="148"/>
        <v>0.59482743997032073</v>
      </c>
      <c r="AA1784">
        <f t="shared" si="149"/>
        <v>65.104421052600003</v>
      </c>
      <c r="AB1784">
        <f t="shared" si="150"/>
        <v>66.5</v>
      </c>
      <c r="AC1784">
        <f t="shared" si="151"/>
        <v>-1.3955789473999971</v>
      </c>
    </row>
    <row r="1785" spans="1:29" x14ac:dyDescent="0.25">
      <c r="A1785">
        <v>65.104600000000005</v>
      </c>
      <c r="B1785">
        <f t="shared" si="147"/>
        <v>65</v>
      </c>
      <c r="D1785">
        <f t="shared" si="148"/>
        <v>0.59486939583716303</v>
      </c>
      <c r="AA1785">
        <f t="shared" si="149"/>
        <v>65.104600000000005</v>
      </c>
      <c r="AB1785">
        <f t="shared" si="150"/>
        <v>66.5</v>
      </c>
      <c r="AC1785">
        <f t="shared" si="151"/>
        <v>-1.3953999999999951</v>
      </c>
    </row>
    <row r="1786" spans="1:29" x14ac:dyDescent="0.25">
      <c r="A1786">
        <v>65.109054545500001</v>
      </c>
      <c r="B1786">
        <f t="shared" si="147"/>
        <v>65</v>
      </c>
      <c r="D1786">
        <f t="shared" si="148"/>
        <v>0.59591380507607228</v>
      </c>
      <c r="AA1786">
        <f t="shared" si="149"/>
        <v>65.109054545500001</v>
      </c>
      <c r="AB1786">
        <f t="shared" si="150"/>
        <v>66.5</v>
      </c>
      <c r="AC1786">
        <f t="shared" si="151"/>
        <v>-1.3909454544999988</v>
      </c>
    </row>
    <row r="1787" spans="1:29" x14ac:dyDescent="0.25">
      <c r="A1787">
        <v>65.109633802800005</v>
      </c>
      <c r="B1787">
        <f t="shared" si="147"/>
        <v>65</v>
      </c>
      <c r="D1787">
        <f t="shared" si="148"/>
        <v>0.59604961728762784</v>
      </c>
      <c r="AA1787">
        <f t="shared" si="149"/>
        <v>65.109633802800005</v>
      </c>
      <c r="AB1787">
        <f t="shared" si="150"/>
        <v>66.5</v>
      </c>
      <c r="AC1787">
        <f t="shared" si="151"/>
        <v>-1.3903661971999952</v>
      </c>
    </row>
    <row r="1788" spans="1:29" x14ac:dyDescent="0.25">
      <c r="A1788">
        <v>65.109802197799993</v>
      </c>
      <c r="B1788">
        <f t="shared" si="147"/>
        <v>65</v>
      </c>
      <c r="D1788">
        <f t="shared" si="148"/>
        <v>0.59608909904705187</v>
      </c>
      <c r="AA1788">
        <f t="shared" si="149"/>
        <v>65.109802197799993</v>
      </c>
      <c r="AB1788">
        <f t="shared" si="150"/>
        <v>66.5</v>
      </c>
      <c r="AC1788">
        <f t="shared" si="151"/>
        <v>-1.3901978022000065</v>
      </c>
    </row>
    <row r="1789" spans="1:29" x14ac:dyDescent="0.25">
      <c r="A1789">
        <v>65.111085714300003</v>
      </c>
      <c r="B1789">
        <f t="shared" si="147"/>
        <v>65</v>
      </c>
      <c r="D1789">
        <f t="shared" si="148"/>
        <v>0.59639003131744939</v>
      </c>
      <c r="AA1789">
        <f t="shared" si="149"/>
        <v>65.111085714300003</v>
      </c>
      <c r="AB1789">
        <f t="shared" si="150"/>
        <v>66.5</v>
      </c>
      <c r="AC1789">
        <f t="shared" si="151"/>
        <v>-1.3889142856999968</v>
      </c>
    </row>
    <row r="1790" spans="1:29" x14ac:dyDescent="0.25">
      <c r="A1790">
        <v>65.111319064</v>
      </c>
      <c r="B1790">
        <f t="shared" si="147"/>
        <v>65</v>
      </c>
      <c r="D1790">
        <f t="shared" si="148"/>
        <v>0.5964447423048157</v>
      </c>
      <c r="AA1790">
        <f t="shared" si="149"/>
        <v>65.111319064</v>
      </c>
      <c r="AB1790">
        <f t="shared" si="150"/>
        <v>66.5</v>
      </c>
      <c r="AC1790">
        <f t="shared" si="151"/>
        <v>-1.3886809360000001</v>
      </c>
    </row>
    <row r="1791" spans="1:29" x14ac:dyDescent="0.25">
      <c r="A1791">
        <v>65.112972972999998</v>
      </c>
      <c r="B1791">
        <f t="shared" si="147"/>
        <v>65</v>
      </c>
      <c r="D1791">
        <f t="shared" si="148"/>
        <v>0.59683251650981928</v>
      </c>
      <c r="AA1791">
        <f t="shared" si="149"/>
        <v>65.112972972999998</v>
      </c>
      <c r="AB1791">
        <f t="shared" si="150"/>
        <v>66.5</v>
      </c>
      <c r="AC1791">
        <f t="shared" si="151"/>
        <v>-1.387027027000002</v>
      </c>
    </row>
    <row r="1792" spans="1:29" x14ac:dyDescent="0.25">
      <c r="A1792">
        <v>65.112994594599996</v>
      </c>
      <c r="B1792">
        <f t="shared" si="147"/>
        <v>65</v>
      </c>
      <c r="D1792">
        <f t="shared" si="148"/>
        <v>0.59683758589317126</v>
      </c>
      <c r="AA1792">
        <f t="shared" si="149"/>
        <v>65.112994594599996</v>
      </c>
      <c r="AB1792">
        <f t="shared" si="150"/>
        <v>66.5</v>
      </c>
      <c r="AC1792">
        <f t="shared" si="151"/>
        <v>-1.3870054054000036</v>
      </c>
    </row>
    <row r="1793" spans="1:29" x14ac:dyDescent="0.25">
      <c r="A1793">
        <v>65.113176158900004</v>
      </c>
      <c r="B1793">
        <f t="shared" si="147"/>
        <v>65</v>
      </c>
      <c r="D1793">
        <f t="shared" si="148"/>
        <v>0.59688015531633321</v>
      </c>
      <c r="AA1793">
        <f t="shared" si="149"/>
        <v>65.113176158900004</v>
      </c>
      <c r="AB1793">
        <f t="shared" si="150"/>
        <v>66.5</v>
      </c>
      <c r="AC1793">
        <f t="shared" si="151"/>
        <v>-1.3868238410999965</v>
      </c>
    </row>
    <row r="1794" spans="1:29" x14ac:dyDescent="0.25">
      <c r="A1794">
        <v>65.115600000000001</v>
      </c>
      <c r="B1794">
        <f t="shared" si="147"/>
        <v>65</v>
      </c>
      <c r="D1794">
        <f t="shared" si="148"/>
        <v>0.5974484471967253</v>
      </c>
      <c r="AA1794">
        <f t="shared" si="149"/>
        <v>65.115600000000001</v>
      </c>
      <c r="AB1794">
        <f t="shared" si="150"/>
        <v>66.5</v>
      </c>
      <c r="AC1794">
        <f t="shared" si="151"/>
        <v>-1.3843999999999994</v>
      </c>
    </row>
    <row r="1795" spans="1:29" x14ac:dyDescent="0.25">
      <c r="A1795">
        <v>65.117199999999997</v>
      </c>
      <c r="B1795">
        <f t="shared" si="147"/>
        <v>65</v>
      </c>
      <c r="D1795">
        <f t="shared" si="148"/>
        <v>0.59782358193993368</v>
      </c>
      <c r="AA1795">
        <f t="shared" si="149"/>
        <v>65.117199999999997</v>
      </c>
      <c r="AB1795">
        <f t="shared" si="150"/>
        <v>66.5</v>
      </c>
      <c r="AC1795">
        <f t="shared" si="151"/>
        <v>-1.3828000000000031</v>
      </c>
    </row>
    <row r="1796" spans="1:29" x14ac:dyDescent="0.25">
      <c r="A1796">
        <v>65.117810526300005</v>
      </c>
      <c r="B1796">
        <f t="shared" si="147"/>
        <v>65</v>
      </c>
      <c r="D1796">
        <f t="shared" si="148"/>
        <v>0.59796672545666862</v>
      </c>
      <c r="AA1796">
        <f t="shared" si="149"/>
        <v>65.117810526300005</v>
      </c>
      <c r="AB1796">
        <f t="shared" si="150"/>
        <v>66.5</v>
      </c>
      <c r="AC1796">
        <f t="shared" si="151"/>
        <v>-1.3821894736999951</v>
      </c>
    </row>
    <row r="1797" spans="1:29" x14ac:dyDescent="0.25">
      <c r="A1797">
        <v>65.119796178300007</v>
      </c>
      <c r="B1797">
        <f t="shared" si="147"/>
        <v>65</v>
      </c>
      <c r="D1797">
        <f t="shared" si="148"/>
        <v>0.59843227986487091</v>
      </c>
      <c r="AA1797">
        <f t="shared" si="149"/>
        <v>65.119796178300007</v>
      </c>
      <c r="AB1797">
        <f t="shared" si="150"/>
        <v>66.5</v>
      </c>
      <c r="AC1797">
        <f t="shared" si="151"/>
        <v>-1.3802038216999932</v>
      </c>
    </row>
    <row r="1798" spans="1:29" x14ac:dyDescent="0.25">
      <c r="A1798">
        <v>65.119831578900005</v>
      </c>
      <c r="B1798">
        <f t="shared" ref="B1798:B1861" si="152">ROUND(A1798/0.5,0)*0.5</f>
        <v>65</v>
      </c>
      <c r="D1798">
        <f t="shared" ref="D1798:D1861" si="153">(A1798-$B$1)/$B$2</f>
        <v>0.59844057986173949</v>
      </c>
      <c r="AA1798">
        <f t="shared" ref="AA1798:AA1861" si="154">A1798</f>
        <v>65.119831578900005</v>
      </c>
      <c r="AB1798">
        <f t="shared" ref="AB1798:AB1861" si="155">AB$2</f>
        <v>66.5</v>
      </c>
      <c r="AC1798">
        <f t="shared" ref="AC1798:AC1861" si="156">AA1798-AB1798</f>
        <v>-1.3801684210999952</v>
      </c>
    </row>
    <row r="1799" spans="1:29" x14ac:dyDescent="0.25">
      <c r="A1799">
        <v>65.120797152999998</v>
      </c>
      <c r="B1799">
        <f t="shared" si="152"/>
        <v>65</v>
      </c>
      <c r="D1799">
        <f t="shared" si="153"/>
        <v>0.59866696760677096</v>
      </c>
      <c r="AA1799">
        <f t="shared" si="154"/>
        <v>65.120797152999998</v>
      </c>
      <c r="AB1799">
        <f t="shared" si="155"/>
        <v>66.5</v>
      </c>
      <c r="AC1799">
        <f t="shared" si="156"/>
        <v>-1.379202847000002</v>
      </c>
    </row>
    <row r="1800" spans="1:29" x14ac:dyDescent="0.25">
      <c r="A1800">
        <v>65.1213176471</v>
      </c>
      <c r="B1800">
        <f t="shared" si="152"/>
        <v>65</v>
      </c>
      <c r="D1800">
        <f t="shared" si="153"/>
        <v>0.59878900224461218</v>
      </c>
      <c r="AA1800">
        <f t="shared" si="154"/>
        <v>65.1213176471</v>
      </c>
      <c r="AB1800">
        <f t="shared" si="155"/>
        <v>66.5</v>
      </c>
      <c r="AC1800">
        <f t="shared" si="156"/>
        <v>-1.3786823529000003</v>
      </c>
    </row>
    <row r="1801" spans="1:29" x14ac:dyDescent="0.25">
      <c r="A1801">
        <v>65.121467889900003</v>
      </c>
      <c r="B1801">
        <f t="shared" si="152"/>
        <v>65</v>
      </c>
      <c r="D1801">
        <f t="shared" si="153"/>
        <v>0.59882422805348623</v>
      </c>
      <c r="AA1801">
        <f t="shared" si="154"/>
        <v>65.121467889900003</v>
      </c>
      <c r="AB1801">
        <f t="shared" si="155"/>
        <v>66.5</v>
      </c>
      <c r="AC1801">
        <f t="shared" si="156"/>
        <v>-1.3785321100999965</v>
      </c>
    </row>
    <row r="1802" spans="1:29" x14ac:dyDescent="0.25">
      <c r="A1802">
        <v>65.1220975807</v>
      </c>
      <c r="B1802">
        <f t="shared" si="152"/>
        <v>65</v>
      </c>
      <c r="D1802">
        <f t="shared" si="153"/>
        <v>0.59897186486383502</v>
      </c>
      <c r="AA1802">
        <f t="shared" si="154"/>
        <v>65.1220975807</v>
      </c>
      <c r="AB1802">
        <f t="shared" si="155"/>
        <v>66.5</v>
      </c>
      <c r="AC1802">
        <f t="shared" si="156"/>
        <v>-1.3779024192999998</v>
      </c>
    </row>
    <row r="1803" spans="1:29" x14ac:dyDescent="0.25">
      <c r="A1803">
        <v>65.12276</v>
      </c>
      <c r="B1803">
        <f t="shared" si="152"/>
        <v>65</v>
      </c>
      <c r="D1803">
        <f t="shared" si="153"/>
        <v>0.59912717517258629</v>
      </c>
      <c r="AA1803">
        <f t="shared" si="154"/>
        <v>65.12276</v>
      </c>
      <c r="AB1803">
        <f t="shared" si="155"/>
        <v>66.5</v>
      </c>
      <c r="AC1803">
        <f t="shared" si="156"/>
        <v>-1.3772400000000005</v>
      </c>
    </row>
    <row r="1804" spans="1:29" x14ac:dyDescent="0.25">
      <c r="A1804">
        <v>65.125216438400003</v>
      </c>
      <c r="B1804">
        <f t="shared" si="152"/>
        <v>65</v>
      </c>
      <c r="D1804">
        <f t="shared" si="153"/>
        <v>0.59970310979033281</v>
      </c>
      <c r="AA1804">
        <f t="shared" si="154"/>
        <v>65.125216438400003</v>
      </c>
      <c r="AB1804">
        <f t="shared" si="155"/>
        <v>66.5</v>
      </c>
      <c r="AC1804">
        <f t="shared" si="156"/>
        <v>-1.3747835615999975</v>
      </c>
    </row>
    <row r="1805" spans="1:29" x14ac:dyDescent="0.25">
      <c r="A1805">
        <v>65.125463414600006</v>
      </c>
      <c r="B1805">
        <f t="shared" si="152"/>
        <v>65</v>
      </c>
      <c r="D1805">
        <f t="shared" si="153"/>
        <v>0.59976101563618711</v>
      </c>
      <c r="AA1805">
        <f t="shared" si="154"/>
        <v>65.125463414600006</v>
      </c>
      <c r="AB1805">
        <f t="shared" si="155"/>
        <v>66.5</v>
      </c>
      <c r="AC1805">
        <f t="shared" si="156"/>
        <v>-1.3745365853999942</v>
      </c>
    </row>
    <row r="1806" spans="1:29" x14ac:dyDescent="0.25">
      <c r="A1806">
        <v>65.127019354799998</v>
      </c>
      <c r="B1806">
        <f t="shared" si="152"/>
        <v>65</v>
      </c>
      <c r="D1806">
        <f t="shared" si="153"/>
        <v>0.6001258201532953</v>
      </c>
      <c r="AA1806">
        <f t="shared" si="154"/>
        <v>65.127019354799998</v>
      </c>
      <c r="AB1806">
        <f t="shared" si="155"/>
        <v>66.5</v>
      </c>
      <c r="AC1806">
        <f t="shared" si="156"/>
        <v>-1.372980645200002</v>
      </c>
    </row>
    <row r="1807" spans="1:29" x14ac:dyDescent="0.25">
      <c r="A1807">
        <v>65.129142857100007</v>
      </c>
      <c r="B1807">
        <f t="shared" si="152"/>
        <v>65</v>
      </c>
      <c r="D1807">
        <f t="shared" si="153"/>
        <v>0.60062369483455647</v>
      </c>
      <c r="AA1807">
        <f t="shared" si="154"/>
        <v>65.129142857100007</v>
      </c>
      <c r="AB1807">
        <f t="shared" si="155"/>
        <v>66.5</v>
      </c>
      <c r="AC1807">
        <f t="shared" si="156"/>
        <v>-1.3708571428999932</v>
      </c>
    </row>
    <row r="1808" spans="1:29" x14ac:dyDescent="0.25">
      <c r="A1808">
        <v>65.130173410400005</v>
      </c>
      <c r="B1808">
        <f t="shared" si="152"/>
        <v>65</v>
      </c>
      <c r="D1808">
        <f t="shared" si="153"/>
        <v>0.6008653175517803</v>
      </c>
      <c r="AA1808">
        <f t="shared" si="154"/>
        <v>65.130173410400005</v>
      </c>
      <c r="AB1808">
        <f t="shared" si="155"/>
        <v>66.5</v>
      </c>
      <c r="AC1808">
        <f t="shared" si="156"/>
        <v>-1.3698265895999953</v>
      </c>
    </row>
    <row r="1809" spans="1:29" x14ac:dyDescent="0.25">
      <c r="A1809">
        <v>65.130280851099997</v>
      </c>
      <c r="B1809">
        <f t="shared" si="152"/>
        <v>65</v>
      </c>
      <c r="D1809">
        <f t="shared" si="153"/>
        <v>0.60089050801390631</v>
      </c>
      <c r="AA1809">
        <f t="shared" si="154"/>
        <v>65.130280851099997</v>
      </c>
      <c r="AB1809">
        <f t="shared" si="155"/>
        <v>66.5</v>
      </c>
      <c r="AC1809">
        <f t="shared" si="156"/>
        <v>-1.3697191489000033</v>
      </c>
    </row>
    <row r="1810" spans="1:29" x14ac:dyDescent="0.25">
      <c r="A1810">
        <v>65.1304258065</v>
      </c>
      <c r="B1810">
        <f t="shared" si="152"/>
        <v>65</v>
      </c>
      <c r="D1810">
        <f t="shared" si="153"/>
        <v>0.60092449414312954</v>
      </c>
      <c r="AA1810">
        <f t="shared" si="154"/>
        <v>65.1304258065</v>
      </c>
      <c r="AB1810">
        <f t="shared" si="155"/>
        <v>66.5</v>
      </c>
      <c r="AC1810">
        <f t="shared" si="156"/>
        <v>-1.3695741935000001</v>
      </c>
    </row>
    <row r="1811" spans="1:29" x14ac:dyDescent="0.25">
      <c r="A1811">
        <v>65.132100071500005</v>
      </c>
      <c r="B1811">
        <f t="shared" si="152"/>
        <v>65</v>
      </c>
      <c r="D1811">
        <f t="shared" si="153"/>
        <v>0.60131704099990524</v>
      </c>
      <c r="AA1811">
        <f t="shared" si="154"/>
        <v>65.132100071500005</v>
      </c>
      <c r="AB1811">
        <f t="shared" si="155"/>
        <v>66.5</v>
      </c>
      <c r="AC1811">
        <f t="shared" si="156"/>
        <v>-1.3678999284999946</v>
      </c>
    </row>
    <row r="1812" spans="1:29" x14ac:dyDescent="0.25">
      <c r="A1812">
        <v>65.133020689700004</v>
      </c>
      <c r="B1812">
        <f t="shared" si="152"/>
        <v>65</v>
      </c>
      <c r="D1812">
        <f t="shared" si="153"/>
        <v>0.60153288841993657</v>
      </c>
      <c r="AA1812">
        <f t="shared" si="154"/>
        <v>65.133020689700004</v>
      </c>
      <c r="AB1812">
        <f t="shared" si="155"/>
        <v>66.5</v>
      </c>
      <c r="AC1812">
        <f t="shared" si="156"/>
        <v>-1.3669793102999961</v>
      </c>
    </row>
    <row r="1813" spans="1:29" x14ac:dyDescent="0.25">
      <c r="A1813">
        <v>65.133257142900007</v>
      </c>
      <c r="B1813">
        <f t="shared" si="152"/>
        <v>65</v>
      </c>
      <c r="D1813">
        <f t="shared" si="153"/>
        <v>0.60158832705147669</v>
      </c>
      <c r="AA1813">
        <f t="shared" si="154"/>
        <v>65.133257142900007</v>
      </c>
      <c r="AB1813">
        <f t="shared" si="155"/>
        <v>66.5</v>
      </c>
      <c r="AC1813">
        <f t="shared" si="156"/>
        <v>-1.3667428570999931</v>
      </c>
    </row>
    <row r="1814" spans="1:29" x14ac:dyDescent="0.25">
      <c r="A1814">
        <v>65.134183783799998</v>
      </c>
      <c r="B1814">
        <f t="shared" si="152"/>
        <v>65</v>
      </c>
      <c r="D1814">
        <f t="shared" si="153"/>
        <v>0.60180558654901739</v>
      </c>
      <c r="AA1814">
        <f t="shared" si="154"/>
        <v>65.134183783799998</v>
      </c>
      <c r="AB1814">
        <f t="shared" si="155"/>
        <v>66.5</v>
      </c>
      <c r="AC1814">
        <f t="shared" si="156"/>
        <v>-1.3658162162000025</v>
      </c>
    </row>
    <row r="1815" spans="1:29" x14ac:dyDescent="0.25">
      <c r="A1815">
        <v>65.134200000000007</v>
      </c>
      <c r="B1815">
        <f t="shared" si="152"/>
        <v>65</v>
      </c>
      <c r="D1815">
        <f t="shared" si="153"/>
        <v>0.60180938858653388</v>
      </c>
      <c r="AA1815">
        <f t="shared" si="154"/>
        <v>65.134200000000007</v>
      </c>
      <c r="AB1815">
        <f t="shared" si="155"/>
        <v>66.5</v>
      </c>
      <c r="AC1815">
        <f t="shared" si="156"/>
        <v>-1.365799999999993</v>
      </c>
    </row>
    <row r="1816" spans="1:29" x14ac:dyDescent="0.25">
      <c r="A1816">
        <v>65.134476190499996</v>
      </c>
      <c r="B1816">
        <f t="shared" si="152"/>
        <v>65</v>
      </c>
      <c r="D1816">
        <f t="shared" si="153"/>
        <v>0.60187414399421513</v>
      </c>
      <c r="AA1816">
        <f t="shared" si="154"/>
        <v>65.134476190499996</v>
      </c>
      <c r="AB1816">
        <f t="shared" si="155"/>
        <v>66.5</v>
      </c>
      <c r="AC1816">
        <f t="shared" si="156"/>
        <v>-1.3655238095000044</v>
      </c>
    </row>
    <row r="1817" spans="1:29" x14ac:dyDescent="0.25">
      <c r="A1817">
        <v>65.134559999999993</v>
      </c>
      <c r="B1817">
        <f t="shared" si="152"/>
        <v>65</v>
      </c>
      <c r="D1817">
        <f t="shared" si="153"/>
        <v>0.60189379390375275</v>
      </c>
      <c r="AA1817">
        <f t="shared" si="154"/>
        <v>65.134559999999993</v>
      </c>
      <c r="AB1817">
        <f t="shared" si="155"/>
        <v>66.5</v>
      </c>
      <c r="AC1817">
        <f t="shared" si="156"/>
        <v>-1.3654400000000066</v>
      </c>
    </row>
    <row r="1818" spans="1:29" x14ac:dyDescent="0.25">
      <c r="A1818">
        <v>65.134687058799997</v>
      </c>
      <c r="B1818">
        <f t="shared" si="152"/>
        <v>65</v>
      </c>
      <c r="D1818">
        <f t="shared" si="153"/>
        <v>0.60192358401019774</v>
      </c>
      <c r="AA1818">
        <f t="shared" si="154"/>
        <v>65.134687058799997</v>
      </c>
      <c r="AB1818">
        <f t="shared" si="155"/>
        <v>66.5</v>
      </c>
      <c r="AC1818">
        <f t="shared" si="156"/>
        <v>-1.3653129412000027</v>
      </c>
    </row>
    <row r="1819" spans="1:29" x14ac:dyDescent="0.25">
      <c r="A1819">
        <v>65.135278195500007</v>
      </c>
      <c r="B1819">
        <f t="shared" si="152"/>
        <v>65</v>
      </c>
      <c r="D1819">
        <f t="shared" si="153"/>
        <v>0.60206218145654744</v>
      </c>
      <c r="AA1819">
        <f t="shared" si="154"/>
        <v>65.135278195500007</v>
      </c>
      <c r="AB1819">
        <f t="shared" si="155"/>
        <v>66.5</v>
      </c>
      <c r="AC1819">
        <f t="shared" si="156"/>
        <v>-1.3647218044999931</v>
      </c>
    </row>
    <row r="1820" spans="1:29" x14ac:dyDescent="0.25">
      <c r="A1820">
        <v>65.1355851852</v>
      </c>
      <c r="B1820">
        <f t="shared" si="152"/>
        <v>65</v>
      </c>
      <c r="D1820">
        <f t="shared" si="153"/>
        <v>0.60213415802046921</v>
      </c>
      <c r="AA1820">
        <f t="shared" si="154"/>
        <v>65.1355851852</v>
      </c>
      <c r="AB1820">
        <f t="shared" si="155"/>
        <v>66.5</v>
      </c>
      <c r="AC1820">
        <f t="shared" si="156"/>
        <v>-1.3644148147999999</v>
      </c>
    </row>
    <row r="1821" spans="1:29" x14ac:dyDescent="0.25">
      <c r="A1821">
        <v>65.135596638699994</v>
      </c>
      <c r="B1821">
        <f t="shared" si="152"/>
        <v>65</v>
      </c>
      <c r="D1821">
        <f t="shared" si="153"/>
        <v>0.60213684339908113</v>
      </c>
      <c r="AA1821">
        <f t="shared" si="154"/>
        <v>65.135596638699994</v>
      </c>
      <c r="AB1821">
        <f t="shared" si="155"/>
        <v>66.5</v>
      </c>
      <c r="AC1821">
        <f t="shared" si="156"/>
        <v>-1.3644033613000062</v>
      </c>
    </row>
    <row r="1822" spans="1:29" x14ac:dyDescent="0.25">
      <c r="A1822">
        <v>65.136602790699996</v>
      </c>
      <c r="B1822">
        <f t="shared" si="152"/>
        <v>65</v>
      </c>
      <c r="D1822">
        <f t="shared" si="153"/>
        <v>0.60237274500667504</v>
      </c>
      <c r="AA1822">
        <f t="shared" si="154"/>
        <v>65.136602790699996</v>
      </c>
      <c r="AB1822">
        <f t="shared" si="155"/>
        <v>66.5</v>
      </c>
      <c r="AC1822">
        <f t="shared" si="156"/>
        <v>-1.363397209300004</v>
      </c>
    </row>
    <row r="1823" spans="1:29" x14ac:dyDescent="0.25">
      <c r="A1823">
        <v>65.137792000000005</v>
      </c>
      <c r="B1823">
        <f t="shared" si="152"/>
        <v>65</v>
      </c>
      <c r="D1823">
        <f t="shared" si="153"/>
        <v>0.602651566085038</v>
      </c>
      <c r="AA1823">
        <f t="shared" si="154"/>
        <v>65.137792000000005</v>
      </c>
      <c r="AB1823">
        <f t="shared" si="155"/>
        <v>66.5</v>
      </c>
      <c r="AC1823">
        <f t="shared" si="156"/>
        <v>-1.3622079999999954</v>
      </c>
    </row>
    <row r="1824" spans="1:29" x14ac:dyDescent="0.25">
      <c r="A1824">
        <v>65.139442758599998</v>
      </c>
      <c r="B1824">
        <f t="shared" si="152"/>
        <v>65</v>
      </c>
      <c r="D1824">
        <f t="shared" si="153"/>
        <v>0.603038601649731</v>
      </c>
      <c r="AA1824">
        <f t="shared" si="154"/>
        <v>65.139442758599998</v>
      </c>
      <c r="AB1824">
        <f t="shared" si="155"/>
        <v>66.5</v>
      </c>
      <c r="AC1824">
        <f t="shared" si="156"/>
        <v>-1.3605572414000022</v>
      </c>
    </row>
    <row r="1825" spans="1:29" x14ac:dyDescent="0.25">
      <c r="A1825">
        <v>65.139455999999996</v>
      </c>
      <c r="B1825">
        <f t="shared" si="152"/>
        <v>65</v>
      </c>
      <c r="D1825">
        <f t="shared" si="153"/>
        <v>0.60304170621797348</v>
      </c>
      <c r="AA1825">
        <f t="shared" si="154"/>
        <v>65.139455999999996</v>
      </c>
      <c r="AB1825">
        <f t="shared" si="155"/>
        <v>66.5</v>
      </c>
      <c r="AC1825">
        <f t="shared" si="156"/>
        <v>-1.3605440000000044</v>
      </c>
    </row>
    <row r="1826" spans="1:29" x14ac:dyDescent="0.25">
      <c r="A1826">
        <v>65.139728695700001</v>
      </c>
      <c r="B1826">
        <f t="shared" si="152"/>
        <v>65</v>
      </c>
      <c r="D1826">
        <f t="shared" si="153"/>
        <v>0.60310564223759577</v>
      </c>
      <c r="AA1826">
        <f t="shared" si="154"/>
        <v>65.139728695700001</v>
      </c>
      <c r="AB1826">
        <f t="shared" si="155"/>
        <v>66.5</v>
      </c>
      <c r="AC1826">
        <f t="shared" si="156"/>
        <v>-1.3602713042999994</v>
      </c>
    </row>
    <row r="1827" spans="1:29" x14ac:dyDescent="0.25">
      <c r="A1827">
        <v>65.140103225800004</v>
      </c>
      <c r="B1827">
        <f t="shared" si="152"/>
        <v>65</v>
      </c>
      <c r="D1827">
        <f t="shared" si="153"/>
        <v>0.60319345427065141</v>
      </c>
      <c r="AA1827">
        <f t="shared" si="154"/>
        <v>65.140103225800004</v>
      </c>
      <c r="AB1827">
        <f t="shared" si="155"/>
        <v>66.5</v>
      </c>
      <c r="AC1827">
        <f t="shared" si="156"/>
        <v>-1.3598967741999957</v>
      </c>
    </row>
    <row r="1828" spans="1:29" x14ac:dyDescent="0.25">
      <c r="A1828">
        <v>65.140929729700005</v>
      </c>
      <c r="B1828">
        <f t="shared" si="152"/>
        <v>65</v>
      </c>
      <c r="D1828">
        <f t="shared" si="153"/>
        <v>0.60338723572583153</v>
      </c>
      <c r="AA1828">
        <f t="shared" si="154"/>
        <v>65.140929729700005</v>
      </c>
      <c r="AB1828">
        <f t="shared" si="155"/>
        <v>66.5</v>
      </c>
      <c r="AC1828">
        <f t="shared" si="156"/>
        <v>-1.3590702702999948</v>
      </c>
    </row>
    <row r="1829" spans="1:29" x14ac:dyDescent="0.25">
      <c r="A1829">
        <v>65.146795847800007</v>
      </c>
      <c r="B1829">
        <f t="shared" si="152"/>
        <v>65</v>
      </c>
      <c r="D1829">
        <f t="shared" si="153"/>
        <v>0.60476260116775593</v>
      </c>
      <c r="AA1829">
        <f t="shared" si="154"/>
        <v>65.146795847800007</v>
      </c>
      <c r="AB1829">
        <f t="shared" si="155"/>
        <v>66.5</v>
      </c>
      <c r="AC1829">
        <f t="shared" si="156"/>
        <v>-1.3532041521999929</v>
      </c>
    </row>
    <row r="1830" spans="1:29" x14ac:dyDescent="0.25">
      <c r="A1830">
        <v>65.1476308469</v>
      </c>
      <c r="B1830">
        <f t="shared" si="152"/>
        <v>65</v>
      </c>
      <c r="D1830">
        <f t="shared" si="153"/>
        <v>0.60495837440085332</v>
      </c>
      <c r="AA1830">
        <f t="shared" si="154"/>
        <v>65.1476308469</v>
      </c>
      <c r="AB1830">
        <f t="shared" si="155"/>
        <v>66.5</v>
      </c>
      <c r="AC1830">
        <f t="shared" si="156"/>
        <v>-1.3523691530999997</v>
      </c>
    </row>
    <row r="1831" spans="1:29" x14ac:dyDescent="0.25">
      <c r="A1831">
        <v>65.147985207600001</v>
      </c>
      <c r="B1831">
        <f t="shared" si="152"/>
        <v>65</v>
      </c>
      <c r="D1831">
        <f t="shared" si="153"/>
        <v>0.60504145753222738</v>
      </c>
      <c r="AA1831">
        <f t="shared" si="154"/>
        <v>65.147985207600001</v>
      </c>
      <c r="AB1831">
        <f t="shared" si="155"/>
        <v>66.5</v>
      </c>
      <c r="AC1831">
        <f t="shared" si="156"/>
        <v>-1.3520147923999986</v>
      </c>
    </row>
    <row r="1832" spans="1:29" x14ac:dyDescent="0.25">
      <c r="A1832">
        <v>65.148799999999994</v>
      </c>
      <c r="B1832">
        <f t="shared" si="152"/>
        <v>65</v>
      </c>
      <c r="D1832">
        <f t="shared" si="153"/>
        <v>0.60523249311831495</v>
      </c>
      <c r="AA1832">
        <f t="shared" si="154"/>
        <v>65.148799999999994</v>
      </c>
      <c r="AB1832">
        <f t="shared" si="155"/>
        <v>66.5</v>
      </c>
      <c r="AC1832">
        <f t="shared" si="156"/>
        <v>-1.3512000000000057</v>
      </c>
    </row>
    <row r="1833" spans="1:29" x14ac:dyDescent="0.25">
      <c r="A1833">
        <v>65.149813333300003</v>
      </c>
      <c r="B1833">
        <f t="shared" si="152"/>
        <v>65</v>
      </c>
      <c r="D1833">
        <f t="shared" si="153"/>
        <v>0.60547007844786738</v>
      </c>
      <c r="AA1833">
        <f t="shared" si="154"/>
        <v>65.149813333300003</v>
      </c>
      <c r="AB1833">
        <f t="shared" si="155"/>
        <v>66.5</v>
      </c>
      <c r="AC1833">
        <f t="shared" si="156"/>
        <v>-1.3501866666999973</v>
      </c>
    </row>
    <row r="1834" spans="1:29" x14ac:dyDescent="0.25">
      <c r="A1834">
        <v>65.150905263200002</v>
      </c>
      <c r="B1834">
        <f t="shared" si="152"/>
        <v>65</v>
      </c>
      <c r="D1834">
        <f t="shared" si="153"/>
        <v>0.60572609147451661</v>
      </c>
      <c r="AA1834">
        <f t="shared" si="154"/>
        <v>65.150905263200002</v>
      </c>
      <c r="AB1834">
        <f t="shared" si="155"/>
        <v>66.5</v>
      </c>
      <c r="AC1834">
        <f t="shared" si="156"/>
        <v>-1.3490947367999979</v>
      </c>
    </row>
    <row r="1835" spans="1:29" x14ac:dyDescent="0.25">
      <c r="A1835">
        <v>65.151549295799995</v>
      </c>
      <c r="B1835">
        <f t="shared" si="152"/>
        <v>65</v>
      </c>
      <c r="D1835">
        <f t="shared" si="153"/>
        <v>0.60587709085202712</v>
      </c>
      <c r="AA1835">
        <f t="shared" si="154"/>
        <v>65.151549295799995</v>
      </c>
      <c r="AB1835">
        <f t="shared" si="155"/>
        <v>66.5</v>
      </c>
      <c r="AC1835">
        <f t="shared" si="156"/>
        <v>-1.3484507042000047</v>
      </c>
    </row>
    <row r="1836" spans="1:29" x14ac:dyDescent="0.25">
      <c r="A1836">
        <v>65.151634285699998</v>
      </c>
      <c r="B1836">
        <f t="shared" si="152"/>
        <v>65</v>
      </c>
      <c r="D1836">
        <f t="shared" si="153"/>
        <v>0.6058970175172228</v>
      </c>
      <c r="AA1836">
        <f t="shared" si="154"/>
        <v>65.151634285699998</v>
      </c>
      <c r="AB1836">
        <f t="shared" si="155"/>
        <v>66.5</v>
      </c>
      <c r="AC1836">
        <f t="shared" si="156"/>
        <v>-1.3483657143000016</v>
      </c>
    </row>
    <row r="1837" spans="1:29" x14ac:dyDescent="0.25">
      <c r="A1837">
        <v>65.152199999999993</v>
      </c>
      <c r="B1837">
        <f t="shared" si="152"/>
        <v>65</v>
      </c>
      <c r="D1837">
        <f t="shared" si="153"/>
        <v>0.60602965444763435</v>
      </c>
      <c r="AA1837">
        <f t="shared" si="154"/>
        <v>65.152199999999993</v>
      </c>
      <c r="AB1837">
        <f t="shared" si="155"/>
        <v>66.5</v>
      </c>
      <c r="AC1837">
        <f t="shared" si="156"/>
        <v>-1.3478000000000065</v>
      </c>
    </row>
    <row r="1838" spans="1:29" x14ac:dyDescent="0.25">
      <c r="A1838">
        <v>65.1530913295</v>
      </c>
      <c r="B1838">
        <f t="shared" si="152"/>
        <v>65</v>
      </c>
      <c r="D1838">
        <f t="shared" si="153"/>
        <v>0.60623863486207175</v>
      </c>
      <c r="AA1838">
        <f t="shared" si="154"/>
        <v>65.1530913295</v>
      </c>
      <c r="AB1838">
        <f t="shared" si="155"/>
        <v>66.5</v>
      </c>
      <c r="AC1838">
        <f t="shared" si="156"/>
        <v>-1.3469086704999995</v>
      </c>
    </row>
    <row r="1839" spans="1:29" x14ac:dyDescent="0.25">
      <c r="A1839">
        <v>65.153188571399994</v>
      </c>
      <c r="B1839">
        <f t="shared" si="152"/>
        <v>65</v>
      </c>
      <c r="D1839">
        <f t="shared" si="153"/>
        <v>0.6062614341215613</v>
      </c>
      <c r="AA1839">
        <f t="shared" si="154"/>
        <v>65.153188571399994</v>
      </c>
      <c r="AB1839">
        <f t="shared" si="155"/>
        <v>66.5</v>
      </c>
      <c r="AC1839">
        <f t="shared" si="156"/>
        <v>-1.3468114286000059</v>
      </c>
    </row>
    <row r="1840" spans="1:29" x14ac:dyDescent="0.25">
      <c r="A1840">
        <v>65.153204258299994</v>
      </c>
      <c r="B1840">
        <f t="shared" si="152"/>
        <v>65</v>
      </c>
      <c r="D1840">
        <f t="shared" si="153"/>
        <v>0.60626511205981326</v>
      </c>
      <c r="AA1840">
        <f t="shared" si="154"/>
        <v>65.153204258299994</v>
      </c>
      <c r="AB1840">
        <f t="shared" si="155"/>
        <v>66.5</v>
      </c>
      <c r="AC1840">
        <f t="shared" si="156"/>
        <v>-1.3467957417000065</v>
      </c>
    </row>
    <row r="1841" spans="1:29" x14ac:dyDescent="0.25">
      <c r="A1841">
        <v>65.153513513500002</v>
      </c>
      <c r="B1841">
        <f t="shared" si="152"/>
        <v>65</v>
      </c>
      <c r="D1841">
        <f t="shared" si="153"/>
        <v>0.60633761979108902</v>
      </c>
      <c r="AA1841">
        <f t="shared" si="154"/>
        <v>65.153513513500002</v>
      </c>
      <c r="AB1841">
        <f t="shared" si="155"/>
        <v>66.5</v>
      </c>
      <c r="AC1841">
        <f t="shared" si="156"/>
        <v>-1.3464864864999981</v>
      </c>
    </row>
    <row r="1842" spans="1:29" x14ac:dyDescent="0.25">
      <c r="A1842">
        <v>65.153700674199996</v>
      </c>
      <c r="B1842">
        <f t="shared" si="152"/>
        <v>65</v>
      </c>
      <c r="D1842">
        <f t="shared" si="153"/>
        <v>0.60638150134179591</v>
      </c>
      <c r="AA1842">
        <f t="shared" si="154"/>
        <v>65.153700674199996</v>
      </c>
      <c r="AB1842">
        <f t="shared" si="155"/>
        <v>66.5</v>
      </c>
      <c r="AC1842">
        <f t="shared" si="156"/>
        <v>-1.346299325800004</v>
      </c>
    </row>
    <row r="1843" spans="1:29" x14ac:dyDescent="0.25">
      <c r="A1843">
        <v>65.154082191800001</v>
      </c>
      <c r="B1843">
        <f t="shared" si="152"/>
        <v>65</v>
      </c>
      <c r="D1843">
        <f t="shared" si="153"/>
        <v>0.6064709516586132</v>
      </c>
      <c r="AA1843">
        <f t="shared" si="154"/>
        <v>65.154082191800001</v>
      </c>
      <c r="AB1843">
        <f t="shared" si="155"/>
        <v>66.5</v>
      </c>
      <c r="AC1843">
        <f t="shared" si="156"/>
        <v>-1.3459178081999994</v>
      </c>
    </row>
    <row r="1844" spans="1:29" x14ac:dyDescent="0.25">
      <c r="A1844">
        <v>65.154549152499996</v>
      </c>
      <c r="B1844">
        <f t="shared" si="152"/>
        <v>65</v>
      </c>
      <c r="D1844">
        <f t="shared" si="153"/>
        <v>0.6065804348975391</v>
      </c>
      <c r="AA1844">
        <f t="shared" si="154"/>
        <v>65.154549152499996</v>
      </c>
      <c r="AB1844">
        <f t="shared" si="155"/>
        <v>66.5</v>
      </c>
      <c r="AC1844">
        <f t="shared" si="156"/>
        <v>-1.345450847500004</v>
      </c>
    </row>
    <row r="1845" spans="1:29" x14ac:dyDescent="0.25">
      <c r="A1845">
        <v>65.154782608700003</v>
      </c>
      <c r="B1845">
        <f t="shared" si="152"/>
        <v>65</v>
      </c>
      <c r="D1845">
        <f t="shared" si="153"/>
        <v>0.60663517085481433</v>
      </c>
      <c r="AA1845">
        <f t="shared" si="154"/>
        <v>65.154782608700003</v>
      </c>
      <c r="AB1845">
        <f t="shared" si="155"/>
        <v>66.5</v>
      </c>
      <c r="AC1845">
        <f t="shared" si="156"/>
        <v>-1.3452173912999967</v>
      </c>
    </row>
    <row r="1846" spans="1:29" x14ac:dyDescent="0.25">
      <c r="A1846">
        <v>65.156059701499998</v>
      </c>
      <c r="B1846">
        <f t="shared" si="152"/>
        <v>65</v>
      </c>
      <c r="D1846">
        <f t="shared" si="153"/>
        <v>0.60693459702955221</v>
      </c>
      <c r="AA1846">
        <f t="shared" si="154"/>
        <v>65.156059701499998</v>
      </c>
      <c r="AB1846">
        <f t="shared" si="155"/>
        <v>66.5</v>
      </c>
      <c r="AC1846">
        <f t="shared" si="156"/>
        <v>-1.3439402985000015</v>
      </c>
    </row>
    <row r="1847" spans="1:29" x14ac:dyDescent="0.25">
      <c r="A1847">
        <v>65.1565217391</v>
      </c>
      <c r="B1847">
        <f t="shared" si="152"/>
        <v>65</v>
      </c>
      <c r="D1847">
        <f t="shared" si="153"/>
        <v>0.60704292600232079</v>
      </c>
      <c r="AA1847">
        <f t="shared" si="154"/>
        <v>65.1565217391</v>
      </c>
      <c r="AB1847">
        <f t="shared" si="155"/>
        <v>66.5</v>
      </c>
      <c r="AC1847">
        <f t="shared" si="156"/>
        <v>-1.3434782608999996</v>
      </c>
    </row>
    <row r="1848" spans="1:29" x14ac:dyDescent="0.25">
      <c r="A1848">
        <v>65.156571428600003</v>
      </c>
      <c r="B1848">
        <f t="shared" si="152"/>
        <v>65</v>
      </c>
      <c r="D1848">
        <f t="shared" si="153"/>
        <v>0.60705457616346059</v>
      </c>
      <c r="AA1848">
        <f t="shared" si="154"/>
        <v>65.156571428600003</v>
      </c>
      <c r="AB1848">
        <f t="shared" si="155"/>
        <v>66.5</v>
      </c>
      <c r="AC1848">
        <f t="shared" si="156"/>
        <v>-1.3434285713999969</v>
      </c>
    </row>
    <row r="1849" spans="1:29" x14ac:dyDescent="0.25">
      <c r="A1849">
        <v>65.158484210500006</v>
      </c>
      <c r="B1849">
        <f t="shared" si="152"/>
        <v>65</v>
      </c>
      <c r="D1849">
        <f t="shared" si="153"/>
        <v>0.60750304550525613</v>
      </c>
      <c r="AA1849">
        <f t="shared" si="154"/>
        <v>65.158484210500006</v>
      </c>
      <c r="AB1849">
        <f t="shared" si="155"/>
        <v>66.5</v>
      </c>
      <c r="AC1849">
        <f t="shared" si="156"/>
        <v>-1.3415157894999936</v>
      </c>
    </row>
    <row r="1850" spans="1:29" x14ac:dyDescent="0.25">
      <c r="A1850">
        <v>65.158956521700006</v>
      </c>
      <c r="B1850">
        <f t="shared" si="152"/>
        <v>65</v>
      </c>
      <c r="D1850">
        <f t="shared" si="153"/>
        <v>0.60761378321821025</v>
      </c>
      <c r="AA1850">
        <f t="shared" si="154"/>
        <v>65.158956521700006</v>
      </c>
      <c r="AB1850">
        <f t="shared" si="155"/>
        <v>66.5</v>
      </c>
      <c r="AC1850">
        <f t="shared" si="156"/>
        <v>-1.3410434782999943</v>
      </c>
    </row>
    <row r="1851" spans="1:29" x14ac:dyDescent="0.25">
      <c r="A1851">
        <v>65.160610909100001</v>
      </c>
      <c r="B1851">
        <f t="shared" si="152"/>
        <v>65</v>
      </c>
      <c r="D1851">
        <f t="shared" si="153"/>
        <v>0.60800166958850133</v>
      </c>
      <c r="AA1851">
        <f t="shared" si="154"/>
        <v>65.160610909100001</v>
      </c>
      <c r="AB1851">
        <f t="shared" si="155"/>
        <v>66.5</v>
      </c>
      <c r="AC1851">
        <f t="shared" si="156"/>
        <v>-1.3393890908999992</v>
      </c>
    </row>
    <row r="1852" spans="1:29" x14ac:dyDescent="0.25">
      <c r="A1852">
        <v>65.161919999999995</v>
      </c>
      <c r="B1852">
        <f t="shared" si="152"/>
        <v>65</v>
      </c>
      <c r="D1852">
        <f t="shared" si="153"/>
        <v>0.6083085980126306</v>
      </c>
      <c r="AA1852">
        <f t="shared" si="154"/>
        <v>65.161919999999995</v>
      </c>
      <c r="AB1852">
        <f t="shared" si="155"/>
        <v>66.5</v>
      </c>
      <c r="AC1852">
        <f t="shared" si="156"/>
        <v>-1.338080000000005</v>
      </c>
    </row>
    <row r="1853" spans="1:29" x14ac:dyDescent="0.25">
      <c r="A1853">
        <v>65.162327272699997</v>
      </c>
      <c r="B1853">
        <f t="shared" si="152"/>
        <v>65</v>
      </c>
      <c r="D1853">
        <f t="shared" si="153"/>
        <v>0.60840408684996272</v>
      </c>
      <c r="AA1853">
        <f t="shared" si="154"/>
        <v>65.162327272699997</v>
      </c>
      <c r="AB1853">
        <f t="shared" si="155"/>
        <v>66.5</v>
      </c>
      <c r="AC1853">
        <f t="shared" si="156"/>
        <v>-1.3376727273000029</v>
      </c>
    </row>
    <row r="1854" spans="1:29" x14ac:dyDescent="0.25">
      <c r="A1854">
        <v>65.163274172200005</v>
      </c>
      <c r="B1854">
        <f t="shared" si="152"/>
        <v>65</v>
      </c>
      <c r="D1854">
        <f t="shared" si="153"/>
        <v>0.60862609616295049</v>
      </c>
      <c r="AA1854">
        <f t="shared" si="154"/>
        <v>65.163274172200005</v>
      </c>
      <c r="AB1854">
        <f t="shared" si="155"/>
        <v>66.5</v>
      </c>
      <c r="AC1854">
        <f t="shared" si="156"/>
        <v>-1.3367258277999952</v>
      </c>
    </row>
    <row r="1855" spans="1:29" x14ac:dyDescent="0.25">
      <c r="A1855">
        <v>65.1653581395</v>
      </c>
      <c r="B1855">
        <f t="shared" si="152"/>
        <v>65</v>
      </c>
      <c r="D1855">
        <f t="shared" si="153"/>
        <v>0.60911470149916302</v>
      </c>
      <c r="AA1855">
        <f t="shared" si="154"/>
        <v>65.1653581395</v>
      </c>
      <c r="AB1855">
        <f t="shared" si="155"/>
        <v>66.5</v>
      </c>
      <c r="AC1855">
        <f t="shared" si="156"/>
        <v>-1.3346418604999997</v>
      </c>
    </row>
    <row r="1856" spans="1:29" x14ac:dyDescent="0.25">
      <c r="A1856">
        <v>65.165929411799993</v>
      </c>
      <c r="B1856">
        <f t="shared" si="152"/>
        <v>65</v>
      </c>
      <c r="D1856">
        <f t="shared" si="153"/>
        <v>0.60924864155388836</v>
      </c>
      <c r="AA1856">
        <f t="shared" si="154"/>
        <v>65.165929411799993</v>
      </c>
      <c r="AB1856">
        <f t="shared" si="155"/>
        <v>66.5</v>
      </c>
      <c r="AC1856">
        <f t="shared" si="156"/>
        <v>-1.3340705882000066</v>
      </c>
    </row>
    <row r="1857" spans="1:29" x14ac:dyDescent="0.25">
      <c r="A1857">
        <v>65.167542857100003</v>
      </c>
      <c r="B1857">
        <f t="shared" si="152"/>
        <v>65</v>
      </c>
      <c r="D1857">
        <f t="shared" si="153"/>
        <v>0.60962692867157653</v>
      </c>
      <c r="AA1857">
        <f t="shared" si="154"/>
        <v>65.167542857100003</v>
      </c>
      <c r="AB1857">
        <f t="shared" si="155"/>
        <v>66.5</v>
      </c>
      <c r="AC1857">
        <f t="shared" si="156"/>
        <v>-1.3324571428999974</v>
      </c>
    </row>
    <row r="1858" spans="1:29" x14ac:dyDescent="0.25">
      <c r="A1858">
        <v>65.167659574499993</v>
      </c>
      <c r="B1858">
        <f t="shared" si="152"/>
        <v>65</v>
      </c>
      <c r="D1858">
        <f t="shared" si="153"/>
        <v>0.60965429414149741</v>
      </c>
      <c r="AA1858">
        <f t="shared" si="154"/>
        <v>65.167659574499993</v>
      </c>
      <c r="AB1858">
        <f t="shared" si="155"/>
        <v>66.5</v>
      </c>
      <c r="AC1858">
        <f t="shared" si="156"/>
        <v>-1.3323404255000071</v>
      </c>
    </row>
    <row r="1859" spans="1:29" x14ac:dyDescent="0.25">
      <c r="A1859">
        <v>65.170191780799996</v>
      </c>
      <c r="B1859">
        <f t="shared" si="152"/>
        <v>65</v>
      </c>
      <c r="D1859">
        <f t="shared" si="153"/>
        <v>0.61024799324156265</v>
      </c>
      <c r="AA1859">
        <f t="shared" si="154"/>
        <v>65.170191780799996</v>
      </c>
      <c r="AB1859">
        <f t="shared" si="155"/>
        <v>66.5</v>
      </c>
      <c r="AC1859">
        <f t="shared" si="156"/>
        <v>-1.3298082192000038</v>
      </c>
    </row>
    <row r="1860" spans="1:29" x14ac:dyDescent="0.25">
      <c r="A1860">
        <v>65.170285714299993</v>
      </c>
      <c r="B1860">
        <f t="shared" si="152"/>
        <v>65</v>
      </c>
      <c r="D1860">
        <f t="shared" si="153"/>
        <v>0.61027001681618775</v>
      </c>
      <c r="AA1860">
        <f t="shared" si="154"/>
        <v>65.170285714299993</v>
      </c>
      <c r="AB1860">
        <f t="shared" si="155"/>
        <v>66.5</v>
      </c>
      <c r="AC1860">
        <f t="shared" si="156"/>
        <v>-1.3297142857000068</v>
      </c>
    </row>
    <row r="1861" spans="1:29" x14ac:dyDescent="0.25">
      <c r="A1861">
        <v>65.173694117599993</v>
      </c>
      <c r="B1861">
        <f t="shared" si="152"/>
        <v>65</v>
      </c>
      <c r="D1861">
        <f t="shared" si="153"/>
        <v>0.61106914837662452</v>
      </c>
      <c r="AA1861">
        <f t="shared" si="154"/>
        <v>65.173694117599993</v>
      </c>
      <c r="AB1861">
        <f t="shared" si="155"/>
        <v>66.5</v>
      </c>
      <c r="AC1861">
        <f t="shared" si="156"/>
        <v>-1.3263058824000069</v>
      </c>
    </row>
    <row r="1862" spans="1:29" x14ac:dyDescent="0.25">
      <c r="A1862">
        <v>65.173770491799999</v>
      </c>
      <c r="B1862">
        <f t="shared" ref="B1862:B1925" si="157">ROUND(A1862/0.5,0)*0.5</f>
        <v>65</v>
      </c>
      <c r="D1862">
        <f t="shared" ref="D1862:D1925" si="158">(A1862-$B$1)/$B$2</f>
        <v>0.61108705501156646</v>
      </c>
      <c r="AA1862">
        <f t="shared" ref="AA1862:AA1925" si="159">A1862</f>
        <v>65.173770491799999</v>
      </c>
      <c r="AB1862">
        <f t="shared" ref="AB1862:AB1925" si="160">AB$2</f>
        <v>66.5</v>
      </c>
      <c r="AC1862">
        <f t="shared" ref="AC1862:AC1925" si="161">AA1862-AB1862</f>
        <v>-1.3262295082000009</v>
      </c>
    </row>
    <row r="1863" spans="1:29" x14ac:dyDescent="0.25">
      <c r="A1863">
        <v>65.1745952542</v>
      </c>
      <c r="B1863">
        <f t="shared" si="157"/>
        <v>65</v>
      </c>
      <c r="D1863">
        <f t="shared" si="158"/>
        <v>0.61128042815602457</v>
      </c>
      <c r="AA1863">
        <f t="shared" si="159"/>
        <v>65.1745952542</v>
      </c>
      <c r="AB1863">
        <f t="shared" si="160"/>
        <v>66.5</v>
      </c>
      <c r="AC1863">
        <f t="shared" si="161"/>
        <v>-1.3254047458000002</v>
      </c>
    </row>
    <row r="1864" spans="1:29" x14ac:dyDescent="0.25">
      <c r="A1864">
        <v>65.174644363599995</v>
      </c>
      <c r="B1864">
        <f t="shared" si="157"/>
        <v>65</v>
      </c>
      <c r="D1864">
        <f t="shared" si="158"/>
        <v>0.61129194230737227</v>
      </c>
      <c r="AA1864">
        <f t="shared" si="159"/>
        <v>65.174644363599995</v>
      </c>
      <c r="AB1864">
        <f t="shared" si="160"/>
        <v>66.5</v>
      </c>
      <c r="AC1864">
        <f t="shared" si="161"/>
        <v>-1.3253556364000048</v>
      </c>
    </row>
    <row r="1865" spans="1:29" x14ac:dyDescent="0.25">
      <c r="A1865">
        <v>65.178342857100006</v>
      </c>
      <c r="B1865">
        <f t="shared" si="157"/>
        <v>65</v>
      </c>
      <c r="D1865">
        <f t="shared" si="158"/>
        <v>0.61215908818823939</v>
      </c>
      <c r="AA1865">
        <f t="shared" si="159"/>
        <v>65.178342857100006</v>
      </c>
      <c r="AB1865">
        <f t="shared" si="160"/>
        <v>66.5</v>
      </c>
      <c r="AC1865">
        <f t="shared" si="161"/>
        <v>-1.3216571428999941</v>
      </c>
    </row>
    <row r="1866" spans="1:29" x14ac:dyDescent="0.25">
      <c r="A1866">
        <v>65.179569230799999</v>
      </c>
      <c r="B1866">
        <f t="shared" si="157"/>
        <v>65</v>
      </c>
      <c r="D1866">
        <f t="shared" si="158"/>
        <v>0.61244662280263018</v>
      </c>
      <c r="AA1866">
        <f t="shared" si="159"/>
        <v>65.179569230799999</v>
      </c>
      <c r="AB1866">
        <f t="shared" si="160"/>
        <v>66.5</v>
      </c>
      <c r="AC1866">
        <f t="shared" si="161"/>
        <v>-1.3204307692000015</v>
      </c>
    </row>
    <row r="1867" spans="1:29" x14ac:dyDescent="0.25">
      <c r="A1867">
        <v>65.182254545500001</v>
      </c>
      <c r="B1867">
        <f t="shared" si="157"/>
        <v>65</v>
      </c>
      <c r="D1867">
        <f t="shared" si="158"/>
        <v>0.6130762195778936</v>
      </c>
      <c r="AA1867">
        <f t="shared" si="159"/>
        <v>65.182254545500001</v>
      </c>
      <c r="AB1867">
        <f t="shared" si="160"/>
        <v>66.5</v>
      </c>
      <c r="AC1867">
        <f t="shared" si="161"/>
        <v>-1.3177454544999989</v>
      </c>
    </row>
    <row r="1868" spans="1:29" x14ac:dyDescent="0.25">
      <c r="A1868">
        <v>65.185458227799998</v>
      </c>
      <c r="B1868">
        <f t="shared" si="157"/>
        <v>65</v>
      </c>
      <c r="D1868">
        <f t="shared" si="158"/>
        <v>0.61382735241347686</v>
      </c>
      <c r="AA1868">
        <f t="shared" si="159"/>
        <v>65.185458227799998</v>
      </c>
      <c r="AB1868">
        <f t="shared" si="160"/>
        <v>66.5</v>
      </c>
      <c r="AC1868">
        <f t="shared" si="161"/>
        <v>-1.3145417722000019</v>
      </c>
    </row>
    <row r="1869" spans="1:29" x14ac:dyDescent="0.25">
      <c r="A1869">
        <v>65.185582417600003</v>
      </c>
      <c r="B1869">
        <f t="shared" si="157"/>
        <v>65</v>
      </c>
      <c r="D1869">
        <f t="shared" si="158"/>
        <v>0.6138564698564356</v>
      </c>
      <c r="AA1869">
        <f t="shared" si="159"/>
        <v>65.185582417600003</v>
      </c>
      <c r="AB1869">
        <f t="shared" si="160"/>
        <v>66.5</v>
      </c>
      <c r="AC1869">
        <f t="shared" si="161"/>
        <v>-1.3144175823999973</v>
      </c>
    </row>
    <row r="1870" spans="1:29" x14ac:dyDescent="0.25">
      <c r="A1870">
        <v>65.186430379699999</v>
      </c>
      <c r="B1870">
        <f t="shared" si="157"/>
        <v>65</v>
      </c>
      <c r="D1870">
        <f t="shared" si="158"/>
        <v>0.61405528238433138</v>
      </c>
      <c r="AA1870">
        <f t="shared" si="159"/>
        <v>65.186430379699999</v>
      </c>
      <c r="AB1870">
        <f t="shared" si="160"/>
        <v>66.5</v>
      </c>
      <c r="AC1870">
        <f t="shared" si="161"/>
        <v>-1.3135696203000009</v>
      </c>
    </row>
    <row r="1871" spans="1:29" x14ac:dyDescent="0.25">
      <c r="A1871">
        <v>65.186943999999997</v>
      </c>
      <c r="B1871">
        <f t="shared" si="157"/>
        <v>65</v>
      </c>
      <c r="D1871">
        <f t="shared" si="158"/>
        <v>0.61417570539642308</v>
      </c>
      <c r="AA1871">
        <f t="shared" si="159"/>
        <v>65.186943999999997</v>
      </c>
      <c r="AB1871">
        <f t="shared" si="160"/>
        <v>66.5</v>
      </c>
      <c r="AC1871">
        <f t="shared" si="161"/>
        <v>-1.3130560000000031</v>
      </c>
    </row>
    <row r="1872" spans="1:29" x14ac:dyDescent="0.25">
      <c r="A1872">
        <v>65.187063829799996</v>
      </c>
      <c r="B1872">
        <f t="shared" si="157"/>
        <v>65</v>
      </c>
      <c r="D1872">
        <f t="shared" si="158"/>
        <v>0.61420380059720525</v>
      </c>
      <c r="AA1872">
        <f t="shared" si="159"/>
        <v>65.187063829799996</v>
      </c>
      <c r="AB1872">
        <f t="shared" si="160"/>
        <v>66.5</v>
      </c>
      <c r="AC1872">
        <f t="shared" si="161"/>
        <v>-1.312936170200004</v>
      </c>
    </row>
    <row r="1873" spans="1:29" x14ac:dyDescent="0.25">
      <c r="A1873">
        <v>65.187641379300004</v>
      </c>
      <c r="B1873">
        <f t="shared" si="157"/>
        <v>65</v>
      </c>
      <c r="D1873">
        <f t="shared" si="158"/>
        <v>0.61433921239931533</v>
      </c>
      <c r="AA1873">
        <f t="shared" si="159"/>
        <v>65.187641379300004</v>
      </c>
      <c r="AB1873">
        <f t="shared" si="160"/>
        <v>66.5</v>
      </c>
      <c r="AC1873">
        <f t="shared" si="161"/>
        <v>-1.312358620699996</v>
      </c>
    </row>
    <row r="1874" spans="1:29" x14ac:dyDescent="0.25">
      <c r="A1874">
        <v>65.190947368400003</v>
      </c>
      <c r="B1874">
        <f t="shared" si="157"/>
        <v>65</v>
      </c>
      <c r="D1874">
        <f t="shared" si="158"/>
        <v>0.61511433200686583</v>
      </c>
      <c r="AA1874">
        <f t="shared" si="159"/>
        <v>65.190947368400003</v>
      </c>
      <c r="AB1874">
        <f t="shared" si="160"/>
        <v>66.5</v>
      </c>
      <c r="AC1874">
        <f t="shared" si="161"/>
        <v>-1.3090526315999966</v>
      </c>
    </row>
    <row r="1875" spans="1:29" x14ac:dyDescent="0.25">
      <c r="A1875">
        <v>65.192670967699996</v>
      </c>
      <c r="B1875">
        <f t="shared" si="157"/>
        <v>65</v>
      </c>
      <c r="D1875">
        <f t="shared" si="158"/>
        <v>0.61551844574486481</v>
      </c>
      <c r="AA1875">
        <f t="shared" si="159"/>
        <v>65.192670967699996</v>
      </c>
      <c r="AB1875">
        <f t="shared" si="160"/>
        <v>66.5</v>
      </c>
      <c r="AC1875">
        <f t="shared" si="161"/>
        <v>-1.3073290323000037</v>
      </c>
    </row>
    <row r="1876" spans="1:29" x14ac:dyDescent="0.25">
      <c r="A1876">
        <v>65.193543859599998</v>
      </c>
      <c r="B1876">
        <f t="shared" si="157"/>
        <v>65</v>
      </c>
      <c r="D1876">
        <f t="shared" si="158"/>
        <v>0.61572310329408775</v>
      </c>
      <c r="AA1876">
        <f t="shared" si="159"/>
        <v>65.193543859599998</v>
      </c>
      <c r="AB1876">
        <f t="shared" si="160"/>
        <v>66.5</v>
      </c>
      <c r="AC1876">
        <f t="shared" si="161"/>
        <v>-1.3064561404000017</v>
      </c>
    </row>
    <row r="1877" spans="1:29" x14ac:dyDescent="0.25">
      <c r="A1877">
        <v>65.193969230799993</v>
      </c>
      <c r="B1877">
        <f t="shared" si="157"/>
        <v>65</v>
      </c>
      <c r="D1877">
        <f t="shared" si="158"/>
        <v>0.61582283549151196</v>
      </c>
      <c r="AA1877">
        <f t="shared" si="159"/>
        <v>65.193969230799993</v>
      </c>
      <c r="AB1877">
        <f t="shared" si="160"/>
        <v>66.5</v>
      </c>
      <c r="AC1877">
        <f t="shared" si="161"/>
        <v>-1.3060307692000066</v>
      </c>
    </row>
    <row r="1878" spans="1:29" x14ac:dyDescent="0.25">
      <c r="A1878">
        <v>65.194559999999996</v>
      </c>
      <c r="B1878">
        <f t="shared" si="157"/>
        <v>65</v>
      </c>
      <c r="D1878">
        <f t="shared" si="158"/>
        <v>0.61596134677409864</v>
      </c>
      <c r="AA1878">
        <f t="shared" si="159"/>
        <v>65.194559999999996</v>
      </c>
      <c r="AB1878">
        <f t="shared" si="160"/>
        <v>66.5</v>
      </c>
      <c r="AC1878">
        <f t="shared" si="161"/>
        <v>-1.3054400000000044</v>
      </c>
    </row>
    <row r="1879" spans="1:29" x14ac:dyDescent="0.25">
      <c r="A1879">
        <v>65.195333333299999</v>
      </c>
      <c r="B1879">
        <f t="shared" si="157"/>
        <v>65</v>
      </c>
      <c r="D1879">
        <f t="shared" si="158"/>
        <v>0.6161426618921686</v>
      </c>
      <c r="AA1879">
        <f t="shared" si="159"/>
        <v>65.195333333299999</v>
      </c>
      <c r="AB1879">
        <f t="shared" si="160"/>
        <v>66.5</v>
      </c>
      <c r="AC1879">
        <f t="shared" si="161"/>
        <v>-1.3046666667000011</v>
      </c>
    </row>
    <row r="1880" spans="1:29" x14ac:dyDescent="0.25">
      <c r="A1880">
        <v>65.197565217399998</v>
      </c>
      <c r="B1880">
        <f t="shared" si="157"/>
        <v>65</v>
      </c>
      <c r="D1880">
        <f t="shared" si="158"/>
        <v>0.61666594768512206</v>
      </c>
      <c r="AA1880">
        <f t="shared" si="159"/>
        <v>65.197565217399998</v>
      </c>
      <c r="AB1880">
        <f t="shared" si="160"/>
        <v>66.5</v>
      </c>
      <c r="AC1880">
        <f t="shared" si="161"/>
        <v>-1.3024347826000024</v>
      </c>
    </row>
    <row r="1881" spans="1:29" x14ac:dyDescent="0.25">
      <c r="A1881">
        <v>65.198570635300001</v>
      </c>
      <c r="B1881">
        <f t="shared" si="157"/>
        <v>65</v>
      </c>
      <c r="D1881">
        <f t="shared" si="158"/>
        <v>0.61690167717620703</v>
      </c>
      <c r="AA1881">
        <f t="shared" si="159"/>
        <v>65.198570635300001</v>
      </c>
      <c r="AB1881">
        <f t="shared" si="160"/>
        <v>66.5</v>
      </c>
      <c r="AC1881">
        <f t="shared" si="161"/>
        <v>-1.3014293646999988</v>
      </c>
    </row>
    <row r="1882" spans="1:29" x14ac:dyDescent="0.25">
      <c r="A1882">
        <v>65.200207792200004</v>
      </c>
      <c r="B1882">
        <f t="shared" si="157"/>
        <v>65</v>
      </c>
      <c r="D1882">
        <f t="shared" si="158"/>
        <v>0.61728552369700429</v>
      </c>
      <c r="AA1882">
        <f t="shared" si="159"/>
        <v>65.200207792200004</v>
      </c>
      <c r="AB1882">
        <f t="shared" si="160"/>
        <v>66.5</v>
      </c>
      <c r="AC1882">
        <f t="shared" si="161"/>
        <v>-1.2997922077999959</v>
      </c>
    </row>
    <row r="1883" spans="1:29" x14ac:dyDescent="0.25">
      <c r="A1883">
        <v>65.200484848499997</v>
      </c>
      <c r="B1883">
        <f t="shared" si="157"/>
        <v>65</v>
      </c>
      <c r="D1883">
        <f t="shared" si="158"/>
        <v>0.61735048209947452</v>
      </c>
      <c r="AA1883">
        <f t="shared" si="159"/>
        <v>65.200484848499997</v>
      </c>
      <c r="AB1883">
        <f t="shared" si="160"/>
        <v>66.5</v>
      </c>
      <c r="AC1883">
        <f t="shared" si="161"/>
        <v>-1.2995151515000032</v>
      </c>
    </row>
    <row r="1884" spans="1:29" x14ac:dyDescent="0.25">
      <c r="A1884">
        <v>65.200596610199995</v>
      </c>
      <c r="B1884">
        <f t="shared" si="157"/>
        <v>65</v>
      </c>
      <c r="D1884">
        <f t="shared" si="158"/>
        <v>0.61737668565986781</v>
      </c>
      <c r="AA1884">
        <f t="shared" si="159"/>
        <v>65.200596610199995</v>
      </c>
      <c r="AB1884">
        <f t="shared" si="160"/>
        <v>66.5</v>
      </c>
      <c r="AC1884">
        <f t="shared" si="161"/>
        <v>-1.2994033898000055</v>
      </c>
    </row>
    <row r="1885" spans="1:29" x14ac:dyDescent="0.25">
      <c r="A1885">
        <v>65.202393599999994</v>
      </c>
      <c r="B1885">
        <f t="shared" si="157"/>
        <v>65</v>
      </c>
      <c r="D1885">
        <f t="shared" si="158"/>
        <v>0.61779800647685046</v>
      </c>
      <c r="AA1885">
        <f t="shared" si="159"/>
        <v>65.202393599999994</v>
      </c>
      <c r="AB1885">
        <f t="shared" si="160"/>
        <v>66.5</v>
      </c>
      <c r="AC1885">
        <f t="shared" si="161"/>
        <v>-1.2976064000000065</v>
      </c>
    </row>
    <row r="1886" spans="1:29" x14ac:dyDescent="0.25">
      <c r="A1886">
        <v>65.202836756799996</v>
      </c>
      <c r="B1886">
        <f t="shared" si="157"/>
        <v>65</v>
      </c>
      <c r="D1886">
        <f t="shared" si="158"/>
        <v>0.61790190867208195</v>
      </c>
      <c r="AA1886">
        <f t="shared" si="159"/>
        <v>65.202836756799996</v>
      </c>
      <c r="AB1886">
        <f t="shared" si="160"/>
        <v>66.5</v>
      </c>
      <c r="AC1886">
        <f t="shared" si="161"/>
        <v>-1.2971632432000035</v>
      </c>
    </row>
    <row r="1887" spans="1:29" x14ac:dyDescent="0.25">
      <c r="A1887">
        <v>65.202988331499995</v>
      </c>
      <c r="B1887">
        <f t="shared" si="157"/>
        <v>65</v>
      </c>
      <c r="D1887">
        <f t="shared" si="158"/>
        <v>0.61793744675718254</v>
      </c>
      <c r="AA1887">
        <f t="shared" si="159"/>
        <v>65.202988331499995</v>
      </c>
      <c r="AB1887">
        <f t="shared" si="160"/>
        <v>66.5</v>
      </c>
      <c r="AC1887">
        <f t="shared" si="161"/>
        <v>-1.297011668500005</v>
      </c>
    </row>
    <row r="1888" spans="1:29" x14ac:dyDescent="0.25">
      <c r="A1888">
        <v>65.205283018900005</v>
      </c>
      <c r="B1888">
        <f t="shared" si="157"/>
        <v>65</v>
      </c>
      <c r="D1888">
        <f t="shared" si="158"/>
        <v>0.61847545736252518</v>
      </c>
      <c r="AA1888">
        <f t="shared" si="159"/>
        <v>65.205283018900005</v>
      </c>
      <c r="AB1888">
        <f t="shared" si="160"/>
        <v>66.5</v>
      </c>
      <c r="AC1888">
        <f t="shared" si="161"/>
        <v>-1.2947169810999952</v>
      </c>
    </row>
    <row r="1889" spans="1:29" x14ac:dyDescent="0.25">
      <c r="A1889">
        <v>65.205647058799997</v>
      </c>
      <c r="B1889">
        <f t="shared" si="157"/>
        <v>65</v>
      </c>
      <c r="D1889">
        <f t="shared" si="158"/>
        <v>0.61856080987152606</v>
      </c>
      <c r="AA1889">
        <f t="shared" si="159"/>
        <v>65.205647058799997</v>
      </c>
      <c r="AB1889">
        <f t="shared" si="160"/>
        <v>66.5</v>
      </c>
      <c r="AC1889">
        <f t="shared" si="161"/>
        <v>-1.2943529412000032</v>
      </c>
    </row>
    <row r="1890" spans="1:29" x14ac:dyDescent="0.25">
      <c r="A1890">
        <v>65.206339622599998</v>
      </c>
      <c r="B1890">
        <f t="shared" si="157"/>
        <v>65</v>
      </c>
      <c r="D1890">
        <f t="shared" si="158"/>
        <v>0.6187231878360695</v>
      </c>
      <c r="AA1890">
        <f t="shared" si="159"/>
        <v>65.206339622599998</v>
      </c>
      <c r="AB1890">
        <f t="shared" si="160"/>
        <v>66.5</v>
      </c>
      <c r="AC1890">
        <f t="shared" si="161"/>
        <v>-1.2936603774000019</v>
      </c>
    </row>
    <row r="1891" spans="1:29" x14ac:dyDescent="0.25">
      <c r="A1891">
        <v>65.206753246800005</v>
      </c>
      <c r="B1891">
        <f t="shared" si="157"/>
        <v>65</v>
      </c>
      <c r="D1891">
        <f t="shared" si="158"/>
        <v>0.61882016584110366</v>
      </c>
      <c r="AA1891">
        <f t="shared" si="159"/>
        <v>65.206753246800005</v>
      </c>
      <c r="AB1891">
        <f t="shared" si="160"/>
        <v>66.5</v>
      </c>
      <c r="AC1891">
        <f t="shared" si="161"/>
        <v>-1.2932467531999947</v>
      </c>
    </row>
    <row r="1892" spans="1:29" x14ac:dyDescent="0.25">
      <c r="A1892">
        <v>65.207165217400004</v>
      </c>
      <c r="B1892">
        <f t="shared" si="157"/>
        <v>65</v>
      </c>
      <c r="D1892">
        <f t="shared" si="158"/>
        <v>0.6189167561443788</v>
      </c>
      <c r="AA1892">
        <f t="shared" si="159"/>
        <v>65.207165217400004</v>
      </c>
      <c r="AB1892">
        <f t="shared" si="160"/>
        <v>66.5</v>
      </c>
      <c r="AC1892">
        <f t="shared" si="161"/>
        <v>-1.2928347825999964</v>
      </c>
    </row>
    <row r="1893" spans="1:29" x14ac:dyDescent="0.25">
      <c r="A1893">
        <v>65.207647058800006</v>
      </c>
      <c r="B1893">
        <f t="shared" si="157"/>
        <v>65</v>
      </c>
      <c r="D1893">
        <f t="shared" si="158"/>
        <v>0.61902972830053982</v>
      </c>
      <c r="AA1893">
        <f t="shared" si="159"/>
        <v>65.207647058800006</v>
      </c>
      <c r="AB1893">
        <f t="shared" si="160"/>
        <v>66.5</v>
      </c>
      <c r="AC1893">
        <f t="shared" si="161"/>
        <v>-1.2923529411999937</v>
      </c>
    </row>
    <row r="1894" spans="1:29" x14ac:dyDescent="0.25">
      <c r="A1894">
        <v>65.210303999999994</v>
      </c>
      <c r="B1894">
        <f t="shared" si="157"/>
        <v>65</v>
      </c>
      <c r="D1894">
        <f t="shared" si="158"/>
        <v>0.61965267264727675</v>
      </c>
      <c r="AA1894">
        <f t="shared" si="159"/>
        <v>65.210303999999994</v>
      </c>
      <c r="AB1894">
        <f t="shared" si="160"/>
        <v>66.5</v>
      </c>
      <c r="AC1894">
        <f t="shared" si="161"/>
        <v>-1.2896960000000064</v>
      </c>
    </row>
    <row r="1895" spans="1:29" x14ac:dyDescent="0.25">
      <c r="A1895">
        <v>65.210734177199996</v>
      </c>
      <c r="B1895">
        <f t="shared" si="157"/>
        <v>65</v>
      </c>
      <c r="D1895">
        <f t="shared" si="158"/>
        <v>0.61975353165568747</v>
      </c>
      <c r="AA1895">
        <f t="shared" si="159"/>
        <v>65.210734177199996</v>
      </c>
      <c r="AB1895">
        <f t="shared" si="160"/>
        <v>66.5</v>
      </c>
      <c r="AC1895">
        <f t="shared" si="161"/>
        <v>-1.2892658228000045</v>
      </c>
    </row>
    <row r="1896" spans="1:29" x14ac:dyDescent="0.25">
      <c r="A1896">
        <v>65.210790697700006</v>
      </c>
      <c r="B1896">
        <f t="shared" si="157"/>
        <v>65</v>
      </c>
      <c r="D1896">
        <f t="shared" si="158"/>
        <v>0.61976678340772329</v>
      </c>
      <c r="AA1896">
        <f t="shared" si="159"/>
        <v>65.210790697700006</v>
      </c>
      <c r="AB1896">
        <f t="shared" si="160"/>
        <v>66.5</v>
      </c>
      <c r="AC1896">
        <f t="shared" si="161"/>
        <v>-1.2892093022999944</v>
      </c>
    </row>
    <row r="1897" spans="1:29" x14ac:dyDescent="0.25">
      <c r="A1897">
        <v>65.2109607477</v>
      </c>
      <c r="B1897">
        <f t="shared" si="157"/>
        <v>65</v>
      </c>
      <c r="D1897">
        <f t="shared" si="158"/>
        <v>0.61980665319714867</v>
      </c>
      <c r="AA1897">
        <f t="shared" si="159"/>
        <v>65.2109607477</v>
      </c>
      <c r="AB1897">
        <f t="shared" si="160"/>
        <v>66.5</v>
      </c>
      <c r="AC1897">
        <f t="shared" si="161"/>
        <v>-1.2890392523000003</v>
      </c>
    </row>
    <row r="1898" spans="1:29" x14ac:dyDescent="0.25">
      <c r="A1898">
        <v>65.211428571400006</v>
      </c>
      <c r="B1898">
        <f t="shared" si="157"/>
        <v>65</v>
      </c>
      <c r="D1898">
        <f t="shared" si="158"/>
        <v>0.61991633877437935</v>
      </c>
      <c r="AA1898">
        <f t="shared" si="159"/>
        <v>65.211428571400006</v>
      </c>
      <c r="AB1898">
        <f t="shared" si="160"/>
        <v>66.5</v>
      </c>
      <c r="AC1898">
        <f t="shared" si="161"/>
        <v>-1.2885714285999939</v>
      </c>
    </row>
    <row r="1899" spans="1:29" x14ac:dyDescent="0.25">
      <c r="A1899">
        <v>65.211920382800002</v>
      </c>
      <c r="B1899">
        <f t="shared" si="157"/>
        <v>65</v>
      </c>
      <c r="D1899">
        <f t="shared" si="158"/>
        <v>0.62003164848890746</v>
      </c>
      <c r="AA1899">
        <f t="shared" si="159"/>
        <v>65.211920382800002</v>
      </c>
      <c r="AB1899">
        <f t="shared" si="160"/>
        <v>66.5</v>
      </c>
      <c r="AC1899">
        <f t="shared" si="161"/>
        <v>-1.2880796171999975</v>
      </c>
    </row>
    <row r="1900" spans="1:29" x14ac:dyDescent="0.25">
      <c r="A1900">
        <v>65.212348993299997</v>
      </c>
      <c r="B1900">
        <f t="shared" si="157"/>
        <v>65</v>
      </c>
      <c r="D1900">
        <f t="shared" si="158"/>
        <v>0.62013214017006524</v>
      </c>
      <c r="AA1900">
        <f t="shared" si="159"/>
        <v>65.212348993299997</v>
      </c>
      <c r="AB1900">
        <f t="shared" si="160"/>
        <v>66.5</v>
      </c>
      <c r="AC1900">
        <f t="shared" si="161"/>
        <v>-1.2876510067000027</v>
      </c>
    </row>
    <row r="1901" spans="1:29" x14ac:dyDescent="0.25">
      <c r="A1901">
        <v>65.213999999999999</v>
      </c>
      <c r="B1901">
        <f t="shared" si="157"/>
        <v>65</v>
      </c>
      <c r="D1901">
        <f t="shared" si="158"/>
        <v>0.62051923390409125</v>
      </c>
      <c r="AA1901">
        <f t="shared" si="159"/>
        <v>65.213999999999999</v>
      </c>
      <c r="AB1901">
        <f t="shared" si="160"/>
        <v>66.5</v>
      </c>
      <c r="AC1901">
        <f t="shared" si="161"/>
        <v>-1.2860000000000014</v>
      </c>
    </row>
    <row r="1902" spans="1:29" x14ac:dyDescent="0.25">
      <c r="A1902">
        <v>65.214246575299995</v>
      </c>
      <c r="B1902">
        <f t="shared" si="157"/>
        <v>65</v>
      </c>
      <c r="D1902">
        <f t="shared" si="158"/>
        <v>0.62057704575524497</v>
      </c>
      <c r="AA1902">
        <f t="shared" si="159"/>
        <v>65.214246575299995</v>
      </c>
      <c r="AB1902">
        <f t="shared" si="160"/>
        <v>66.5</v>
      </c>
      <c r="AC1902">
        <f t="shared" si="161"/>
        <v>-1.2857534247000046</v>
      </c>
    </row>
    <row r="1903" spans="1:29" x14ac:dyDescent="0.25">
      <c r="A1903">
        <v>65.215599999999995</v>
      </c>
      <c r="B1903">
        <f t="shared" si="157"/>
        <v>65</v>
      </c>
      <c r="D1903">
        <f t="shared" si="158"/>
        <v>0.62089436864729952</v>
      </c>
      <c r="AA1903">
        <f t="shared" si="159"/>
        <v>65.215599999999995</v>
      </c>
      <c r="AB1903">
        <f t="shared" si="160"/>
        <v>66.5</v>
      </c>
      <c r="AC1903">
        <f t="shared" si="161"/>
        <v>-1.2844000000000051</v>
      </c>
    </row>
    <row r="1904" spans="1:29" x14ac:dyDescent="0.25">
      <c r="A1904">
        <v>65.216509153999993</v>
      </c>
      <c r="B1904">
        <f t="shared" si="157"/>
        <v>65</v>
      </c>
      <c r="D1904">
        <f t="shared" si="158"/>
        <v>0.62110752818000403</v>
      </c>
      <c r="AA1904">
        <f t="shared" si="159"/>
        <v>65.216509153999993</v>
      </c>
      <c r="AB1904">
        <f t="shared" si="160"/>
        <v>66.5</v>
      </c>
      <c r="AC1904">
        <f t="shared" si="161"/>
        <v>-1.2834908460000065</v>
      </c>
    </row>
    <row r="1905" spans="1:29" x14ac:dyDescent="0.25">
      <c r="A1905">
        <v>65.218873469399995</v>
      </c>
      <c r="B1905">
        <f t="shared" si="157"/>
        <v>65</v>
      </c>
      <c r="D1905">
        <f t="shared" si="158"/>
        <v>0.6216618637115322</v>
      </c>
      <c r="AA1905">
        <f t="shared" si="159"/>
        <v>65.218873469399995</v>
      </c>
      <c r="AB1905">
        <f t="shared" si="160"/>
        <v>66.5</v>
      </c>
      <c r="AC1905">
        <f t="shared" si="161"/>
        <v>-1.2811265306000053</v>
      </c>
    </row>
    <row r="1906" spans="1:29" x14ac:dyDescent="0.25">
      <c r="A1906">
        <v>65.219115789499995</v>
      </c>
      <c r="B1906">
        <f t="shared" si="157"/>
        <v>65</v>
      </c>
      <c r="D1906">
        <f t="shared" si="158"/>
        <v>0.6217186778918371</v>
      </c>
      <c r="AA1906">
        <f t="shared" si="159"/>
        <v>65.219115789499995</v>
      </c>
      <c r="AB1906">
        <f t="shared" si="160"/>
        <v>66.5</v>
      </c>
      <c r="AC1906">
        <f t="shared" si="161"/>
        <v>-1.2808842105000053</v>
      </c>
    </row>
    <row r="1907" spans="1:29" x14ac:dyDescent="0.25">
      <c r="A1907">
        <v>65.219129670300006</v>
      </c>
      <c r="B1907">
        <f t="shared" si="157"/>
        <v>65</v>
      </c>
      <c r="D1907">
        <f t="shared" si="158"/>
        <v>0.62172193237330453</v>
      </c>
      <c r="AA1907">
        <f t="shared" si="159"/>
        <v>65.219129670300006</v>
      </c>
      <c r="AB1907">
        <f t="shared" si="160"/>
        <v>66.5</v>
      </c>
      <c r="AC1907">
        <f t="shared" si="161"/>
        <v>-1.2808703296999937</v>
      </c>
    </row>
    <row r="1908" spans="1:29" x14ac:dyDescent="0.25">
      <c r="A1908">
        <v>65.219200000000001</v>
      </c>
      <c r="B1908">
        <f t="shared" si="157"/>
        <v>65</v>
      </c>
      <c r="D1908">
        <f t="shared" si="158"/>
        <v>0.62173842181952166</v>
      </c>
      <c r="AA1908">
        <f t="shared" si="159"/>
        <v>65.219200000000001</v>
      </c>
      <c r="AB1908">
        <f t="shared" si="160"/>
        <v>66.5</v>
      </c>
      <c r="AC1908">
        <f t="shared" si="161"/>
        <v>-1.2807999999999993</v>
      </c>
    </row>
    <row r="1909" spans="1:29" x14ac:dyDescent="0.25">
      <c r="A1909">
        <v>65.219705263199998</v>
      </c>
      <c r="B1909">
        <f t="shared" si="157"/>
        <v>65</v>
      </c>
      <c r="D1909">
        <f t="shared" si="158"/>
        <v>0.62185688543251172</v>
      </c>
      <c r="AA1909">
        <f t="shared" si="159"/>
        <v>65.219705263199998</v>
      </c>
      <c r="AB1909">
        <f t="shared" si="160"/>
        <v>66.5</v>
      </c>
      <c r="AC1909">
        <f t="shared" si="161"/>
        <v>-1.2802947368000019</v>
      </c>
    </row>
    <row r="1910" spans="1:29" x14ac:dyDescent="0.25">
      <c r="A1910">
        <v>65.220382040800004</v>
      </c>
      <c r="B1910">
        <f t="shared" si="157"/>
        <v>65</v>
      </c>
      <c r="D1910">
        <f t="shared" si="158"/>
        <v>0.62201556217700416</v>
      </c>
      <c r="AA1910">
        <f t="shared" si="159"/>
        <v>65.220382040800004</v>
      </c>
      <c r="AB1910">
        <f t="shared" si="160"/>
        <v>66.5</v>
      </c>
      <c r="AC1910">
        <f t="shared" si="161"/>
        <v>-1.2796179591999959</v>
      </c>
    </row>
    <row r="1911" spans="1:29" x14ac:dyDescent="0.25">
      <c r="A1911">
        <v>65.220960000000005</v>
      </c>
      <c r="B1911">
        <f t="shared" si="157"/>
        <v>65</v>
      </c>
      <c r="D1911">
        <f t="shared" si="158"/>
        <v>0.62215107003705283</v>
      </c>
      <c r="AA1911">
        <f t="shared" si="159"/>
        <v>65.220960000000005</v>
      </c>
      <c r="AB1911">
        <f t="shared" si="160"/>
        <v>66.5</v>
      </c>
      <c r="AC1911">
        <f t="shared" si="161"/>
        <v>-1.2790399999999948</v>
      </c>
    </row>
    <row r="1912" spans="1:29" x14ac:dyDescent="0.25">
      <c r="A1912">
        <v>65.221549367099996</v>
      </c>
      <c r="B1912">
        <f t="shared" si="157"/>
        <v>65</v>
      </c>
      <c r="D1912">
        <f t="shared" si="158"/>
        <v>0.62228925258437229</v>
      </c>
      <c r="AA1912">
        <f t="shared" si="159"/>
        <v>65.221549367099996</v>
      </c>
      <c r="AB1912">
        <f t="shared" si="160"/>
        <v>66.5</v>
      </c>
      <c r="AC1912">
        <f t="shared" si="161"/>
        <v>-1.2784506329000038</v>
      </c>
    </row>
    <row r="1913" spans="1:29" x14ac:dyDescent="0.25">
      <c r="A1913">
        <v>65.222476190500004</v>
      </c>
      <c r="B1913">
        <f t="shared" si="157"/>
        <v>65</v>
      </c>
      <c r="D1913">
        <f t="shared" si="158"/>
        <v>0.62250655487072359</v>
      </c>
      <c r="AA1913">
        <f t="shared" si="159"/>
        <v>65.222476190500004</v>
      </c>
      <c r="AB1913">
        <f t="shared" si="160"/>
        <v>66.5</v>
      </c>
      <c r="AC1913">
        <f t="shared" si="161"/>
        <v>-1.2775238094999963</v>
      </c>
    </row>
    <row r="1914" spans="1:29" x14ac:dyDescent="0.25">
      <c r="A1914">
        <v>65.222523076900004</v>
      </c>
      <c r="B1914">
        <f t="shared" si="157"/>
        <v>65</v>
      </c>
      <c r="D1914">
        <f t="shared" si="158"/>
        <v>0.62251754781923851</v>
      </c>
      <c r="AA1914">
        <f t="shared" si="159"/>
        <v>65.222523076900004</v>
      </c>
      <c r="AB1914">
        <f t="shared" si="160"/>
        <v>66.5</v>
      </c>
      <c r="AC1914">
        <f t="shared" si="161"/>
        <v>-1.2774769230999965</v>
      </c>
    </row>
    <row r="1915" spans="1:29" x14ac:dyDescent="0.25">
      <c r="A1915">
        <v>65.223510204099995</v>
      </c>
      <c r="B1915">
        <f t="shared" si="157"/>
        <v>65</v>
      </c>
      <c r="D1915">
        <f t="shared" si="158"/>
        <v>0.62274898888716579</v>
      </c>
      <c r="AA1915">
        <f t="shared" si="159"/>
        <v>65.223510204099995</v>
      </c>
      <c r="AB1915">
        <f t="shared" si="160"/>
        <v>66.5</v>
      </c>
      <c r="AC1915">
        <f t="shared" si="161"/>
        <v>-1.2764897959000052</v>
      </c>
    </row>
    <row r="1916" spans="1:29" x14ac:dyDescent="0.25">
      <c r="A1916">
        <v>65.224069565199997</v>
      </c>
      <c r="B1916">
        <f t="shared" si="157"/>
        <v>65</v>
      </c>
      <c r="D1916">
        <f t="shared" si="158"/>
        <v>0.62288013625129734</v>
      </c>
      <c r="AA1916">
        <f t="shared" si="159"/>
        <v>65.224069565199997</v>
      </c>
      <c r="AB1916">
        <f t="shared" si="160"/>
        <v>66.5</v>
      </c>
      <c r="AC1916">
        <f t="shared" si="161"/>
        <v>-1.2759304348000029</v>
      </c>
    </row>
    <row r="1917" spans="1:29" x14ac:dyDescent="0.25">
      <c r="A1917">
        <v>65.224590603999999</v>
      </c>
      <c r="B1917">
        <f t="shared" si="157"/>
        <v>65</v>
      </c>
      <c r="D1917">
        <f t="shared" si="158"/>
        <v>0.62300229859907297</v>
      </c>
      <c r="AA1917">
        <f t="shared" si="159"/>
        <v>65.224590603999999</v>
      </c>
      <c r="AB1917">
        <f t="shared" si="160"/>
        <v>66.5</v>
      </c>
      <c r="AC1917">
        <f t="shared" si="161"/>
        <v>-1.2754093960000006</v>
      </c>
    </row>
    <row r="1918" spans="1:29" x14ac:dyDescent="0.25">
      <c r="A1918">
        <v>65.224951048999998</v>
      </c>
      <c r="B1918">
        <f t="shared" si="157"/>
        <v>65</v>
      </c>
      <c r="D1918">
        <f t="shared" si="158"/>
        <v>0.62308680825064511</v>
      </c>
      <c r="AA1918">
        <f t="shared" si="159"/>
        <v>65.224951048999998</v>
      </c>
      <c r="AB1918">
        <f t="shared" si="160"/>
        <v>66.5</v>
      </c>
      <c r="AC1918">
        <f t="shared" si="161"/>
        <v>-1.2750489510000023</v>
      </c>
    </row>
    <row r="1919" spans="1:29" x14ac:dyDescent="0.25">
      <c r="A1919">
        <v>65.225250000000003</v>
      </c>
      <c r="B1919">
        <f t="shared" si="157"/>
        <v>65</v>
      </c>
      <c r="D1919">
        <f t="shared" si="158"/>
        <v>0.62315690006728186</v>
      </c>
      <c r="AA1919">
        <f t="shared" si="159"/>
        <v>65.225250000000003</v>
      </c>
      <c r="AB1919">
        <f t="shared" si="160"/>
        <v>66.5</v>
      </c>
      <c r="AC1919">
        <f t="shared" si="161"/>
        <v>-1.2747499999999974</v>
      </c>
    </row>
    <row r="1920" spans="1:29" x14ac:dyDescent="0.25">
      <c r="A1920">
        <v>65.225487999999999</v>
      </c>
      <c r="B1920">
        <f t="shared" si="157"/>
        <v>65</v>
      </c>
      <c r="D1920">
        <f t="shared" si="158"/>
        <v>0.62321270136033335</v>
      </c>
      <c r="AA1920">
        <f t="shared" si="159"/>
        <v>65.225487999999999</v>
      </c>
      <c r="AB1920">
        <f t="shared" si="160"/>
        <v>66.5</v>
      </c>
      <c r="AC1920">
        <f t="shared" si="161"/>
        <v>-1.2745120000000014</v>
      </c>
    </row>
    <row r="1921" spans="1:29" x14ac:dyDescent="0.25">
      <c r="A1921">
        <v>65.225696969699996</v>
      </c>
      <c r="B1921">
        <f t="shared" si="157"/>
        <v>65</v>
      </c>
      <c r="D1921">
        <f t="shared" si="158"/>
        <v>0.62326169623205019</v>
      </c>
      <c r="AA1921">
        <f t="shared" si="159"/>
        <v>65.225696969699996</v>
      </c>
      <c r="AB1921">
        <f t="shared" si="160"/>
        <v>66.5</v>
      </c>
      <c r="AC1921">
        <f t="shared" si="161"/>
        <v>-1.274303030300004</v>
      </c>
    </row>
    <row r="1922" spans="1:29" x14ac:dyDescent="0.25">
      <c r="A1922">
        <v>65.225739130400001</v>
      </c>
      <c r="B1922">
        <f t="shared" si="157"/>
        <v>65</v>
      </c>
      <c r="D1922">
        <f t="shared" si="158"/>
        <v>0.62327158119665638</v>
      </c>
      <c r="AA1922">
        <f t="shared" si="159"/>
        <v>65.225739130400001</v>
      </c>
      <c r="AB1922">
        <f t="shared" si="160"/>
        <v>66.5</v>
      </c>
      <c r="AC1922">
        <f t="shared" si="161"/>
        <v>-1.2742608695999991</v>
      </c>
    </row>
    <row r="1923" spans="1:29" x14ac:dyDescent="0.25">
      <c r="A1923">
        <v>65.227685393300007</v>
      </c>
      <c r="B1923">
        <f t="shared" si="157"/>
        <v>65</v>
      </c>
      <c r="D1923">
        <f t="shared" si="158"/>
        <v>0.62372790046741355</v>
      </c>
      <c r="AA1923">
        <f t="shared" si="159"/>
        <v>65.227685393300007</v>
      </c>
      <c r="AB1923">
        <f t="shared" si="160"/>
        <v>66.5</v>
      </c>
      <c r="AC1923">
        <f t="shared" si="161"/>
        <v>-1.2723146066999931</v>
      </c>
    </row>
    <row r="1924" spans="1:29" x14ac:dyDescent="0.25">
      <c r="A1924">
        <v>65.228353326399997</v>
      </c>
      <c r="B1924">
        <f t="shared" si="157"/>
        <v>65</v>
      </c>
      <c r="D1924">
        <f t="shared" si="158"/>
        <v>0.62388450353737956</v>
      </c>
      <c r="AA1924">
        <f t="shared" si="159"/>
        <v>65.228353326399997</v>
      </c>
      <c r="AB1924">
        <f t="shared" si="160"/>
        <v>66.5</v>
      </c>
      <c r="AC1924">
        <f t="shared" si="161"/>
        <v>-1.2716466736000029</v>
      </c>
    </row>
    <row r="1925" spans="1:29" x14ac:dyDescent="0.25">
      <c r="A1925">
        <v>65.229669565199998</v>
      </c>
      <c r="B1925">
        <f t="shared" si="157"/>
        <v>65</v>
      </c>
      <c r="D1925">
        <f t="shared" si="158"/>
        <v>0.6241931078525299</v>
      </c>
      <c r="AA1925">
        <f t="shared" si="159"/>
        <v>65.229669565199998</v>
      </c>
      <c r="AB1925">
        <f t="shared" si="160"/>
        <v>66.5</v>
      </c>
      <c r="AC1925">
        <f t="shared" si="161"/>
        <v>-1.2703304348000017</v>
      </c>
    </row>
    <row r="1926" spans="1:29" x14ac:dyDescent="0.25">
      <c r="A1926">
        <v>65.230188679199998</v>
      </c>
      <c r="B1926">
        <f t="shared" ref="B1926:B1989" si="162">ROUND(A1926/0.5,0)*0.5</f>
        <v>65</v>
      </c>
      <c r="D1926">
        <f t="shared" ref="D1926:D1989" si="163">(A1926-$B$1)/$B$2</f>
        <v>0.62431481891320861</v>
      </c>
      <c r="AA1926">
        <f t="shared" ref="AA1926:AA1989" si="164">A1926</f>
        <v>65.230188679199998</v>
      </c>
      <c r="AB1926">
        <f t="shared" ref="AB1926:AB1989" si="165">AB$2</f>
        <v>66.5</v>
      </c>
      <c r="AC1926">
        <f t="shared" ref="AC1926:AC1989" si="166">AA1926-AB1926</f>
        <v>-1.2698113208000024</v>
      </c>
    </row>
    <row r="1927" spans="1:29" x14ac:dyDescent="0.25">
      <c r="A1927">
        <v>65.231859854000007</v>
      </c>
      <c r="B1927">
        <f t="shared" si="162"/>
        <v>65</v>
      </c>
      <c r="D1927">
        <f t="shared" si="163"/>
        <v>0.62470664124412056</v>
      </c>
      <c r="AA1927">
        <f t="shared" si="164"/>
        <v>65.231859854000007</v>
      </c>
      <c r="AB1927">
        <f t="shared" si="165"/>
        <v>66.5</v>
      </c>
      <c r="AC1927">
        <f t="shared" si="166"/>
        <v>-1.2681401459999933</v>
      </c>
    </row>
    <row r="1928" spans="1:29" x14ac:dyDescent="0.25">
      <c r="A1928">
        <v>65.232834782599994</v>
      </c>
      <c r="B1928">
        <f t="shared" si="162"/>
        <v>65</v>
      </c>
      <c r="D1928">
        <f t="shared" si="163"/>
        <v>0.6249352222378729</v>
      </c>
      <c r="AA1928">
        <f t="shared" si="164"/>
        <v>65.232834782599994</v>
      </c>
      <c r="AB1928">
        <f t="shared" si="165"/>
        <v>66.5</v>
      </c>
      <c r="AC1928">
        <f t="shared" si="166"/>
        <v>-1.2671652174000059</v>
      </c>
    </row>
    <row r="1929" spans="1:29" x14ac:dyDescent="0.25">
      <c r="A1929">
        <v>65.233662439</v>
      </c>
      <c r="B1929">
        <f t="shared" si="162"/>
        <v>65</v>
      </c>
      <c r="D1929">
        <f t="shared" si="163"/>
        <v>0.62512927390729878</v>
      </c>
      <c r="AA1929">
        <f t="shared" si="164"/>
        <v>65.233662439</v>
      </c>
      <c r="AB1929">
        <f t="shared" si="165"/>
        <v>66.5</v>
      </c>
      <c r="AC1929">
        <f t="shared" si="166"/>
        <v>-1.2663375610000003</v>
      </c>
    </row>
    <row r="1930" spans="1:29" x14ac:dyDescent="0.25">
      <c r="A1930">
        <v>65.234399999999994</v>
      </c>
      <c r="B1930">
        <f t="shared" si="162"/>
        <v>65</v>
      </c>
      <c r="D1930">
        <f t="shared" si="163"/>
        <v>0.62530220188000751</v>
      </c>
      <c r="AA1930">
        <f t="shared" si="164"/>
        <v>65.234399999999994</v>
      </c>
      <c r="AB1930">
        <f t="shared" si="165"/>
        <v>66.5</v>
      </c>
      <c r="AC1930">
        <f t="shared" si="166"/>
        <v>-1.2656000000000063</v>
      </c>
    </row>
    <row r="1931" spans="1:29" x14ac:dyDescent="0.25">
      <c r="A1931">
        <v>65.237106382999997</v>
      </c>
      <c r="B1931">
        <f t="shared" si="162"/>
        <v>65</v>
      </c>
      <c r="D1931">
        <f t="shared" si="163"/>
        <v>0.62593673831233998</v>
      </c>
      <c r="AA1931">
        <f t="shared" si="164"/>
        <v>65.237106382999997</v>
      </c>
      <c r="AB1931">
        <f t="shared" si="165"/>
        <v>66.5</v>
      </c>
      <c r="AC1931">
        <f t="shared" si="166"/>
        <v>-1.2628936170000031</v>
      </c>
    </row>
    <row r="1932" spans="1:29" x14ac:dyDescent="0.25">
      <c r="A1932">
        <v>65.237557894700004</v>
      </c>
      <c r="B1932">
        <f t="shared" si="162"/>
        <v>65</v>
      </c>
      <c r="D1932">
        <f t="shared" si="163"/>
        <v>0.62604259939086371</v>
      </c>
      <c r="AA1932">
        <f t="shared" si="164"/>
        <v>65.237557894700004</v>
      </c>
      <c r="AB1932">
        <f t="shared" si="165"/>
        <v>66.5</v>
      </c>
      <c r="AC1932">
        <f t="shared" si="166"/>
        <v>-1.2624421052999963</v>
      </c>
    </row>
    <row r="1933" spans="1:29" x14ac:dyDescent="0.25">
      <c r="A1933">
        <v>65.237799999999993</v>
      </c>
      <c r="B1933">
        <f t="shared" si="162"/>
        <v>65</v>
      </c>
      <c r="D1933">
        <f t="shared" si="163"/>
        <v>0.62609936320932691</v>
      </c>
      <c r="AA1933">
        <f t="shared" si="164"/>
        <v>65.237799999999993</v>
      </c>
      <c r="AB1933">
        <f t="shared" si="165"/>
        <v>66.5</v>
      </c>
      <c r="AC1933">
        <f t="shared" si="166"/>
        <v>-1.2622000000000071</v>
      </c>
    </row>
    <row r="1934" spans="1:29" x14ac:dyDescent="0.25">
      <c r="A1934">
        <v>65.239111111100001</v>
      </c>
      <c r="B1934">
        <f t="shared" si="162"/>
        <v>65</v>
      </c>
      <c r="D1934">
        <f t="shared" si="163"/>
        <v>0.62640676528796468</v>
      </c>
      <c r="AA1934">
        <f t="shared" si="164"/>
        <v>65.239111111100001</v>
      </c>
      <c r="AB1934">
        <f t="shared" si="165"/>
        <v>66.5</v>
      </c>
      <c r="AC1934">
        <f t="shared" si="166"/>
        <v>-1.2608888888999985</v>
      </c>
    </row>
    <row r="1935" spans="1:29" x14ac:dyDescent="0.25">
      <c r="A1935">
        <v>65.240735999999998</v>
      </c>
      <c r="B1935">
        <f t="shared" si="162"/>
        <v>65</v>
      </c>
      <c r="D1935">
        <f t="shared" si="163"/>
        <v>0.62678773546311706</v>
      </c>
      <c r="AA1935">
        <f t="shared" si="164"/>
        <v>65.240735999999998</v>
      </c>
      <c r="AB1935">
        <f t="shared" si="165"/>
        <v>66.5</v>
      </c>
      <c r="AC1935">
        <f t="shared" si="166"/>
        <v>-1.2592640000000017</v>
      </c>
    </row>
    <row r="1936" spans="1:29" x14ac:dyDescent="0.25">
      <c r="A1936">
        <v>65.240975609800003</v>
      </c>
      <c r="B1936">
        <f t="shared" si="162"/>
        <v>65</v>
      </c>
      <c r="D1936">
        <f t="shared" si="163"/>
        <v>0.62684391418861407</v>
      </c>
      <c r="AA1936">
        <f t="shared" si="164"/>
        <v>65.240975609800003</v>
      </c>
      <c r="AB1936">
        <f t="shared" si="165"/>
        <v>66.5</v>
      </c>
      <c r="AC1936">
        <f t="shared" si="166"/>
        <v>-1.2590243901999969</v>
      </c>
    </row>
    <row r="1937" spans="1:29" x14ac:dyDescent="0.25">
      <c r="A1937">
        <v>65.244057600000005</v>
      </c>
      <c r="B1937">
        <f t="shared" si="162"/>
        <v>65</v>
      </c>
      <c r="D1937">
        <f t="shared" si="163"/>
        <v>0.62756651519002093</v>
      </c>
      <c r="AA1937">
        <f t="shared" si="164"/>
        <v>65.244057600000005</v>
      </c>
      <c r="AB1937">
        <f t="shared" si="165"/>
        <v>66.5</v>
      </c>
      <c r="AC1937">
        <f t="shared" si="166"/>
        <v>-1.255942399999995</v>
      </c>
    </row>
    <row r="1938" spans="1:29" x14ac:dyDescent="0.25">
      <c r="A1938">
        <v>65.244099874300005</v>
      </c>
      <c r="B1938">
        <f t="shared" si="162"/>
        <v>65</v>
      </c>
      <c r="D1938">
        <f t="shared" si="163"/>
        <v>0.62757642678919279</v>
      </c>
      <c r="AA1938">
        <f t="shared" si="164"/>
        <v>65.244099874300005</v>
      </c>
      <c r="AB1938">
        <f t="shared" si="165"/>
        <v>66.5</v>
      </c>
      <c r="AC1938">
        <f t="shared" si="166"/>
        <v>-1.2559001256999949</v>
      </c>
    </row>
    <row r="1939" spans="1:29" x14ac:dyDescent="0.25">
      <c r="A1939">
        <v>65.245597376999996</v>
      </c>
      <c r="B1939">
        <f t="shared" si="162"/>
        <v>65</v>
      </c>
      <c r="D1939">
        <f t="shared" si="163"/>
        <v>0.62792753009595281</v>
      </c>
      <c r="AA1939">
        <f t="shared" si="164"/>
        <v>65.245597376999996</v>
      </c>
      <c r="AB1939">
        <f t="shared" si="165"/>
        <v>66.5</v>
      </c>
      <c r="AC1939">
        <f t="shared" si="166"/>
        <v>-1.2544026230000043</v>
      </c>
    </row>
    <row r="1940" spans="1:29" x14ac:dyDescent="0.25">
      <c r="A1940">
        <v>65.247069767400006</v>
      </c>
      <c r="B1940">
        <f t="shared" si="162"/>
        <v>65</v>
      </c>
      <c r="D1940">
        <f t="shared" si="163"/>
        <v>0.62827274559258506</v>
      </c>
      <c r="AA1940">
        <f t="shared" si="164"/>
        <v>65.247069767400006</v>
      </c>
      <c r="AB1940">
        <f t="shared" si="165"/>
        <v>66.5</v>
      </c>
      <c r="AC1940">
        <f t="shared" si="166"/>
        <v>-1.2529302325999936</v>
      </c>
    </row>
    <row r="1941" spans="1:29" x14ac:dyDescent="0.25">
      <c r="A1941">
        <v>65.248047761199999</v>
      </c>
      <c r="B1941">
        <f t="shared" si="162"/>
        <v>65</v>
      </c>
      <c r="D1941">
        <f t="shared" si="163"/>
        <v>0.62850204525072284</v>
      </c>
      <c r="AA1941">
        <f t="shared" si="164"/>
        <v>65.248047761199999</v>
      </c>
      <c r="AB1941">
        <f t="shared" si="165"/>
        <v>66.5</v>
      </c>
      <c r="AC1941">
        <f t="shared" si="166"/>
        <v>-1.2519522388000013</v>
      </c>
    </row>
    <row r="1942" spans="1:29" x14ac:dyDescent="0.25">
      <c r="A1942">
        <v>65.248107382599997</v>
      </c>
      <c r="B1942">
        <f t="shared" si="162"/>
        <v>65</v>
      </c>
      <c r="D1942">
        <f t="shared" si="163"/>
        <v>0.6285160240373342</v>
      </c>
      <c r="AA1942">
        <f t="shared" si="164"/>
        <v>65.248107382599997</v>
      </c>
      <c r="AB1942">
        <f t="shared" si="165"/>
        <v>66.5</v>
      </c>
      <c r="AC1942">
        <f t="shared" si="166"/>
        <v>-1.2518926174000029</v>
      </c>
    </row>
    <row r="1943" spans="1:29" x14ac:dyDescent="0.25">
      <c r="A1943">
        <v>65.249976470600004</v>
      </c>
      <c r="B1943">
        <f t="shared" si="162"/>
        <v>65</v>
      </c>
      <c r="D1943">
        <f t="shared" si="163"/>
        <v>0.62895424894165786</v>
      </c>
      <c r="AA1943">
        <f t="shared" si="164"/>
        <v>65.249976470600004</v>
      </c>
      <c r="AB1943">
        <f t="shared" si="165"/>
        <v>66.5</v>
      </c>
      <c r="AC1943">
        <f t="shared" si="166"/>
        <v>-1.2500235293999964</v>
      </c>
    </row>
    <row r="1944" spans="1:29" x14ac:dyDescent="0.25">
      <c r="A1944">
        <v>65.251000000000005</v>
      </c>
      <c r="B1944">
        <f t="shared" si="162"/>
        <v>65.5</v>
      </c>
      <c r="D1944">
        <f t="shared" si="163"/>
        <v>0.62919422484080567</v>
      </c>
      <c r="AA1944">
        <f t="shared" si="164"/>
        <v>65.251000000000005</v>
      </c>
      <c r="AB1944">
        <f t="shared" si="165"/>
        <v>66.5</v>
      </c>
      <c r="AC1944">
        <f t="shared" si="166"/>
        <v>-1.2489999999999952</v>
      </c>
    </row>
    <row r="1945" spans="1:29" x14ac:dyDescent="0.25">
      <c r="A1945">
        <v>65.252571428600007</v>
      </c>
      <c r="B1945">
        <f t="shared" si="162"/>
        <v>65.5</v>
      </c>
      <c r="D1945">
        <f t="shared" si="163"/>
        <v>0.62956266075601397</v>
      </c>
      <c r="AA1945">
        <f t="shared" si="164"/>
        <v>65.252571428600007</v>
      </c>
      <c r="AB1945">
        <f t="shared" si="165"/>
        <v>66.5</v>
      </c>
      <c r="AC1945">
        <f t="shared" si="166"/>
        <v>-1.2474285713999933</v>
      </c>
    </row>
    <row r="1946" spans="1:29" x14ac:dyDescent="0.25">
      <c r="A1946">
        <v>65.2539428571</v>
      </c>
      <c r="B1946">
        <f t="shared" si="162"/>
        <v>65.5</v>
      </c>
      <c r="D1946">
        <f t="shared" si="163"/>
        <v>0.62988420480487328</v>
      </c>
      <c r="AA1946">
        <f t="shared" si="164"/>
        <v>65.2539428571</v>
      </c>
      <c r="AB1946">
        <f t="shared" si="165"/>
        <v>66.5</v>
      </c>
      <c r="AC1946">
        <f t="shared" si="166"/>
        <v>-1.2460571428999998</v>
      </c>
    </row>
    <row r="1947" spans="1:29" x14ac:dyDescent="0.25">
      <c r="A1947">
        <v>65.257615999999999</v>
      </c>
      <c r="B1947">
        <f t="shared" si="162"/>
        <v>65.5</v>
      </c>
      <c r="D1947">
        <f t="shared" si="163"/>
        <v>0.6307454070039743</v>
      </c>
      <c r="AA1947">
        <f t="shared" si="164"/>
        <v>65.257615999999999</v>
      </c>
      <c r="AB1947">
        <f t="shared" si="165"/>
        <v>66.5</v>
      </c>
      <c r="AC1947">
        <f t="shared" si="166"/>
        <v>-1.2423840000000013</v>
      </c>
    </row>
    <row r="1948" spans="1:29" x14ac:dyDescent="0.25">
      <c r="A1948">
        <v>65.257919999999999</v>
      </c>
      <c r="B1948">
        <f t="shared" si="162"/>
        <v>65.5</v>
      </c>
      <c r="D1948">
        <f t="shared" si="163"/>
        <v>0.63081668260518398</v>
      </c>
      <c r="AA1948">
        <f t="shared" si="164"/>
        <v>65.257919999999999</v>
      </c>
      <c r="AB1948">
        <f t="shared" si="165"/>
        <v>66.5</v>
      </c>
      <c r="AC1948">
        <f t="shared" si="166"/>
        <v>-1.2420800000000014</v>
      </c>
    </row>
    <row r="1949" spans="1:29" x14ac:dyDescent="0.25">
      <c r="A1949">
        <v>65.258036363599999</v>
      </c>
      <c r="B1949">
        <f t="shared" si="162"/>
        <v>65.5</v>
      </c>
      <c r="D1949">
        <f t="shared" si="163"/>
        <v>0.6308439651234371</v>
      </c>
      <c r="AA1949">
        <f t="shared" si="164"/>
        <v>65.258036363599999</v>
      </c>
      <c r="AB1949">
        <f t="shared" si="165"/>
        <v>66.5</v>
      </c>
      <c r="AC1949">
        <f t="shared" si="166"/>
        <v>-1.2419636364000013</v>
      </c>
    </row>
    <row r="1950" spans="1:29" x14ac:dyDescent="0.25">
      <c r="A1950">
        <v>65.259667415699994</v>
      </c>
      <c r="B1950">
        <f t="shared" si="162"/>
        <v>65.5</v>
      </c>
      <c r="D1950">
        <f t="shared" si="163"/>
        <v>0.63122638031761991</v>
      </c>
      <c r="AA1950">
        <f t="shared" si="164"/>
        <v>65.259667415699994</v>
      </c>
      <c r="AB1950">
        <f t="shared" si="165"/>
        <v>66.5</v>
      </c>
      <c r="AC1950">
        <f t="shared" si="166"/>
        <v>-1.2403325843000061</v>
      </c>
    </row>
    <row r="1951" spans="1:29" x14ac:dyDescent="0.25">
      <c r="A1951">
        <v>65.260647618999997</v>
      </c>
      <c r="B1951">
        <f t="shared" si="162"/>
        <v>65.5</v>
      </c>
      <c r="D1951">
        <f t="shared" si="163"/>
        <v>0.63145619801339459</v>
      </c>
      <c r="AA1951">
        <f t="shared" si="164"/>
        <v>65.260647618999997</v>
      </c>
      <c r="AB1951">
        <f t="shared" si="165"/>
        <v>66.5</v>
      </c>
      <c r="AC1951">
        <f t="shared" si="166"/>
        <v>-1.2393523810000033</v>
      </c>
    </row>
    <row r="1952" spans="1:29" x14ac:dyDescent="0.25">
      <c r="A1952">
        <v>65.261116483500004</v>
      </c>
      <c r="B1952">
        <f t="shared" si="162"/>
        <v>65.5</v>
      </c>
      <c r="D1952">
        <f t="shared" si="163"/>
        <v>0.63156612761577591</v>
      </c>
      <c r="AA1952">
        <f t="shared" si="164"/>
        <v>65.261116483500004</v>
      </c>
      <c r="AB1952">
        <f t="shared" si="165"/>
        <v>66.5</v>
      </c>
      <c r="AC1952">
        <f t="shared" si="166"/>
        <v>-1.2388835164999961</v>
      </c>
    </row>
    <row r="1953" spans="1:29" x14ac:dyDescent="0.25">
      <c r="A1953">
        <v>65.261516417899998</v>
      </c>
      <c r="B1953">
        <f t="shared" si="162"/>
        <v>65.5</v>
      </c>
      <c r="D1953">
        <f t="shared" si="163"/>
        <v>0.63165989592105221</v>
      </c>
      <c r="AA1953">
        <f t="shared" si="164"/>
        <v>65.261516417899998</v>
      </c>
      <c r="AB1953">
        <f t="shared" si="165"/>
        <v>66.5</v>
      </c>
      <c r="AC1953">
        <f t="shared" si="166"/>
        <v>-1.2384835821000024</v>
      </c>
    </row>
    <row r="1954" spans="1:29" x14ac:dyDescent="0.25">
      <c r="A1954">
        <v>65.262673734900005</v>
      </c>
      <c r="B1954">
        <f t="shared" si="162"/>
        <v>65.5</v>
      </c>
      <c r="D1954">
        <f t="shared" si="163"/>
        <v>0.63193123955580821</v>
      </c>
      <c r="AA1954">
        <f t="shared" si="164"/>
        <v>65.262673734900005</v>
      </c>
      <c r="AB1954">
        <f t="shared" si="165"/>
        <v>66.5</v>
      </c>
      <c r="AC1954">
        <f t="shared" si="166"/>
        <v>-1.2373262650999948</v>
      </c>
    </row>
    <row r="1955" spans="1:29" x14ac:dyDescent="0.25">
      <c r="A1955">
        <v>65.263977142900004</v>
      </c>
      <c r="B1955">
        <f t="shared" si="162"/>
        <v>65.5</v>
      </c>
      <c r="D1955">
        <f t="shared" si="163"/>
        <v>0.63223683557166832</v>
      </c>
      <c r="AA1955">
        <f t="shared" si="164"/>
        <v>65.263977142900004</v>
      </c>
      <c r="AB1955">
        <f t="shared" si="165"/>
        <v>66.5</v>
      </c>
      <c r="AC1955">
        <f t="shared" si="166"/>
        <v>-1.2360228570999965</v>
      </c>
    </row>
    <row r="1956" spans="1:29" x14ac:dyDescent="0.25">
      <c r="A1956">
        <v>65.265051428600003</v>
      </c>
      <c r="B1956">
        <f t="shared" si="162"/>
        <v>65.5</v>
      </c>
      <c r="D1956">
        <f t="shared" si="163"/>
        <v>0.632488711753045</v>
      </c>
      <c r="AA1956">
        <f t="shared" si="164"/>
        <v>65.265051428600003</v>
      </c>
      <c r="AB1956">
        <f t="shared" si="165"/>
        <v>66.5</v>
      </c>
      <c r="AC1956">
        <f t="shared" si="166"/>
        <v>-1.2349485713999968</v>
      </c>
    </row>
    <row r="1957" spans="1:29" x14ac:dyDescent="0.25">
      <c r="A1957">
        <v>65.265185185199996</v>
      </c>
      <c r="B1957">
        <f t="shared" si="162"/>
        <v>65.5</v>
      </c>
      <c r="D1957">
        <f t="shared" si="163"/>
        <v>0.6325200722204144</v>
      </c>
      <c r="AA1957">
        <f t="shared" si="164"/>
        <v>65.265185185199996</v>
      </c>
      <c r="AB1957">
        <f t="shared" si="165"/>
        <v>66.5</v>
      </c>
      <c r="AC1957">
        <f t="shared" si="166"/>
        <v>-1.2348148148000035</v>
      </c>
    </row>
    <row r="1958" spans="1:29" x14ac:dyDescent="0.25">
      <c r="A1958">
        <v>65.266251861800001</v>
      </c>
      <c r="B1958">
        <f t="shared" si="162"/>
        <v>65.5</v>
      </c>
      <c r="D1958">
        <f t="shared" si="163"/>
        <v>0.63277016437818301</v>
      </c>
      <c r="AA1958">
        <f t="shared" si="164"/>
        <v>65.266251861800001</v>
      </c>
      <c r="AB1958">
        <f t="shared" si="165"/>
        <v>66.5</v>
      </c>
      <c r="AC1958">
        <f t="shared" si="166"/>
        <v>-1.2337481381999993</v>
      </c>
    </row>
    <row r="1959" spans="1:29" x14ac:dyDescent="0.25">
      <c r="A1959">
        <v>65.267492571399998</v>
      </c>
      <c r="B1959">
        <f t="shared" si="162"/>
        <v>65.5</v>
      </c>
      <c r="D1959">
        <f t="shared" si="163"/>
        <v>0.63306106017642816</v>
      </c>
      <c r="AA1959">
        <f t="shared" si="164"/>
        <v>65.267492571399998</v>
      </c>
      <c r="AB1959">
        <f t="shared" si="165"/>
        <v>66.5</v>
      </c>
      <c r="AC1959">
        <f t="shared" si="166"/>
        <v>-1.2325074286000017</v>
      </c>
    </row>
    <row r="1960" spans="1:29" x14ac:dyDescent="0.25">
      <c r="A1960">
        <v>65.268000000000001</v>
      </c>
      <c r="B1960">
        <f t="shared" si="162"/>
        <v>65.5</v>
      </c>
      <c r="D1960">
        <f t="shared" si="163"/>
        <v>0.63318003148740254</v>
      </c>
      <c r="AA1960">
        <f t="shared" si="164"/>
        <v>65.268000000000001</v>
      </c>
      <c r="AB1960">
        <f t="shared" si="165"/>
        <v>66.5</v>
      </c>
      <c r="AC1960">
        <f t="shared" si="166"/>
        <v>-1.2319999999999993</v>
      </c>
    </row>
    <row r="1961" spans="1:29" x14ac:dyDescent="0.25">
      <c r="A1961">
        <v>65.268210526299995</v>
      </c>
      <c r="B1961">
        <f t="shared" si="162"/>
        <v>65.5</v>
      </c>
      <c r="D1961">
        <f t="shared" si="163"/>
        <v>0.63322939131833211</v>
      </c>
      <c r="AA1961">
        <f t="shared" si="164"/>
        <v>65.268210526299995</v>
      </c>
      <c r="AB1961">
        <f t="shared" si="165"/>
        <v>66.5</v>
      </c>
      <c r="AC1961">
        <f t="shared" si="166"/>
        <v>-1.2317894737000046</v>
      </c>
    </row>
    <row r="1962" spans="1:29" x14ac:dyDescent="0.25">
      <c r="A1962">
        <v>65.270588235299996</v>
      </c>
      <c r="B1962">
        <f t="shared" si="162"/>
        <v>65.5</v>
      </c>
      <c r="D1962">
        <f t="shared" si="163"/>
        <v>0.63378686710279564</v>
      </c>
      <c r="AA1962">
        <f t="shared" si="164"/>
        <v>65.270588235299996</v>
      </c>
      <c r="AB1962">
        <f t="shared" si="165"/>
        <v>66.5</v>
      </c>
      <c r="AC1962">
        <f t="shared" si="166"/>
        <v>-1.2294117647000036</v>
      </c>
    </row>
    <row r="1963" spans="1:29" x14ac:dyDescent="0.25">
      <c r="A1963">
        <v>65.270621538499995</v>
      </c>
      <c r="B1963">
        <f t="shared" si="162"/>
        <v>65.5</v>
      </c>
      <c r="D1963">
        <f t="shared" si="163"/>
        <v>0.63379467534490774</v>
      </c>
      <c r="AA1963">
        <f t="shared" si="164"/>
        <v>65.270621538499995</v>
      </c>
      <c r="AB1963">
        <f t="shared" si="165"/>
        <v>66.5</v>
      </c>
      <c r="AC1963">
        <f t="shared" si="166"/>
        <v>-1.229378461500005</v>
      </c>
    </row>
    <row r="1964" spans="1:29" x14ac:dyDescent="0.25">
      <c r="A1964">
        <v>65.273244194</v>
      </c>
      <c r="B1964">
        <f t="shared" si="162"/>
        <v>65.5</v>
      </c>
      <c r="D1964">
        <f t="shared" si="163"/>
        <v>0.63440958109335821</v>
      </c>
      <c r="AA1964">
        <f t="shared" si="164"/>
        <v>65.273244194</v>
      </c>
      <c r="AB1964">
        <f t="shared" si="165"/>
        <v>66.5</v>
      </c>
      <c r="AC1964">
        <f t="shared" si="166"/>
        <v>-1.2267558059999999</v>
      </c>
    </row>
    <row r="1965" spans="1:29" x14ac:dyDescent="0.25">
      <c r="A1965">
        <v>65.274635294099994</v>
      </c>
      <c r="B1965">
        <f t="shared" si="162"/>
        <v>65.5</v>
      </c>
      <c r="D1965">
        <f t="shared" si="163"/>
        <v>0.63473573733010169</v>
      </c>
      <c r="AA1965">
        <f t="shared" si="164"/>
        <v>65.274635294099994</v>
      </c>
      <c r="AB1965">
        <f t="shared" si="165"/>
        <v>66.5</v>
      </c>
      <c r="AC1965">
        <f t="shared" si="166"/>
        <v>-1.2253647059000059</v>
      </c>
    </row>
    <row r="1966" spans="1:29" x14ac:dyDescent="0.25">
      <c r="A1966">
        <v>65.275679999999994</v>
      </c>
      <c r="B1966">
        <f t="shared" si="162"/>
        <v>65.5</v>
      </c>
      <c r="D1966">
        <f t="shared" si="163"/>
        <v>0.6349806782548052</v>
      </c>
      <c r="AA1966">
        <f t="shared" si="164"/>
        <v>65.275679999999994</v>
      </c>
      <c r="AB1966">
        <f t="shared" si="165"/>
        <v>66.5</v>
      </c>
      <c r="AC1966">
        <f t="shared" si="166"/>
        <v>-1.2243200000000058</v>
      </c>
    </row>
    <row r="1967" spans="1:29" x14ac:dyDescent="0.25">
      <c r="A1967">
        <v>65.275679999999994</v>
      </c>
      <c r="B1967">
        <f t="shared" si="162"/>
        <v>65.5</v>
      </c>
      <c r="D1967">
        <f t="shared" si="163"/>
        <v>0.6349806782548052</v>
      </c>
      <c r="AA1967">
        <f t="shared" si="164"/>
        <v>65.275679999999994</v>
      </c>
      <c r="AB1967">
        <f t="shared" si="165"/>
        <v>66.5</v>
      </c>
      <c r="AC1967">
        <f t="shared" si="166"/>
        <v>-1.2243200000000058</v>
      </c>
    </row>
    <row r="1968" spans="1:29" x14ac:dyDescent="0.25">
      <c r="A1968">
        <v>65.275923116900003</v>
      </c>
      <c r="B1968">
        <f t="shared" si="162"/>
        <v>65.5</v>
      </c>
      <c r="D1968">
        <f t="shared" si="163"/>
        <v>0.63503767925221433</v>
      </c>
      <c r="AA1968">
        <f t="shared" si="164"/>
        <v>65.275923116900003</v>
      </c>
      <c r="AB1968">
        <f t="shared" si="165"/>
        <v>66.5</v>
      </c>
      <c r="AC1968">
        <f t="shared" si="166"/>
        <v>-1.2240768830999968</v>
      </c>
    </row>
    <row r="1969" spans="1:29" x14ac:dyDescent="0.25">
      <c r="A1969">
        <v>65.276093023300007</v>
      </c>
      <c r="B1969">
        <f t="shared" si="162"/>
        <v>65.5</v>
      </c>
      <c r="D1969">
        <f t="shared" si="163"/>
        <v>0.63507751537329871</v>
      </c>
      <c r="AA1969">
        <f t="shared" si="164"/>
        <v>65.276093023300007</v>
      </c>
      <c r="AB1969">
        <f t="shared" si="165"/>
        <v>66.5</v>
      </c>
      <c r="AC1969">
        <f t="shared" si="166"/>
        <v>-1.2239069766999933</v>
      </c>
    </row>
    <row r="1970" spans="1:29" x14ac:dyDescent="0.25">
      <c r="A1970">
        <v>65.276869565200002</v>
      </c>
      <c r="B1970">
        <f t="shared" si="162"/>
        <v>65.5</v>
      </c>
      <c r="D1970">
        <f t="shared" si="163"/>
        <v>0.6352595827772024</v>
      </c>
      <c r="AA1970">
        <f t="shared" si="164"/>
        <v>65.276869565200002</v>
      </c>
      <c r="AB1970">
        <f t="shared" si="165"/>
        <v>66.5</v>
      </c>
      <c r="AC1970">
        <f t="shared" si="166"/>
        <v>-1.2231304347999981</v>
      </c>
    </row>
    <row r="1971" spans="1:29" x14ac:dyDescent="0.25">
      <c r="A1971">
        <v>65.277431847100004</v>
      </c>
      <c r="B1971">
        <f t="shared" si="162"/>
        <v>65.5</v>
      </c>
      <c r="D1971">
        <f t="shared" si="163"/>
        <v>0.63539141494980778</v>
      </c>
      <c r="AA1971">
        <f t="shared" si="164"/>
        <v>65.277431847100004</v>
      </c>
      <c r="AB1971">
        <f t="shared" si="165"/>
        <v>66.5</v>
      </c>
      <c r="AC1971">
        <f t="shared" si="166"/>
        <v>-1.2225681528999957</v>
      </c>
    </row>
    <row r="1972" spans="1:29" x14ac:dyDescent="0.25">
      <c r="A1972">
        <v>65.278135922299995</v>
      </c>
      <c r="B1972">
        <f t="shared" si="162"/>
        <v>65.5</v>
      </c>
      <c r="D1972">
        <f t="shared" si="163"/>
        <v>0.63555649186815066</v>
      </c>
      <c r="AA1972">
        <f t="shared" si="164"/>
        <v>65.278135922299995</v>
      </c>
      <c r="AB1972">
        <f t="shared" si="165"/>
        <v>66.5</v>
      </c>
      <c r="AC1972">
        <f t="shared" si="166"/>
        <v>-1.2218640777000047</v>
      </c>
    </row>
    <row r="1973" spans="1:29" x14ac:dyDescent="0.25">
      <c r="A1973">
        <v>65.278653134300001</v>
      </c>
      <c r="B1973">
        <f t="shared" si="162"/>
        <v>65.5</v>
      </c>
      <c r="D1973">
        <f t="shared" si="163"/>
        <v>0.63567775698740481</v>
      </c>
      <c r="AA1973">
        <f t="shared" si="164"/>
        <v>65.278653134300001</v>
      </c>
      <c r="AB1973">
        <f t="shared" si="165"/>
        <v>66.5</v>
      </c>
      <c r="AC1973">
        <f t="shared" si="166"/>
        <v>-1.2213468656999993</v>
      </c>
    </row>
    <row r="1974" spans="1:29" x14ac:dyDescent="0.25">
      <c r="A1974">
        <v>65.278789189199998</v>
      </c>
      <c r="B1974">
        <f t="shared" si="162"/>
        <v>65.5</v>
      </c>
      <c r="D1974">
        <f t="shared" si="163"/>
        <v>0.63570965631238774</v>
      </c>
      <c r="AA1974">
        <f t="shared" si="164"/>
        <v>65.278789189199998</v>
      </c>
      <c r="AB1974">
        <f t="shared" si="165"/>
        <v>66.5</v>
      </c>
      <c r="AC1974">
        <f t="shared" si="166"/>
        <v>-1.2212108108000024</v>
      </c>
    </row>
    <row r="1975" spans="1:29" x14ac:dyDescent="0.25">
      <c r="A1975">
        <v>65.279130810799998</v>
      </c>
      <c r="B1975">
        <f t="shared" si="162"/>
        <v>65.5</v>
      </c>
      <c r="D1975">
        <f t="shared" si="163"/>
        <v>0.63578975264438209</v>
      </c>
      <c r="AA1975">
        <f t="shared" si="164"/>
        <v>65.279130810799998</v>
      </c>
      <c r="AB1975">
        <f t="shared" si="165"/>
        <v>66.5</v>
      </c>
      <c r="AC1975">
        <f t="shared" si="166"/>
        <v>-1.2208691892000019</v>
      </c>
    </row>
    <row r="1976" spans="1:29" x14ac:dyDescent="0.25">
      <c r="A1976">
        <v>65.279203902399999</v>
      </c>
      <c r="B1976">
        <f t="shared" si="162"/>
        <v>65.5</v>
      </c>
      <c r="D1976">
        <f t="shared" si="163"/>
        <v>0.63580688964350529</v>
      </c>
      <c r="AA1976">
        <f t="shared" si="164"/>
        <v>65.279203902399999</v>
      </c>
      <c r="AB1976">
        <f t="shared" si="165"/>
        <v>66.5</v>
      </c>
      <c r="AC1976">
        <f t="shared" si="166"/>
        <v>-1.220796097600001</v>
      </c>
    </row>
    <row r="1977" spans="1:29" x14ac:dyDescent="0.25">
      <c r="A1977">
        <v>65.28</v>
      </c>
      <c r="B1977">
        <f t="shared" si="162"/>
        <v>65.5</v>
      </c>
      <c r="D1977">
        <f t="shared" si="163"/>
        <v>0.63599354206147174</v>
      </c>
      <c r="AA1977">
        <f t="shared" si="164"/>
        <v>65.28</v>
      </c>
      <c r="AB1977">
        <f t="shared" si="165"/>
        <v>66.5</v>
      </c>
      <c r="AC1977">
        <f t="shared" si="166"/>
        <v>-1.2199999999999989</v>
      </c>
    </row>
    <row r="1978" spans="1:29" x14ac:dyDescent="0.25">
      <c r="A1978">
        <v>65.281045544600005</v>
      </c>
      <c r="B1978">
        <f t="shared" si="162"/>
        <v>65.5</v>
      </c>
      <c r="D1978">
        <f t="shared" si="163"/>
        <v>0.63623867962711933</v>
      </c>
      <c r="AA1978">
        <f t="shared" si="164"/>
        <v>65.281045544600005</v>
      </c>
      <c r="AB1978">
        <f t="shared" si="165"/>
        <v>66.5</v>
      </c>
      <c r="AC1978">
        <f t="shared" si="166"/>
        <v>-1.2189544553999951</v>
      </c>
    </row>
    <row r="1979" spans="1:29" x14ac:dyDescent="0.25">
      <c r="A1979">
        <v>65.281856595500003</v>
      </c>
      <c r="B1979">
        <f t="shared" si="162"/>
        <v>65.5</v>
      </c>
      <c r="D1979">
        <f t="shared" si="163"/>
        <v>0.63642883798405692</v>
      </c>
      <c r="AA1979">
        <f t="shared" si="164"/>
        <v>65.281856595500003</v>
      </c>
      <c r="AB1979">
        <f t="shared" si="165"/>
        <v>66.5</v>
      </c>
      <c r="AC1979">
        <f t="shared" si="166"/>
        <v>-1.2181434044999975</v>
      </c>
    </row>
    <row r="1980" spans="1:29" x14ac:dyDescent="0.25">
      <c r="A1980">
        <v>65.282782608700003</v>
      </c>
      <c r="B1980">
        <f t="shared" si="162"/>
        <v>65.5</v>
      </c>
      <c r="D1980">
        <f t="shared" si="163"/>
        <v>0.63664595031155113</v>
      </c>
      <c r="AA1980">
        <f t="shared" si="164"/>
        <v>65.282782608700003</v>
      </c>
      <c r="AB1980">
        <f t="shared" si="165"/>
        <v>66.5</v>
      </c>
      <c r="AC1980">
        <f t="shared" si="166"/>
        <v>-1.2172173912999966</v>
      </c>
    </row>
    <row r="1981" spans="1:29" x14ac:dyDescent="0.25">
      <c r="A1981">
        <v>65.283453237399996</v>
      </c>
      <c r="B1981">
        <f t="shared" si="162"/>
        <v>65.5</v>
      </c>
      <c r="D1981">
        <f t="shared" si="163"/>
        <v>0.63680318538977643</v>
      </c>
      <c r="AA1981">
        <f t="shared" si="164"/>
        <v>65.283453237399996</v>
      </c>
      <c r="AB1981">
        <f t="shared" si="165"/>
        <v>66.5</v>
      </c>
      <c r="AC1981">
        <f t="shared" si="166"/>
        <v>-1.2165467626000037</v>
      </c>
    </row>
    <row r="1982" spans="1:29" x14ac:dyDescent="0.25">
      <c r="A1982">
        <v>65.284399954600005</v>
      </c>
      <c r="B1982">
        <f t="shared" si="162"/>
        <v>65.5</v>
      </c>
      <c r="D1982">
        <f t="shared" si="163"/>
        <v>0.63702515196084952</v>
      </c>
      <c r="AA1982">
        <f t="shared" si="164"/>
        <v>65.284399954600005</v>
      </c>
      <c r="AB1982">
        <f t="shared" si="165"/>
        <v>66.5</v>
      </c>
      <c r="AC1982">
        <f t="shared" si="166"/>
        <v>-1.2156000453999951</v>
      </c>
    </row>
    <row r="1983" spans="1:29" x14ac:dyDescent="0.25">
      <c r="A1983">
        <v>65.284519024399998</v>
      </c>
      <c r="B1983">
        <f t="shared" si="162"/>
        <v>65.5</v>
      </c>
      <c r="D1983">
        <f t="shared" si="163"/>
        <v>0.63705306897262726</v>
      </c>
      <c r="AA1983">
        <f t="shared" si="164"/>
        <v>65.284519024399998</v>
      </c>
      <c r="AB1983">
        <f t="shared" si="165"/>
        <v>66.5</v>
      </c>
      <c r="AC1983">
        <f t="shared" si="166"/>
        <v>-1.215480975600002</v>
      </c>
    </row>
    <row r="1984" spans="1:29" x14ac:dyDescent="0.25">
      <c r="A1984">
        <v>65.284843243200001</v>
      </c>
      <c r="B1984">
        <f t="shared" si="162"/>
        <v>65.5</v>
      </c>
      <c r="D1984">
        <f t="shared" si="163"/>
        <v>0.63712908505780397</v>
      </c>
      <c r="AA1984">
        <f t="shared" si="164"/>
        <v>65.284843243200001</v>
      </c>
      <c r="AB1984">
        <f t="shared" si="165"/>
        <v>66.5</v>
      </c>
      <c r="AC1984">
        <f t="shared" si="166"/>
        <v>-1.215156756799999</v>
      </c>
    </row>
    <row r="1985" spans="1:29" x14ac:dyDescent="0.25">
      <c r="A1985">
        <v>65.284863060800006</v>
      </c>
      <c r="B1985">
        <f t="shared" si="162"/>
        <v>65.5</v>
      </c>
      <c r="D1985">
        <f t="shared" si="163"/>
        <v>0.63713373147673469</v>
      </c>
      <c r="AA1985">
        <f t="shared" si="164"/>
        <v>65.284863060800006</v>
      </c>
      <c r="AB1985">
        <f t="shared" si="165"/>
        <v>66.5</v>
      </c>
      <c r="AC1985">
        <f t="shared" si="166"/>
        <v>-1.2151369391999935</v>
      </c>
    </row>
    <row r="1986" spans="1:29" x14ac:dyDescent="0.25">
      <c r="A1986">
        <v>65.285066666700004</v>
      </c>
      <c r="B1986">
        <f t="shared" si="162"/>
        <v>65.5</v>
      </c>
      <c r="D1986">
        <f t="shared" si="163"/>
        <v>0.63718146875611692</v>
      </c>
      <c r="AA1986">
        <f t="shared" si="164"/>
        <v>65.285066666700004</v>
      </c>
      <c r="AB1986">
        <f t="shared" si="165"/>
        <v>66.5</v>
      </c>
      <c r="AC1986">
        <f t="shared" si="166"/>
        <v>-1.2149333332999959</v>
      </c>
    </row>
    <row r="1987" spans="1:29" x14ac:dyDescent="0.25">
      <c r="A1987">
        <v>65.285977358500006</v>
      </c>
      <c r="B1987">
        <f t="shared" si="162"/>
        <v>65.5</v>
      </c>
      <c r="D1987">
        <f t="shared" si="163"/>
        <v>0.63739498884020207</v>
      </c>
      <c r="AA1987">
        <f t="shared" si="164"/>
        <v>65.285977358500006</v>
      </c>
      <c r="AB1987">
        <f t="shared" si="165"/>
        <v>66.5</v>
      </c>
      <c r="AC1987">
        <f t="shared" si="166"/>
        <v>-1.2140226414999944</v>
      </c>
    </row>
    <row r="1988" spans="1:29" x14ac:dyDescent="0.25">
      <c r="A1988">
        <v>65.287810169500005</v>
      </c>
      <c r="B1988">
        <f t="shared" si="162"/>
        <v>65.5</v>
      </c>
      <c r="D1988">
        <f t="shared" si="163"/>
        <v>0.63782470826759952</v>
      </c>
      <c r="AA1988">
        <f t="shared" si="164"/>
        <v>65.287810169500005</v>
      </c>
      <c r="AB1988">
        <f t="shared" si="165"/>
        <v>66.5</v>
      </c>
      <c r="AC1988">
        <f t="shared" si="166"/>
        <v>-1.2121898304999945</v>
      </c>
    </row>
    <row r="1989" spans="1:29" x14ac:dyDescent="0.25">
      <c r="A1989">
        <v>65.291337142900005</v>
      </c>
      <c r="B1989">
        <f t="shared" si="162"/>
        <v>65.5</v>
      </c>
      <c r="D1989">
        <f t="shared" si="163"/>
        <v>0.63865163968054617</v>
      </c>
      <c r="AA1989">
        <f t="shared" si="164"/>
        <v>65.291337142900005</v>
      </c>
      <c r="AB1989">
        <f t="shared" si="165"/>
        <v>66.5</v>
      </c>
      <c r="AC1989">
        <f t="shared" si="166"/>
        <v>-1.2086628570999949</v>
      </c>
    </row>
    <row r="1990" spans="1:29" x14ac:dyDescent="0.25">
      <c r="A1990">
        <v>65.292000000000002</v>
      </c>
      <c r="B1990">
        <f t="shared" ref="B1990:B2053" si="167">ROUND(A1990/0.5,0)*0.5</f>
        <v>65.5</v>
      </c>
      <c r="D1990">
        <f t="shared" ref="D1990:D2053" si="168">(A1990-$B$1)/$B$2</f>
        <v>0.63880705263554083</v>
      </c>
      <c r="AA1990">
        <f t="shared" ref="AA1990:AA2053" si="169">A1990</f>
        <v>65.292000000000002</v>
      </c>
      <c r="AB1990">
        <f t="shared" ref="AB1990:AB2053" si="170">AB$2</f>
        <v>66.5</v>
      </c>
      <c r="AC1990">
        <f t="shared" ref="AC1990:AC2053" si="171">AA1990-AB1990</f>
        <v>-1.2079999999999984</v>
      </c>
    </row>
    <row r="1991" spans="1:29" x14ac:dyDescent="0.25">
      <c r="A1991">
        <v>65.292169014099997</v>
      </c>
      <c r="B1991">
        <f t="shared" si="167"/>
        <v>65.5</v>
      </c>
      <c r="D1991">
        <f t="shared" si="168"/>
        <v>0.63884667954866625</v>
      </c>
      <c r="AA1991">
        <f t="shared" si="169"/>
        <v>65.292169014099997</v>
      </c>
      <c r="AB1991">
        <f t="shared" si="170"/>
        <v>66.5</v>
      </c>
      <c r="AC1991">
        <f t="shared" si="171"/>
        <v>-1.2078309859000029</v>
      </c>
    </row>
    <row r="1992" spans="1:29" x14ac:dyDescent="0.25">
      <c r="A1992">
        <v>65.292617142899999</v>
      </c>
      <c r="B1992">
        <f t="shared" si="167"/>
        <v>65.5</v>
      </c>
      <c r="D1992">
        <f t="shared" si="168"/>
        <v>0.63895174747511219</v>
      </c>
      <c r="AA1992">
        <f t="shared" si="169"/>
        <v>65.292617142899999</v>
      </c>
      <c r="AB1992">
        <f t="shared" si="170"/>
        <v>66.5</v>
      </c>
      <c r="AC1992">
        <f t="shared" si="171"/>
        <v>-1.2073828571000007</v>
      </c>
    </row>
    <row r="1993" spans="1:29" x14ac:dyDescent="0.25">
      <c r="A1993">
        <v>65.293317327099999</v>
      </c>
      <c r="B1993">
        <f t="shared" si="167"/>
        <v>65.5</v>
      </c>
      <c r="D1993">
        <f t="shared" si="168"/>
        <v>0.63911591211265328</v>
      </c>
      <c r="AA1993">
        <f t="shared" si="169"/>
        <v>65.293317327099999</v>
      </c>
      <c r="AB1993">
        <f t="shared" si="170"/>
        <v>66.5</v>
      </c>
      <c r="AC1993">
        <f t="shared" si="171"/>
        <v>-1.2066826729000013</v>
      </c>
    </row>
    <row r="1994" spans="1:29" x14ac:dyDescent="0.25">
      <c r="A1994">
        <v>65.294399999999996</v>
      </c>
      <c r="B1994">
        <f t="shared" si="167"/>
        <v>65.5</v>
      </c>
      <c r="D1994">
        <f t="shared" si="168"/>
        <v>0.6393697547503534</v>
      </c>
      <c r="AA1994">
        <f t="shared" si="169"/>
        <v>65.294399999999996</v>
      </c>
      <c r="AB1994">
        <f t="shared" si="170"/>
        <v>66.5</v>
      </c>
      <c r="AC1994">
        <f t="shared" si="171"/>
        <v>-1.205600000000004</v>
      </c>
    </row>
    <row r="1995" spans="1:29" x14ac:dyDescent="0.25">
      <c r="A1995">
        <v>65.294845360799997</v>
      </c>
      <c r="B1995">
        <f t="shared" si="167"/>
        <v>65.5</v>
      </c>
      <c r="D1995">
        <f t="shared" si="168"/>
        <v>0.63947417369369319</v>
      </c>
      <c r="AA1995">
        <f t="shared" si="169"/>
        <v>65.294845360799997</v>
      </c>
      <c r="AB1995">
        <f t="shared" si="170"/>
        <v>66.5</v>
      </c>
      <c r="AC1995">
        <f t="shared" si="171"/>
        <v>-1.2051546392000034</v>
      </c>
    </row>
    <row r="1996" spans="1:29" x14ac:dyDescent="0.25">
      <c r="A1996">
        <v>65.298397212500007</v>
      </c>
      <c r="B1996">
        <f t="shared" si="167"/>
        <v>65.5</v>
      </c>
      <c r="D1996">
        <f t="shared" si="168"/>
        <v>0.6403069380533184</v>
      </c>
      <c r="AA1996">
        <f t="shared" si="169"/>
        <v>65.298397212500007</v>
      </c>
      <c r="AB1996">
        <f t="shared" si="170"/>
        <v>66.5</v>
      </c>
      <c r="AC1996">
        <f t="shared" si="171"/>
        <v>-1.2016027874999935</v>
      </c>
    </row>
    <row r="1997" spans="1:29" x14ac:dyDescent="0.25">
      <c r="A1997">
        <v>65.299434146300001</v>
      </c>
      <c r="B1997">
        <f t="shared" si="167"/>
        <v>65.5</v>
      </c>
      <c r="D1997">
        <f t="shared" si="168"/>
        <v>0.6405500567375596</v>
      </c>
      <c r="AA1997">
        <f t="shared" si="169"/>
        <v>65.299434146300001</v>
      </c>
      <c r="AB1997">
        <f t="shared" si="170"/>
        <v>66.5</v>
      </c>
      <c r="AC1997">
        <f t="shared" si="171"/>
        <v>-1.2005658536999988</v>
      </c>
    </row>
    <row r="1998" spans="1:29" x14ac:dyDescent="0.25">
      <c r="A1998">
        <v>65.303664761899995</v>
      </c>
      <c r="B1998">
        <f t="shared" si="167"/>
        <v>65.5</v>
      </c>
      <c r="D1998">
        <f t="shared" si="168"/>
        <v>0.64154196354800996</v>
      </c>
      <c r="AA1998">
        <f t="shared" si="169"/>
        <v>65.303664761899995</v>
      </c>
      <c r="AB1998">
        <f t="shared" si="170"/>
        <v>66.5</v>
      </c>
      <c r="AC1998">
        <f t="shared" si="171"/>
        <v>-1.196335238100005</v>
      </c>
    </row>
    <row r="1999" spans="1:29" x14ac:dyDescent="0.25">
      <c r="A1999">
        <v>65.304107245799997</v>
      </c>
      <c r="B1999">
        <f t="shared" si="167"/>
        <v>65.5</v>
      </c>
      <c r="D1999">
        <f t="shared" si="168"/>
        <v>0.64164570797563603</v>
      </c>
      <c r="AA1999">
        <f t="shared" si="169"/>
        <v>65.304107245799997</v>
      </c>
      <c r="AB1999">
        <f t="shared" si="170"/>
        <v>66.5</v>
      </c>
      <c r="AC1999">
        <f t="shared" si="171"/>
        <v>-1.1958927542000026</v>
      </c>
    </row>
    <row r="2000" spans="1:29" x14ac:dyDescent="0.25">
      <c r="A2000">
        <v>65.304959999999994</v>
      </c>
      <c r="B2000">
        <f t="shared" si="167"/>
        <v>65.5</v>
      </c>
      <c r="D2000">
        <f t="shared" si="168"/>
        <v>0.64184564405553368</v>
      </c>
      <c r="AA2000">
        <f t="shared" si="169"/>
        <v>65.304959999999994</v>
      </c>
      <c r="AB2000">
        <f t="shared" si="170"/>
        <v>66.5</v>
      </c>
      <c r="AC2000">
        <f t="shared" si="171"/>
        <v>-1.1950400000000059</v>
      </c>
    </row>
    <row r="2001" spans="1:29" x14ac:dyDescent="0.25">
      <c r="A2001">
        <v>65.305396825599999</v>
      </c>
      <c r="B2001">
        <f t="shared" si="167"/>
        <v>65.5</v>
      </c>
      <c r="D2001">
        <f t="shared" si="168"/>
        <v>0.6419480618425869</v>
      </c>
      <c r="AA2001">
        <f t="shared" si="169"/>
        <v>65.305396825599999</v>
      </c>
      <c r="AB2001">
        <f t="shared" si="170"/>
        <v>66.5</v>
      </c>
      <c r="AC2001">
        <f t="shared" si="171"/>
        <v>-1.194603174400001</v>
      </c>
    </row>
    <row r="2002" spans="1:29" x14ac:dyDescent="0.25">
      <c r="A2002">
        <v>65.306111999999999</v>
      </c>
      <c r="B2002">
        <f t="shared" si="167"/>
        <v>65.5</v>
      </c>
      <c r="D2002">
        <f t="shared" si="168"/>
        <v>0.6421157410706454</v>
      </c>
      <c r="AA2002">
        <f t="shared" si="169"/>
        <v>65.306111999999999</v>
      </c>
      <c r="AB2002">
        <f t="shared" si="170"/>
        <v>66.5</v>
      </c>
      <c r="AC2002">
        <f t="shared" si="171"/>
        <v>-1.1938880000000012</v>
      </c>
    </row>
    <row r="2003" spans="1:29" x14ac:dyDescent="0.25">
      <c r="A2003">
        <v>65.306122449100002</v>
      </c>
      <c r="B2003">
        <f t="shared" si="167"/>
        <v>65.5</v>
      </c>
      <c r="D2003">
        <f t="shared" si="168"/>
        <v>0.64211819095842448</v>
      </c>
      <c r="AA2003">
        <f t="shared" si="169"/>
        <v>65.306122449100002</v>
      </c>
      <c r="AB2003">
        <f t="shared" si="170"/>
        <v>66.5</v>
      </c>
      <c r="AC2003">
        <f t="shared" si="171"/>
        <v>-1.1938775508999981</v>
      </c>
    </row>
    <row r="2004" spans="1:29" x14ac:dyDescent="0.25">
      <c r="A2004">
        <v>65.308021621600005</v>
      </c>
      <c r="B2004">
        <f t="shared" si="167"/>
        <v>65.5</v>
      </c>
      <c r="D2004">
        <f t="shared" si="168"/>
        <v>0.64256346945098619</v>
      </c>
      <c r="AA2004">
        <f t="shared" si="169"/>
        <v>65.308021621600005</v>
      </c>
      <c r="AB2004">
        <f t="shared" si="170"/>
        <v>66.5</v>
      </c>
      <c r="AC2004">
        <f t="shared" si="171"/>
        <v>-1.1919783783999947</v>
      </c>
    </row>
    <row r="2005" spans="1:29" x14ac:dyDescent="0.25">
      <c r="A2005">
        <v>65.310046753199998</v>
      </c>
      <c r="B2005">
        <f t="shared" si="167"/>
        <v>65.5</v>
      </c>
      <c r="D2005">
        <f t="shared" si="168"/>
        <v>0.64303828021519127</v>
      </c>
      <c r="AA2005">
        <f t="shared" si="169"/>
        <v>65.310046753199998</v>
      </c>
      <c r="AB2005">
        <f t="shared" si="170"/>
        <v>66.5</v>
      </c>
      <c r="AC2005">
        <f t="shared" si="171"/>
        <v>-1.1899532468000018</v>
      </c>
    </row>
    <row r="2006" spans="1:29" x14ac:dyDescent="0.25">
      <c r="A2006">
        <v>65.311125465800004</v>
      </c>
      <c r="B2006">
        <f t="shared" si="167"/>
        <v>65.5</v>
      </c>
      <c r="D2006">
        <f t="shared" si="168"/>
        <v>0.64329119432406601</v>
      </c>
      <c r="AA2006">
        <f t="shared" si="169"/>
        <v>65.311125465800004</v>
      </c>
      <c r="AB2006">
        <f t="shared" si="170"/>
        <v>66.5</v>
      </c>
      <c r="AC2006">
        <f t="shared" si="171"/>
        <v>-1.1888745341999964</v>
      </c>
    </row>
    <row r="2007" spans="1:29" x14ac:dyDescent="0.25">
      <c r="A2007">
        <v>65.312761904799999</v>
      </c>
      <c r="B2007">
        <f t="shared" si="167"/>
        <v>65.5</v>
      </c>
      <c r="D2007">
        <f t="shared" si="168"/>
        <v>0.64367487252659139</v>
      </c>
      <c r="AA2007">
        <f t="shared" si="169"/>
        <v>65.312761904799999</v>
      </c>
      <c r="AB2007">
        <f t="shared" si="170"/>
        <v>66.5</v>
      </c>
      <c r="AC2007">
        <f t="shared" si="171"/>
        <v>-1.1872380952000015</v>
      </c>
    </row>
    <row r="2008" spans="1:29" x14ac:dyDescent="0.25">
      <c r="A2008">
        <v>65.313599999999994</v>
      </c>
      <c r="B2008">
        <f t="shared" si="167"/>
        <v>65.5</v>
      </c>
      <c r="D2008">
        <f t="shared" si="168"/>
        <v>0.64387137166886343</v>
      </c>
      <c r="AA2008">
        <f t="shared" si="169"/>
        <v>65.313599999999994</v>
      </c>
      <c r="AB2008">
        <f t="shared" si="170"/>
        <v>66.5</v>
      </c>
      <c r="AC2008">
        <f t="shared" si="171"/>
        <v>-1.1864000000000061</v>
      </c>
    </row>
    <row r="2009" spans="1:29" x14ac:dyDescent="0.25">
      <c r="A2009">
        <v>65.313739130399995</v>
      </c>
      <c r="B2009">
        <f t="shared" si="167"/>
        <v>65.5</v>
      </c>
      <c r="D2009">
        <f t="shared" si="168"/>
        <v>0.64390399207316151</v>
      </c>
      <c r="AA2009">
        <f t="shared" si="169"/>
        <v>65.313739130399995</v>
      </c>
      <c r="AB2009">
        <f t="shared" si="170"/>
        <v>66.5</v>
      </c>
      <c r="AC2009">
        <f t="shared" si="171"/>
        <v>-1.1862608696000052</v>
      </c>
    </row>
    <row r="2010" spans="1:29" x14ac:dyDescent="0.25">
      <c r="A2010">
        <v>65.313849711000003</v>
      </c>
      <c r="B2010">
        <f t="shared" si="167"/>
        <v>65.5</v>
      </c>
      <c r="D2010">
        <f t="shared" si="168"/>
        <v>0.64392991871377903</v>
      </c>
      <c r="AA2010">
        <f t="shared" si="169"/>
        <v>65.313849711000003</v>
      </c>
      <c r="AB2010">
        <f t="shared" si="170"/>
        <v>66.5</v>
      </c>
      <c r="AC2010">
        <f t="shared" si="171"/>
        <v>-1.1861502889999969</v>
      </c>
    </row>
    <row r="2011" spans="1:29" x14ac:dyDescent="0.25">
      <c r="A2011">
        <v>65.3139348837</v>
      </c>
      <c r="B2011">
        <f t="shared" si="167"/>
        <v>65.5</v>
      </c>
      <c r="D2011">
        <f t="shared" si="168"/>
        <v>0.64394988823811761</v>
      </c>
      <c r="AA2011">
        <f t="shared" si="169"/>
        <v>65.3139348837</v>
      </c>
      <c r="AB2011">
        <f t="shared" si="170"/>
        <v>66.5</v>
      </c>
      <c r="AC2011">
        <f t="shared" si="171"/>
        <v>-1.1860651163</v>
      </c>
    </row>
    <row r="2012" spans="1:29" x14ac:dyDescent="0.25">
      <c r="A2012">
        <v>65.314610526300001</v>
      </c>
      <c r="B2012">
        <f t="shared" si="167"/>
        <v>65.5</v>
      </c>
      <c r="D2012">
        <f t="shared" si="168"/>
        <v>0.64410829887140042</v>
      </c>
      <c r="AA2012">
        <f t="shared" si="169"/>
        <v>65.314610526300001</v>
      </c>
      <c r="AB2012">
        <f t="shared" si="170"/>
        <v>66.5</v>
      </c>
      <c r="AC2012">
        <f t="shared" si="171"/>
        <v>-1.185389473699999</v>
      </c>
    </row>
    <row r="2013" spans="1:29" x14ac:dyDescent="0.25">
      <c r="A2013">
        <v>65.317179660999997</v>
      </c>
      <c r="B2013">
        <f t="shared" si="167"/>
        <v>65.5</v>
      </c>
      <c r="D2013">
        <f t="shared" si="168"/>
        <v>0.64471065617512102</v>
      </c>
      <c r="AA2013">
        <f t="shared" si="169"/>
        <v>65.317179660999997</v>
      </c>
      <c r="AB2013">
        <f t="shared" si="170"/>
        <v>66.5</v>
      </c>
      <c r="AC2013">
        <f t="shared" si="171"/>
        <v>-1.1828203390000027</v>
      </c>
    </row>
    <row r="2014" spans="1:29" x14ac:dyDescent="0.25">
      <c r="A2014">
        <v>65.318202352900002</v>
      </c>
      <c r="B2014">
        <f t="shared" si="167"/>
        <v>65.5</v>
      </c>
      <c r="D2014">
        <f t="shared" si="168"/>
        <v>0.64495043571467758</v>
      </c>
      <c r="AA2014">
        <f t="shared" si="169"/>
        <v>65.318202352900002</v>
      </c>
      <c r="AB2014">
        <f t="shared" si="170"/>
        <v>66.5</v>
      </c>
      <c r="AC2014">
        <f t="shared" si="171"/>
        <v>-1.181797647099998</v>
      </c>
    </row>
    <row r="2015" spans="1:29" x14ac:dyDescent="0.25">
      <c r="A2015">
        <v>65.318399999999997</v>
      </c>
      <c r="B2015">
        <f t="shared" si="167"/>
        <v>65.5</v>
      </c>
      <c r="D2015">
        <f t="shared" si="168"/>
        <v>0.64499677589849169</v>
      </c>
      <c r="AA2015">
        <f t="shared" si="169"/>
        <v>65.318399999999997</v>
      </c>
      <c r="AB2015">
        <f t="shared" si="170"/>
        <v>66.5</v>
      </c>
      <c r="AC2015">
        <f t="shared" si="171"/>
        <v>-1.1816000000000031</v>
      </c>
    </row>
    <row r="2016" spans="1:29" x14ac:dyDescent="0.25">
      <c r="A2016">
        <v>65.318540146000004</v>
      </c>
      <c r="B2016">
        <f t="shared" si="167"/>
        <v>65.5</v>
      </c>
      <c r="D2016">
        <f t="shared" si="168"/>
        <v>0.6450296344195694</v>
      </c>
      <c r="AA2016">
        <f t="shared" si="169"/>
        <v>65.318540146000004</v>
      </c>
      <c r="AB2016">
        <f t="shared" si="170"/>
        <v>66.5</v>
      </c>
      <c r="AC2016">
        <f t="shared" si="171"/>
        <v>-1.1814598539999963</v>
      </c>
    </row>
    <row r="2017" spans="1:29" x14ac:dyDescent="0.25">
      <c r="A2017">
        <v>65.319286153799993</v>
      </c>
      <c r="B2017">
        <f t="shared" si="167"/>
        <v>65.5</v>
      </c>
      <c r="D2017">
        <f t="shared" si="168"/>
        <v>0.64520454282237016</v>
      </c>
      <c r="AA2017">
        <f t="shared" si="169"/>
        <v>65.319286153799993</v>
      </c>
      <c r="AB2017">
        <f t="shared" si="170"/>
        <v>66.5</v>
      </c>
      <c r="AC2017">
        <f t="shared" si="171"/>
        <v>-1.1807138462000069</v>
      </c>
    </row>
    <row r="2018" spans="1:29" x14ac:dyDescent="0.25">
      <c r="A2018">
        <v>65.319822222200003</v>
      </c>
      <c r="B2018">
        <f t="shared" si="167"/>
        <v>65.5</v>
      </c>
      <c r="D2018">
        <f t="shared" si="168"/>
        <v>0.64533022899835768</v>
      </c>
      <c r="AA2018">
        <f t="shared" si="169"/>
        <v>65.319822222200003</v>
      </c>
      <c r="AB2018">
        <f t="shared" si="170"/>
        <v>66.5</v>
      </c>
      <c r="AC2018">
        <f t="shared" si="171"/>
        <v>-1.1801777777999973</v>
      </c>
    </row>
    <row r="2019" spans="1:29" x14ac:dyDescent="0.25">
      <c r="A2019">
        <v>65.320748571400003</v>
      </c>
      <c r="B2019">
        <f t="shared" si="167"/>
        <v>65.5</v>
      </c>
      <c r="D2019">
        <f t="shared" si="168"/>
        <v>0.64554742010414778</v>
      </c>
      <c r="AA2019">
        <f t="shared" si="169"/>
        <v>65.320748571400003</v>
      </c>
      <c r="AB2019">
        <f t="shared" si="170"/>
        <v>66.5</v>
      </c>
      <c r="AC2019">
        <f t="shared" si="171"/>
        <v>-1.1792514285999971</v>
      </c>
    </row>
    <row r="2020" spans="1:29" x14ac:dyDescent="0.25">
      <c r="A2020">
        <v>65.323283478299999</v>
      </c>
      <c r="B2020">
        <f t="shared" si="167"/>
        <v>65.5</v>
      </c>
      <c r="D2020">
        <f t="shared" si="168"/>
        <v>0.64614175238476601</v>
      </c>
      <c r="AA2020">
        <f t="shared" si="169"/>
        <v>65.323283478299999</v>
      </c>
      <c r="AB2020">
        <f t="shared" si="170"/>
        <v>66.5</v>
      </c>
      <c r="AC2020">
        <f t="shared" si="171"/>
        <v>-1.1767165217000013</v>
      </c>
    </row>
    <row r="2021" spans="1:29" x14ac:dyDescent="0.25">
      <c r="A2021">
        <v>65.324820779199996</v>
      </c>
      <c r="B2021">
        <f t="shared" si="167"/>
        <v>65.5</v>
      </c>
      <c r="D2021">
        <f t="shared" si="168"/>
        <v>0.64650218674623838</v>
      </c>
      <c r="AA2021">
        <f t="shared" si="169"/>
        <v>65.324820779199996</v>
      </c>
      <c r="AB2021">
        <f t="shared" si="170"/>
        <v>66.5</v>
      </c>
      <c r="AC2021">
        <f t="shared" si="171"/>
        <v>-1.175179220800004</v>
      </c>
    </row>
    <row r="2022" spans="1:29" x14ac:dyDescent="0.25">
      <c r="A2022">
        <v>65.326137313399997</v>
      </c>
      <c r="B2022">
        <f t="shared" si="167"/>
        <v>65.5</v>
      </c>
      <c r="D2022">
        <f t="shared" si="168"/>
        <v>0.6468108603206405</v>
      </c>
      <c r="AA2022">
        <f t="shared" si="169"/>
        <v>65.326137313399997</v>
      </c>
      <c r="AB2022">
        <f t="shared" si="170"/>
        <v>66.5</v>
      </c>
      <c r="AC2022">
        <f t="shared" si="171"/>
        <v>-1.1738626866000033</v>
      </c>
    </row>
    <row r="2023" spans="1:29" x14ac:dyDescent="0.25">
      <c r="A2023">
        <v>65.328396694199995</v>
      </c>
      <c r="B2023">
        <f t="shared" si="167"/>
        <v>65.5</v>
      </c>
      <c r="D2023">
        <f t="shared" si="168"/>
        <v>0.64734059296827751</v>
      </c>
      <c r="AA2023">
        <f t="shared" si="169"/>
        <v>65.328396694199995</v>
      </c>
      <c r="AB2023">
        <f t="shared" si="170"/>
        <v>66.5</v>
      </c>
      <c r="AC2023">
        <f t="shared" si="171"/>
        <v>-1.171603305800005</v>
      </c>
    </row>
    <row r="2024" spans="1:29" x14ac:dyDescent="0.25">
      <c r="A2024">
        <v>65.328496551699999</v>
      </c>
      <c r="B2024">
        <f t="shared" si="167"/>
        <v>65.5</v>
      </c>
      <c r="D2024">
        <f t="shared" si="168"/>
        <v>0.64736400547929096</v>
      </c>
      <c r="AA2024">
        <f t="shared" si="169"/>
        <v>65.328496551699999</v>
      </c>
      <c r="AB2024">
        <f t="shared" si="170"/>
        <v>66.5</v>
      </c>
      <c r="AC2024">
        <f t="shared" si="171"/>
        <v>-1.1715034483000011</v>
      </c>
    </row>
    <row r="2025" spans="1:29" x14ac:dyDescent="0.25">
      <c r="A2025">
        <v>65.330057142900003</v>
      </c>
      <c r="B2025">
        <f t="shared" si="167"/>
        <v>65.5</v>
      </c>
      <c r="D2025">
        <f t="shared" si="168"/>
        <v>0.64772990046620849</v>
      </c>
      <c r="AA2025">
        <f t="shared" si="169"/>
        <v>65.330057142900003</v>
      </c>
      <c r="AB2025">
        <f t="shared" si="170"/>
        <v>66.5</v>
      </c>
      <c r="AC2025">
        <f t="shared" si="171"/>
        <v>-1.169942857099997</v>
      </c>
    </row>
    <row r="2026" spans="1:29" x14ac:dyDescent="0.25">
      <c r="A2026">
        <v>65.333759999999998</v>
      </c>
      <c r="B2026">
        <f t="shared" si="167"/>
        <v>65.5</v>
      </c>
      <c r="D2026">
        <f t="shared" si="168"/>
        <v>0.64859806943330045</v>
      </c>
      <c r="AA2026">
        <f t="shared" si="169"/>
        <v>65.333759999999998</v>
      </c>
      <c r="AB2026">
        <f t="shared" si="170"/>
        <v>66.5</v>
      </c>
      <c r="AC2026">
        <f t="shared" si="171"/>
        <v>-1.1662400000000019</v>
      </c>
    </row>
    <row r="2027" spans="1:29" x14ac:dyDescent="0.25">
      <c r="A2027">
        <v>65.3341757962</v>
      </c>
      <c r="B2027">
        <f t="shared" si="167"/>
        <v>65.5</v>
      </c>
      <c r="D2027">
        <f t="shared" si="168"/>
        <v>0.64869555668374734</v>
      </c>
      <c r="AA2027">
        <f t="shared" si="169"/>
        <v>65.3341757962</v>
      </c>
      <c r="AB2027">
        <f t="shared" si="170"/>
        <v>66.5</v>
      </c>
      <c r="AC2027">
        <f t="shared" si="171"/>
        <v>-1.1658242037999997</v>
      </c>
    </row>
    <row r="2028" spans="1:29" x14ac:dyDescent="0.25">
      <c r="A2028">
        <v>65.335505454499994</v>
      </c>
      <c r="B2028">
        <f t="shared" si="167"/>
        <v>65.5</v>
      </c>
      <c r="D2028">
        <f t="shared" si="168"/>
        <v>0.6490073073243251</v>
      </c>
      <c r="AA2028">
        <f t="shared" si="169"/>
        <v>65.335505454499994</v>
      </c>
      <c r="AB2028">
        <f t="shared" si="170"/>
        <v>66.5</v>
      </c>
      <c r="AC2028">
        <f t="shared" si="171"/>
        <v>-1.1644945455000055</v>
      </c>
    </row>
    <row r="2029" spans="1:29" x14ac:dyDescent="0.25">
      <c r="A2029">
        <v>65.3361985401</v>
      </c>
      <c r="B2029">
        <f t="shared" si="167"/>
        <v>65.5</v>
      </c>
      <c r="D2029">
        <f t="shared" si="168"/>
        <v>0.64916980762968757</v>
      </c>
      <c r="AA2029">
        <f t="shared" si="169"/>
        <v>65.3361985401</v>
      </c>
      <c r="AB2029">
        <f t="shared" si="170"/>
        <v>66.5</v>
      </c>
      <c r="AC2029">
        <f t="shared" si="171"/>
        <v>-1.1638014599000002</v>
      </c>
    </row>
    <row r="2030" spans="1:29" x14ac:dyDescent="0.25">
      <c r="A2030">
        <v>65.336825806500002</v>
      </c>
      <c r="B2030">
        <f t="shared" si="167"/>
        <v>65.5</v>
      </c>
      <c r="D2030">
        <f t="shared" si="168"/>
        <v>0.64931687601711796</v>
      </c>
      <c r="AA2030">
        <f t="shared" si="169"/>
        <v>65.336825806500002</v>
      </c>
      <c r="AB2030">
        <f t="shared" si="170"/>
        <v>66.5</v>
      </c>
      <c r="AC2030">
        <f t="shared" si="171"/>
        <v>-1.163174193499998</v>
      </c>
    </row>
    <row r="2031" spans="1:29" x14ac:dyDescent="0.25">
      <c r="A2031">
        <v>65.337118279600006</v>
      </c>
      <c r="B2031">
        <f t="shared" si="167"/>
        <v>65.5</v>
      </c>
      <c r="D2031">
        <f t="shared" si="168"/>
        <v>0.64938544903040885</v>
      </c>
      <c r="AA2031">
        <f t="shared" si="169"/>
        <v>65.337118279600006</v>
      </c>
      <c r="AB2031">
        <f t="shared" si="170"/>
        <v>66.5</v>
      </c>
      <c r="AC2031">
        <f t="shared" si="171"/>
        <v>-1.1628817203999944</v>
      </c>
    </row>
    <row r="2032" spans="1:29" x14ac:dyDescent="0.25">
      <c r="A2032">
        <v>65.337272727300004</v>
      </c>
      <c r="B2032">
        <f t="shared" si="167"/>
        <v>65.5</v>
      </c>
      <c r="D2032">
        <f t="shared" si="168"/>
        <v>0.64942166071683272</v>
      </c>
      <c r="AA2032">
        <f t="shared" si="169"/>
        <v>65.337272727300004</v>
      </c>
      <c r="AB2032">
        <f t="shared" si="170"/>
        <v>66.5</v>
      </c>
      <c r="AC2032">
        <f t="shared" si="171"/>
        <v>-1.1627272726999962</v>
      </c>
    </row>
    <row r="2033" spans="1:29" x14ac:dyDescent="0.25">
      <c r="A2033">
        <v>65.338166153800003</v>
      </c>
      <c r="B2033">
        <f t="shared" si="167"/>
        <v>65.5</v>
      </c>
      <c r="D2033">
        <f t="shared" si="168"/>
        <v>0.64963113279224116</v>
      </c>
      <c r="AA2033">
        <f t="shared" si="169"/>
        <v>65.338166153800003</v>
      </c>
      <c r="AB2033">
        <f t="shared" si="170"/>
        <v>66.5</v>
      </c>
      <c r="AC2033">
        <f t="shared" si="171"/>
        <v>-1.1618338461999969</v>
      </c>
    </row>
    <row r="2034" spans="1:29" x14ac:dyDescent="0.25">
      <c r="A2034">
        <v>65.338619468999994</v>
      </c>
      <c r="B2034">
        <f t="shared" si="167"/>
        <v>65.5</v>
      </c>
      <c r="D2034">
        <f t="shared" si="168"/>
        <v>0.64973741671795449</v>
      </c>
      <c r="AA2034">
        <f t="shared" si="169"/>
        <v>65.338619468999994</v>
      </c>
      <c r="AB2034">
        <f t="shared" si="170"/>
        <v>66.5</v>
      </c>
      <c r="AC2034">
        <f t="shared" si="171"/>
        <v>-1.161380531000006</v>
      </c>
    </row>
    <row r="2035" spans="1:29" x14ac:dyDescent="0.25">
      <c r="A2035">
        <v>65.338775510100007</v>
      </c>
      <c r="B2035">
        <f t="shared" si="167"/>
        <v>65.5</v>
      </c>
      <c r="D2035">
        <f t="shared" si="168"/>
        <v>0.64977400199169411</v>
      </c>
      <c r="AA2035">
        <f t="shared" si="169"/>
        <v>65.338775510100007</v>
      </c>
      <c r="AB2035">
        <f t="shared" si="170"/>
        <v>66.5</v>
      </c>
      <c r="AC2035">
        <f t="shared" si="171"/>
        <v>-1.1612244898999933</v>
      </c>
    </row>
    <row r="2036" spans="1:29" x14ac:dyDescent="0.25">
      <c r="A2036">
        <v>65.338775510399998</v>
      </c>
      <c r="B2036">
        <f t="shared" si="167"/>
        <v>65.5</v>
      </c>
      <c r="D2036">
        <f t="shared" si="168"/>
        <v>0.64977400206202984</v>
      </c>
      <c r="AA2036">
        <f t="shared" si="169"/>
        <v>65.338775510399998</v>
      </c>
      <c r="AB2036">
        <f t="shared" si="170"/>
        <v>66.5</v>
      </c>
      <c r="AC2036">
        <f t="shared" si="171"/>
        <v>-1.1612244896000021</v>
      </c>
    </row>
    <row r="2037" spans="1:29" x14ac:dyDescent="0.25">
      <c r="A2037">
        <v>65.338875981399994</v>
      </c>
      <c r="B2037">
        <f t="shared" si="167"/>
        <v>65.5</v>
      </c>
      <c r="D2037">
        <f t="shared" si="168"/>
        <v>0.64979755841376952</v>
      </c>
      <c r="AA2037">
        <f t="shared" si="169"/>
        <v>65.338875981399994</v>
      </c>
      <c r="AB2037">
        <f t="shared" si="170"/>
        <v>66.5</v>
      </c>
      <c r="AC2037">
        <f t="shared" si="171"/>
        <v>-1.161124018600006</v>
      </c>
    </row>
    <row r="2038" spans="1:29" x14ac:dyDescent="0.25">
      <c r="A2038">
        <v>65.3404675325</v>
      </c>
      <c r="B2038">
        <f t="shared" si="167"/>
        <v>65.5</v>
      </c>
      <c r="D2038">
        <f t="shared" si="168"/>
        <v>0.65017071223452272</v>
      </c>
      <c r="AA2038">
        <f t="shared" si="169"/>
        <v>65.3404675325</v>
      </c>
      <c r="AB2038">
        <f t="shared" si="170"/>
        <v>66.5</v>
      </c>
      <c r="AC2038">
        <f t="shared" si="171"/>
        <v>-1.1595324675000001</v>
      </c>
    </row>
    <row r="2039" spans="1:29" x14ac:dyDescent="0.25">
      <c r="A2039">
        <v>65.342245161299999</v>
      </c>
      <c r="B2039">
        <f t="shared" si="167"/>
        <v>65.5</v>
      </c>
      <c r="D2039">
        <f t="shared" si="168"/>
        <v>0.65058749368665336</v>
      </c>
      <c r="AA2039">
        <f t="shared" si="169"/>
        <v>65.342245161299999</v>
      </c>
      <c r="AB2039">
        <f t="shared" si="170"/>
        <v>66.5</v>
      </c>
      <c r="AC2039">
        <f t="shared" si="171"/>
        <v>-1.1577548387000007</v>
      </c>
    </row>
    <row r="2040" spans="1:29" x14ac:dyDescent="0.25">
      <c r="A2040">
        <v>65.343199999999996</v>
      </c>
      <c r="B2040">
        <f t="shared" si="167"/>
        <v>65.5</v>
      </c>
      <c r="D2040">
        <f t="shared" si="168"/>
        <v>0.65081136441823428</v>
      </c>
      <c r="AA2040">
        <f t="shared" si="169"/>
        <v>65.343199999999996</v>
      </c>
      <c r="AB2040">
        <f t="shared" si="170"/>
        <v>66.5</v>
      </c>
      <c r="AC2040">
        <f t="shared" si="171"/>
        <v>-1.156800000000004</v>
      </c>
    </row>
    <row r="2041" spans="1:29" x14ac:dyDescent="0.25">
      <c r="A2041">
        <v>65.343808383199999</v>
      </c>
      <c r="B2041">
        <f t="shared" si="167"/>
        <v>65.5</v>
      </c>
      <c r="D2041">
        <f t="shared" si="168"/>
        <v>0.65095400546542548</v>
      </c>
      <c r="AA2041">
        <f t="shared" si="169"/>
        <v>65.343808383199999</v>
      </c>
      <c r="AB2041">
        <f t="shared" si="170"/>
        <v>66.5</v>
      </c>
      <c r="AC2041">
        <f t="shared" si="171"/>
        <v>-1.156191616800001</v>
      </c>
    </row>
    <row r="2042" spans="1:29" x14ac:dyDescent="0.25">
      <c r="A2042">
        <v>65.344564705899998</v>
      </c>
      <c r="B2042">
        <f t="shared" si="167"/>
        <v>65.5</v>
      </c>
      <c r="D2042">
        <f t="shared" si="168"/>
        <v>0.65113133229158016</v>
      </c>
      <c r="AA2042">
        <f t="shared" si="169"/>
        <v>65.344564705899998</v>
      </c>
      <c r="AB2042">
        <f t="shared" si="170"/>
        <v>66.5</v>
      </c>
      <c r="AC2042">
        <f t="shared" si="171"/>
        <v>-1.1554352941000019</v>
      </c>
    </row>
    <row r="2043" spans="1:29" x14ac:dyDescent="0.25">
      <c r="A2043">
        <v>65.345399999999998</v>
      </c>
      <c r="B2043">
        <f t="shared" si="167"/>
        <v>65.5</v>
      </c>
      <c r="D2043">
        <f t="shared" si="168"/>
        <v>0.65132717469014734</v>
      </c>
      <c r="AA2043">
        <f t="shared" si="169"/>
        <v>65.345399999999998</v>
      </c>
      <c r="AB2043">
        <f t="shared" si="170"/>
        <v>66.5</v>
      </c>
      <c r="AC2043">
        <f t="shared" si="171"/>
        <v>-1.1546000000000021</v>
      </c>
    </row>
    <row r="2044" spans="1:29" x14ac:dyDescent="0.25">
      <c r="A2044">
        <v>65.345790209800001</v>
      </c>
      <c r="B2044">
        <f t="shared" si="167"/>
        <v>65.5</v>
      </c>
      <c r="D2044">
        <f t="shared" si="168"/>
        <v>0.65141866297334838</v>
      </c>
      <c r="AA2044">
        <f t="shared" si="169"/>
        <v>65.345790209800001</v>
      </c>
      <c r="AB2044">
        <f t="shared" si="170"/>
        <v>66.5</v>
      </c>
      <c r="AC2044">
        <f t="shared" si="171"/>
        <v>-1.1542097901999995</v>
      </c>
    </row>
    <row r="2045" spans="1:29" x14ac:dyDescent="0.25">
      <c r="A2045">
        <v>65.347974193499994</v>
      </c>
      <c r="B2045">
        <f t="shared" si="167"/>
        <v>65.5</v>
      </c>
      <c r="D2045">
        <f t="shared" si="168"/>
        <v>0.65193071807614222</v>
      </c>
      <c r="AA2045">
        <f t="shared" si="169"/>
        <v>65.347974193499994</v>
      </c>
      <c r="AB2045">
        <f t="shared" si="170"/>
        <v>66.5</v>
      </c>
      <c r="AC2045">
        <f t="shared" si="171"/>
        <v>-1.1520258065000064</v>
      </c>
    </row>
    <row r="2046" spans="1:29" x14ac:dyDescent="0.25">
      <c r="A2046">
        <v>65.349927868899996</v>
      </c>
      <c r="B2046">
        <f t="shared" si="167"/>
        <v>65.5</v>
      </c>
      <c r="D2046">
        <f t="shared" si="168"/>
        <v>0.65238877527582606</v>
      </c>
      <c r="AA2046">
        <f t="shared" si="169"/>
        <v>65.349927868899996</v>
      </c>
      <c r="AB2046">
        <f t="shared" si="170"/>
        <v>66.5</v>
      </c>
      <c r="AC2046">
        <f t="shared" si="171"/>
        <v>-1.1500721311000035</v>
      </c>
    </row>
    <row r="2047" spans="1:29" x14ac:dyDescent="0.25">
      <c r="A2047">
        <v>65.3534985366</v>
      </c>
      <c r="B2047">
        <f t="shared" si="167"/>
        <v>65.5</v>
      </c>
      <c r="D2047">
        <f t="shared" si="168"/>
        <v>0.65322595122003002</v>
      </c>
      <c r="AA2047">
        <f t="shared" si="169"/>
        <v>65.3534985366</v>
      </c>
      <c r="AB2047">
        <f t="shared" si="170"/>
        <v>66.5</v>
      </c>
      <c r="AC2047">
        <f t="shared" si="171"/>
        <v>-1.1465014633999999</v>
      </c>
    </row>
    <row r="2048" spans="1:29" x14ac:dyDescent="0.25">
      <c r="A2048">
        <v>65.3550769231</v>
      </c>
      <c r="B2048">
        <f t="shared" si="167"/>
        <v>65.5</v>
      </c>
      <c r="D2048">
        <f t="shared" si="168"/>
        <v>0.6535960184790065</v>
      </c>
      <c r="AA2048">
        <f t="shared" si="169"/>
        <v>65.3550769231</v>
      </c>
      <c r="AB2048">
        <f t="shared" si="170"/>
        <v>66.5</v>
      </c>
      <c r="AC2048">
        <f t="shared" si="171"/>
        <v>-1.1449230768999996</v>
      </c>
    </row>
    <row r="2049" spans="1:29" x14ac:dyDescent="0.25">
      <c r="A2049">
        <v>65.356307692300007</v>
      </c>
      <c r="B2049">
        <f t="shared" si="167"/>
        <v>65.5</v>
      </c>
      <c r="D2049">
        <f t="shared" si="168"/>
        <v>0.65388458365887792</v>
      </c>
      <c r="AA2049">
        <f t="shared" si="169"/>
        <v>65.356307692300007</v>
      </c>
      <c r="AB2049">
        <f t="shared" si="170"/>
        <v>66.5</v>
      </c>
      <c r="AC2049">
        <f t="shared" si="171"/>
        <v>-1.1436923076999932</v>
      </c>
    </row>
    <row r="2050" spans="1:29" x14ac:dyDescent="0.25">
      <c r="A2050">
        <v>65.356363636400005</v>
      </c>
      <c r="B2050">
        <f t="shared" si="167"/>
        <v>65.5</v>
      </c>
      <c r="D2050">
        <f t="shared" si="168"/>
        <v>0.65389770026861971</v>
      </c>
      <c r="AA2050">
        <f t="shared" si="169"/>
        <v>65.356363636400005</v>
      </c>
      <c r="AB2050">
        <f t="shared" si="170"/>
        <v>66.5</v>
      </c>
      <c r="AC2050">
        <f t="shared" si="171"/>
        <v>-1.1436363635999953</v>
      </c>
    </row>
    <row r="2051" spans="1:29" x14ac:dyDescent="0.25">
      <c r="A2051">
        <v>65.359589743599997</v>
      </c>
      <c r="B2051">
        <f t="shared" si="167"/>
        <v>65.5</v>
      </c>
      <c r="D2051">
        <f t="shared" si="168"/>
        <v>0.65465409082864134</v>
      </c>
      <c r="AA2051">
        <f t="shared" si="169"/>
        <v>65.359589743599997</v>
      </c>
      <c r="AB2051">
        <f t="shared" si="170"/>
        <v>66.5</v>
      </c>
      <c r="AC2051">
        <f t="shared" si="171"/>
        <v>-1.1404102564000027</v>
      </c>
    </row>
    <row r="2052" spans="1:29" x14ac:dyDescent="0.25">
      <c r="A2052">
        <v>65.363283116900007</v>
      </c>
      <c r="B2052">
        <f t="shared" si="167"/>
        <v>65.5</v>
      </c>
      <c r="D2052">
        <f t="shared" si="168"/>
        <v>0.65552003623143806</v>
      </c>
      <c r="AA2052">
        <f t="shared" si="169"/>
        <v>65.363283116900007</v>
      </c>
      <c r="AB2052">
        <f t="shared" si="170"/>
        <v>66.5</v>
      </c>
      <c r="AC2052">
        <f t="shared" si="171"/>
        <v>-1.136716883099993</v>
      </c>
    </row>
    <row r="2053" spans="1:29" x14ac:dyDescent="0.25">
      <c r="A2053">
        <v>65.364383119300001</v>
      </c>
      <c r="B2053">
        <f t="shared" si="167"/>
        <v>65.5</v>
      </c>
      <c r="D2053">
        <f t="shared" si="168"/>
        <v>0.6557779419300952</v>
      </c>
      <c r="AA2053">
        <f t="shared" si="169"/>
        <v>65.364383119300001</v>
      </c>
      <c r="AB2053">
        <f t="shared" si="170"/>
        <v>66.5</v>
      </c>
      <c r="AC2053">
        <f t="shared" si="171"/>
        <v>-1.1356168806999989</v>
      </c>
    </row>
    <row r="2054" spans="1:29" x14ac:dyDescent="0.25">
      <c r="A2054">
        <v>65.365120000000005</v>
      </c>
      <c r="B2054">
        <f t="shared" ref="B2054:B2117" si="172">ROUND(A2054/0.5,0)*0.5</f>
        <v>65.5</v>
      </c>
      <c r="D2054">
        <f t="shared" ref="D2054:D2117" si="173">(A2054-$B$1)/$B$2</f>
        <v>0.65595071040020247</v>
      </c>
      <c r="AA2054">
        <f t="shared" ref="AA2054:AA2117" si="174">A2054</f>
        <v>65.365120000000005</v>
      </c>
      <c r="AB2054">
        <f t="shared" ref="AB2054:AB2117" si="175">AB$2</f>
        <v>66.5</v>
      </c>
      <c r="AC2054">
        <f t="shared" ref="AC2054:AC2117" si="176">AA2054-AB2054</f>
        <v>-1.1348799999999954</v>
      </c>
    </row>
    <row r="2055" spans="1:29" x14ac:dyDescent="0.25">
      <c r="A2055">
        <v>65.365463414600001</v>
      </c>
      <c r="B2055">
        <f t="shared" si="172"/>
        <v>65.5</v>
      </c>
      <c r="D2055">
        <f t="shared" si="173"/>
        <v>0.65603122711756734</v>
      </c>
      <c r="AA2055">
        <f t="shared" si="174"/>
        <v>65.365463414600001</v>
      </c>
      <c r="AB2055">
        <f t="shared" si="175"/>
        <v>66.5</v>
      </c>
      <c r="AC2055">
        <f t="shared" si="176"/>
        <v>-1.1345365853999994</v>
      </c>
    </row>
    <row r="2056" spans="1:29" x14ac:dyDescent="0.25">
      <c r="A2056">
        <v>65.365470967700006</v>
      </c>
      <c r="B2056">
        <f t="shared" si="172"/>
        <v>65.5</v>
      </c>
      <c r="D2056">
        <f t="shared" si="173"/>
        <v>0.65603299801146153</v>
      </c>
      <c r="AA2056">
        <f t="shared" si="174"/>
        <v>65.365470967700006</v>
      </c>
      <c r="AB2056">
        <f t="shared" si="175"/>
        <v>66.5</v>
      </c>
      <c r="AC2056">
        <f t="shared" si="176"/>
        <v>-1.1345290322999944</v>
      </c>
    </row>
    <row r="2057" spans="1:29" x14ac:dyDescent="0.25">
      <c r="A2057">
        <v>65.365866666700001</v>
      </c>
      <c r="B2057">
        <f t="shared" si="172"/>
        <v>65.5</v>
      </c>
      <c r="D2057">
        <f t="shared" si="173"/>
        <v>0.65612577328818111</v>
      </c>
      <c r="AA2057">
        <f t="shared" si="174"/>
        <v>65.365866666700001</v>
      </c>
      <c r="AB2057">
        <f t="shared" si="175"/>
        <v>66.5</v>
      </c>
      <c r="AC2057">
        <f t="shared" si="176"/>
        <v>-1.1341333332999994</v>
      </c>
    </row>
    <row r="2058" spans="1:29" x14ac:dyDescent="0.25">
      <c r="A2058">
        <v>65.366332394400004</v>
      </c>
      <c r="B2058">
        <f t="shared" si="172"/>
        <v>65.5</v>
      </c>
      <c r="D2058">
        <f t="shared" si="173"/>
        <v>0.65623496743889753</v>
      </c>
      <c r="AA2058">
        <f t="shared" si="174"/>
        <v>65.366332394400004</v>
      </c>
      <c r="AB2058">
        <f t="shared" si="175"/>
        <v>66.5</v>
      </c>
      <c r="AC2058">
        <f t="shared" si="176"/>
        <v>-1.1336676055999959</v>
      </c>
    </row>
    <row r="2059" spans="1:29" x14ac:dyDescent="0.25">
      <c r="A2059">
        <v>65.367099337699997</v>
      </c>
      <c r="B2059">
        <f t="shared" si="172"/>
        <v>65.5</v>
      </c>
      <c r="D2059">
        <f t="shared" si="173"/>
        <v>0.65641478436258438</v>
      </c>
      <c r="AA2059">
        <f t="shared" si="174"/>
        <v>65.367099337699997</v>
      </c>
      <c r="AB2059">
        <f t="shared" si="175"/>
        <v>66.5</v>
      </c>
      <c r="AC2059">
        <f t="shared" si="176"/>
        <v>-1.1329006623000026</v>
      </c>
    </row>
    <row r="2060" spans="1:29" x14ac:dyDescent="0.25">
      <c r="A2060">
        <v>65.368087180399996</v>
      </c>
      <c r="B2060">
        <f t="shared" si="172"/>
        <v>65.5</v>
      </c>
      <c r="D2060">
        <f t="shared" si="173"/>
        <v>0.65664639318608142</v>
      </c>
      <c r="AA2060">
        <f t="shared" si="174"/>
        <v>65.368087180399996</v>
      </c>
      <c r="AB2060">
        <f t="shared" si="175"/>
        <v>66.5</v>
      </c>
      <c r="AC2060">
        <f t="shared" si="176"/>
        <v>-1.1319128196000037</v>
      </c>
    </row>
    <row r="2061" spans="1:29" x14ac:dyDescent="0.25">
      <c r="A2061">
        <v>65.368376470599998</v>
      </c>
      <c r="B2061">
        <f t="shared" si="172"/>
        <v>65.5</v>
      </c>
      <c r="D2061">
        <f t="shared" si="173"/>
        <v>0.65671421993913792</v>
      </c>
      <c r="AA2061">
        <f t="shared" si="174"/>
        <v>65.368376470599998</v>
      </c>
      <c r="AB2061">
        <f t="shared" si="175"/>
        <v>66.5</v>
      </c>
      <c r="AC2061">
        <f t="shared" si="176"/>
        <v>-1.1316235294000023</v>
      </c>
    </row>
    <row r="2062" spans="1:29" x14ac:dyDescent="0.25">
      <c r="A2062">
        <v>65.368432478399995</v>
      </c>
      <c r="B2062">
        <f t="shared" si="172"/>
        <v>65.5</v>
      </c>
      <c r="D2062">
        <f t="shared" si="173"/>
        <v>0.65672735148393158</v>
      </c>
      <c r="AA2062">
        <f t="shared" si="174"/>
        <v>65.368432478399995</v>
      </c>
      <c r="AB2062">
        <f t="shared" si="175"/>
        <v>66.5</v>
      </c>
      <c r="AC2062">
        <f t="shared" si="176"/>
        <v>-1.1315675216000045</v>
      </c>
    </row>
    <row r="2063" spans="1:29" x14ac:dyDescent="0.25">
      <c r="A2063">
        <v>65.368692537300007</v>
      </c>
      <c r="B2063">
        <f t="shared" si="172"/>
        <v>65.5</v>
      </c>
      <c r="D2063">
        <f t="shared" si="173"/>
        <v>0.65678832468935344</v>
      </c>
      <c r="AA2063">
        <f t="shared" si="174"/>
        <v>65.368692537300007</v>
      </c>
      <c r="AB2063">
        <f t="shared" si="175"/>
        <v>66.5</v>
      </c>
      <c r="AC2063">
        <f t="shared" si="176"/>
        <v>-1.1313074626999935</v>
      </c>
    </row>
    <row r="2064" spans="1:29" x14ac:dyDescent="0.25">
      <c r="A2064">
        <v>65.368861538499999</v>
      </c>
      <c r="B2064">
        <f t="shared" si="172"/>
        <v>65.5</v>
      </c>
      <c r="D2064">
        <f t="shared" si="173"/>
        <v>0.65682794857795423</v>
      </c>
      <c r="AA2064">
        <f t="shared" si="174"/>
        <v>65.368861538499999</v>
      </c>
      <c r="AB2064">
        <f t="shared" si="175"/>
        <v>66.5</v>
      </c>
      <c r="AC2064">
        <f t="shared" si="176"/>
        <v>-1.1311384615000009</v>
      </c>
    </row>
    <row r="2065" spans="1:29" x14ac:dyDescent="0.25">
      <c r="A2065">
        <v>65.369196116500007</v>
      </c>
      <c r="B2065">
        <f t="shared" si="172"/>
        <v>65.5</v>
      </c>
      <c r="D2065">
        <f t="shared" si="173"/>
        <v>0.65690639347302682</v>
      </c>
      <c r="AA2065">
        <f t="shared" si="174"/>
        <v>65.369196116500007</v>
      </c>
      <c r="AB2065">
        <f t="shared" si="175"/>
        <v>66.5</v>
      </c>
      <c r="AC2065">
        <f t="shared" si="176"/>
        <v>-1.1308038834999934</v>
      </c>
    </row>
    <row r="2066" spans="1:29" x14ac:dyDescent="0.25">
      <c r="A2066">
        <v>65.369600000000005</v>
      </c>
      <c r="B2066">
        <f t="shared" si="172"/>
        <v>65.5</v>
      </c>
      <c r="D2066">
        <f t="shared" si="173"/>
        <v>0.65700108768118848</v>
      </c>
      <c r="AA2066">
        <f t="shared" si="174"/>
        <v>65.369600000000005</v>
      </c>
      <c r="AB2066">
        <f t="shared" si="175"/>
        <v>66.5</v>
      </c>
      <c r="AC2066">
        <f t="shared" si="176"/>
        <v>-1.1303999999999945</v>
      </c>
    </row>
    <row r="2067" spans="1:29" x14ac:dyDescent="0.25">
      <c r="A2067">
        <v>65.374386554599994</v>
      </c>
      <c r="B2067">
        <f t="shared" si="172"/>
        <v>65.5</v>
      </c>
      <c r="D2067">
        <f t="shared" si="173"/>
        <v>0.65812333951289059</v>
      </c>
      <c r="AA2067">
        <f t="shared" si="174"/>
        <v>65.374386554599994</v>
      </c>
      <c r="AB2067">
        <f t="shared" si="175"/>
        <v>66.5</v>
      </c>
      <c r="AC2067">
        <f t="shared" si="176"/>
        <v>-1.1256134454000062</v>
      </c>
    </row>
    <row r="2068" spans="1:29" x14ac:dyDescent="0.25">
      <c r="A2068">
        <v>65.374560000000002</v>
      </c>
      <c r="B2068">
        <f t="shared" si="172"/>
        <v>65.5</v>
      </c>
      <c r="D2068">
        <f t="shared" si="173"/>
        <v>0.65816400538513631</v>
      </c>
      <c r="AA2068">
        <f t="shared" si="174"/>
        <v>65.374560000000002</v>
      </c>
      <c r="AB2068">
        <f t="shared" si="175"/>
        <v>66.5</v>
      </c>
      <c r="AC2068">
        <f t="shared" si="176"/>
        <v>-1.1254399999999976</v>
      </c>
    </row>
    <row r="2069" spans="1:29" x14ac:dyDescent="0.25">
      <c r="A2069">
        <v>65.3766901961</v>
      </c>
      <c r="B2069">
        <f t="shared" si="172"/>
        <v>65.5</v>
      </c>
      <c r="D2069">
        <f t="shared" si="173"/>
        <v>0.65866344948948496</v>
      </c>
      <c r="AA2069">
        <f t="shared" si="174"/>
        <v>65.3766901961</v>
      </c>
      <c r="AB2069">
        <f t="shared" si="175"/>
        <v>66.5</v>
      </c>
      <c r="AC2069">
        <f t="shared" si="176"/>
        <v>-1.1233098038999998</v>
      </c>
    </row>
    <row r="2070" spans="1:29" x14ac:dyDescent="0.25">
      <c r="A2070">
        <v>65.376914285699996</v>
      </c>
      <c r="B2070">
        <f t="shared" si="172"/>
        <v>65.5</v>
      </c>
      <c r="D2070">
        <f t="shared" si="173"/>
        <v>0.658715989361079</v>
      </c>
      <c r="AA2070">
        <f t="shared" si="174"/>
        <v>65.376914285699996</v>
      </c>
      <c r="AB2070">
        <f t="shared" si="175"/>
        <v>66.5</v>
      </c>
      <c r="AC2070">
        <f t="shared" si="176"/>
        <v>-1.1230857143000037</v>
      </c>
    </row>
    <row r="2071" spans="1:29" x14ac:dyDescent="0.25">
      <c r="A2071">
        <v>65.378071942399998</v>
      </c>
      <c r="B2071">
        <f t="shared" si="172"/>
        <v>65.5</v>
      </c>
      <c r="D2071">
        <f t="shared" si="173"/>
        <v>0.65898741264162874</v>
      </c>
      <c r="AA2071">
        <f t="shared" si="174"/>
        <v>65.378071942399998</v>
      </c>
      <c r="AB2071">
        <f t="shared" si="175"/>
        <v>66.5</v>
      </c>
      <c r="AC2071">
        <f t="shared" si="176"/>
        <v>-1.1219280576000017</v>
      </c>
    </row>
    <row r="2072" spans="1:29" x14ac:dyDescent="0.25">
      <c r="A2072">
        <v>65.378526315800002</v>
      </c>
      <c r="B2072">
        <f t="shared" si="172"/>
        <v>65.5</v>
      </c>
      <c r="D2072">
        <f t="shared" si="173"/>
        <v>0.65909394467208593</v>
      </c>
      <c r="AA2072">
        <f t="shared" si="174"/>
        <v>65.378526315800002</v>
      </c>
      <c r="AB2072">
        <f t="shared" si="175"/>
        <v>66.5</v>
      </c>
      <c r="AC2072">
        <f t="shared" si="176"/>
        <v>-1.1214736841999979</v>
      </c>
    </row>
    <row r="2073" spans="1:29" x14ac:dyDescent="0.25">
      <c r="A2073">
        <v>65.378787469900004</v>
      </c>
      <c r="B2073">
        <f t="shared" si="172"/>
        <v>65.5</v>
      </c>
      <c r="D2073">
        <f t="shared" si="173"/>
        <v>0.65915517465723739</v>
      </c>
      <c r="AA2073">
        <f t="shared" si="174"/>
        <v>65.378787469900004</v>
      </c>
      <c r="AB2073">
        <f t="shared" si="175"/>
        <v>66.5</v>
      </c>
      <c r="AC2073">
        <f t="shared" si="176"/>
        <v>-1.1212125300999958</v>
      </c>
    </row>
    <row r="2074" spans="1:29" x14ac:dyDescent="0.25">
      <c r="A2074">
        <v>65.378854054100003</v>
      </c>
      <c r="B2074">
        <f t="shared" si="172"/>
        <v>65.5</v>
      </c>
      <c r="D2074">
        <f t="shared" si="173"/>
        <v>0.65917078593646761</v>
      </c>
      <c r="AA2074">
        <f t="shared" si="174"/>
        <v>65.378854054100003</v>
      </c>
      <c r="AB2074">
        <f t="shared" si="175"/>
        <v>66.5</v>
      </c>
      <c r="AC2074">
        <f t="shared" si="176"/>
        <v>-1.1211459458999968</v>
      </c>
    </row>
    <row r="2075" spans="1:29" x14ac:dyDescent="0.25">
      <c r="A2075">
        <v>65.379666666700004</v>
      </c>
      <c r="B2075">
        <f t="shared" si="172"/>
        <v>65.5</v>
      </c>
      <c r="D2075">
        <f t="shared" si="173"/>
        <v>0.65936131044836133</v>
      </c>
      <c r="AA2075">
        <f t="shared" si="174"/>
        <v>65.379666666700004</v>
      </c>
      <c r="AB2075">
        <f t="shared" si="175"/>
        <v>66.5</v>
      </c>
      <c r="AC2075">
        <f t="shared" si="176"/>
        <v>-1.1203333332999961</v>
      </c>
    </row>
    <row r="2076" spans="1:29" x14ac:dyDescent="0.25">
      <c r="A2076">
        <v>65.379958762900003</v>
      </c>
      <c r="B2076">
        <f t="shared" si="172"/>
        <v>65.5</v>
      </c>
      <c r="D2076">
        <f t="shared" si="173"/>
        <v>0.65942979509397326</v>
      </c>
      <c r="AA2076">
        <f t="shared" si="174"/>
        <v>65.379958762900003</v>
      </c>
      <c r="AB2076">
        <f t="shared" si="175"/>
        <v>66.5</v>
      </c>
      <c r="AC2076">
        <f t="shared" si="176"/>
        <v>-1.120041237099997</v>
      </c>
    </row>
    <row r="2077" spans="1:29" x14ac:dyDescent="0.25">
      <c r="A2077">
        <v>65.380568275900004</v>
      </c>
      <c r="B2077">
        <f t="shared" si="172"/>
        <v>65.5</v>
      </c>
      <c r="D2077">
        <f t="shared" si="173"/>
        <v>0.65957270103318444</v>
      </c>
      <c r="AA2077">
        <f t="shared" si="174"/>
        <v>65.380568275900004</v>
      </c>
      <c r="AB2077">
        <f t="shared" si="175"/>
        <v>66.5</v>
      </c>
      <c r="AC2077">
        <f t="shared" si="176"/>
        <v>-1.1194317240999965</v>
      </c>
    </row>
    <row r="2078" spans="1:29" x14ac:dyDescent="0.25">
      <c r="A2078">
        <v>65.380676923099998</v>
      </c>
      <c r="B2078">
        <f t="shared" si="172"/>
        <v>65.5</v>
      </c>
      <c r="D2078">
        <f t="shared" si="173"/>
        <v>0.65959817437035329</v>
      </c>
      <c r="AA2078">
        <f t="shared" si="174"/>
        <v>65.380676923099998</v>
      </c>
      <c r="AB2078">
        <f t="shared" si="175"/>
        <v>66.5</v>
      </c>
      <c r="AC2078">
        <f t="shared" si="176"/>
        <v>-1.1193230769000024</v>
      </c>
    </row>
    <row r="2079" spans="1:29" x14ac:dyDescent="0.25">
      <c r="A2079">
        <v>65.381519999999995</v>
      </c>
      <c r="B2079">
        <f t="shared" si="172"/>
        <v>65.5</v>
      </c>
      <c r="D2079">
        <f t="shared" si="173"/>
        <v>0.65979584151809456</v>
      </c>
      <c r="AA2079">
        <f t="shared" si="174"/>
        <v>65.381519999999995</v>
      </c>
      <c r="AB2079">
        <f t="shared" si="175"/>
        <v>66.5</v>
      </c>
      <c r="AC2079">
        <f t="shared" si="176"/>
        <v>-1.1184800000000052</v>
      </c>
    </row>
    <row r="2080" spans="1:29" x14ac:dyDescent="0.25">
      <c r="A2080">
        <v>65.382666666700004</v>
      </c>
      <c r="B2080">
        <f t="shared" si="172"/>
        <v>65.5</v>
      </c>
      <c r="D2080">
        <f t="shared" si="173"/>
        <v>0.66006468809187857</v>
      </c>
      <c r="AA2080">
        <f t="shared" si="174"/>
        <v>65.382666666700004</v>
      </c>
      <c r="AB2080">
        <f t="shared" si="175"/>
        <v>66.5</v>
      </c>
      <c r="AC2080">
        <f t="shared" si="176"/>
        <v>-1.117333333299996</v>
      </c>
    </row>
    <row r="2081" spans="1:29" x14ac:dyDescent="0.25">
      <c r="A2081">
        <v>65.383652571400006</v>
      </c>
      <c r="B2081">
        <f t="shared" si="172"/>
        <v>65.5</v>
      </c>
      <c r="D2081">
        <f t="shared" si="173"/>
        <v>0.66029584253341866</v>
      </c>
      <c r="AA2081">
        <f t="shared" si="174"/>
        <v>65.383652571400006</v>
      </c>
      <c r="AB2081">
        <f t="shared" si="175"/>
        <v>66.5</v>
      </c>
      <c r="AC2081">
        <f t="shared" si="176"/>
        <v>-1.1163474285999939</v>
      </c>
    </row>
    <row r="2082" spans="1:29" x14ac:dyDescent="0.25">
      <c r="A2082">
        <v>65.385004651200006</v>
      </c>
      <c r="B2082">
        <f t="shared" si="172"/>
        <v>65.5</v>
      </c>
      <c r="D2082">
        <f t="shared" si="173"/>
        <v>0.66061285010127579</v>
      </c>
      <c r="AA2082">
        <f t="shared" si="174"/>
        <v>65.385004651200006</v>
      </c>
      <c r="AB2082">
        <f t="shared" si="175"/>
        <v>66.5</v>
      </c>
      <c r="AC2082">
        <f t="shared" si="176"/>
        <v>-1.1149953487999937</v>
      </c>
    </row>
    <row r="2083" spans="1:29" x14ac:dyDescent="0.25">
      <c r="A2083">
        <v>65.389232432399993</v>
      </c>
      <c r="B2083">
        <f t="shared" si="172"/>
        <v>65.5</v>
      </c>
      <c r="D2083">
        <f t="shared" si="173"/>
        <v>0.66160409236052686</v>
      </c>
      <c r="AA2083">
        <f t="shared" si="174"/>
        <v>65.389232432399993</v>
      </c>
      <c r="AB2083">
        <f t="shared" si="175"/>
        <v>66.5</v>
      </c>
      <c r="AC2083">
        <f t="shared" si="176"/>
        <v>-1.1107675676000071</v>
      </c>
    </row>
    <row r="2084" spans="1:29" x14ac:dyDescent="0.25">
      <c r="A2084">
        <v>65.390339240499998</v>
      </c>
      <c r="B2084">
        <f t="shared" si="172"/>
        <v>65.5</v>
      </c>
      <c r="D2084">
        <f t="shared" si="173"/>
        <v>0.66186359371826253</v>
      </c>
      <c r="AA2084">
        <f t="shared" si="174"/>
        <v>65.390339240499998</v>
      </c>
      <c r="AB2084">
        <f t="shared" si="175"/>
        <v>66.5</v>
      </c>
      <c r="AC2084">
        <f t="shared" si="176"/>
        <v>-1.1096607595000023</v>
      </c>
    </row>
    <row r="2085" spans="1:29" x14ac:dyDescent="0.25">
      <c r="A2085">
        <v>65.391473923099994</v>
      </c>
      <c r="B2085">
        <f t="shared" si="172"/>
        <v>65.5</v>
      </c>
      <c r="D2085">
        <f t="shared" si="173"/>
        <v>0.66212963050937113</v>
      </c>
      <c r="AA2085">
        <f t="shared" si="174"/>
        <v>65.391473923099994</v>
      </c>
      <c r="AB2085">
        <f t="shared" si="175"/>
        <v>66.5</v>
      </c>
      <c r="AC2085">
        <f t="shared" si="176"/>
        <v>-1.1085260769000058</v>
      </c>
    </row>
    <row r="2086" spans="1:29" x14ac:dyDescent="0.25">
      <c r="A2086">
        <v>65.392781102399994</v>
      </c>
      <c r="B2086">
        <f t="shared" si="172"/>
        <v>65.5</v>
      </c>
      <c r="D2086">
        <f t="shared" si="173"/>
        <v>0.66243611074126718</v>
      </c>
      <c r="AA2086">
        <f t="shared" si="174"/>
        <v>65.392781102399994</v>
      </c>
      <c r="AB2086">
        <f t="shared" si="175"/>
        <v>66.5</v>
      </c>
      <c r="AC2086">
        <f t="shared" si="176"/>
        <v>-1.1072188976000064</v>
      </c>
    </row>
    <row r="2087" spans="1:29" x14ac:dyDescent="0.25">
      <c r="A2087">
        <v>65.394940540500002</v>
      </c>
      <c r="B2087">
        <f t="shared" si="172"/>
        <v>65.5</v>
      </c>
      <c r="D2087">
        <f t="shared" si="173"/>
        <v>0.66294241090196893</v>
      </c>
      <c r="AA2087">
        <f t="shared" si="174"/>
        <v>65.394940540500002</v>
      </c>
      <c r="AB2087">
        <f t="shared" si="175"/>
        <v>66.5</v>
      </c>
      <c r="AC2087">
        <f t="shared" si="176"/>
        <v>-1.1050594594999978</v>
      </c>
    </row>
    <row r="2088" spans="1:29" x14ac:dyDescent="0.25">
      <c r="A2088">
        <v>65.395792592600003</v>
      </c>
      <c r="B2088">
        <f t="shared" si="172"/>
        <v>65.5</v>
      </c>
      <c r="D2088">
        <f t="shared" si="173"/>
        <v>0.66314218236805311</v>
      </c>
      <c r="AA2088">
        <f t="shared" si="174"/>
        <v>65.395792592600003</v>
      </c>
      <c r="AB2088">
        <f t="shared" si="175"/>
        <v>66.5</v>
      </c>
      <c r="AC2088">
        <f t="shared" si="176"/>
        <v>-1.104207407399997</v>
      </c>
    </row>
    <row r="2089" spans="1:29" x14ac:dyDescent="0.25">
      <c r="A2089">
        <v>65.395952828600002</v>
      </c>
      <c r="B2089">
        <f t="shared" si="172"/>
        <v>65.5</v>
      </c>
      <c r="D2089">
        <f t="shared" si="173"/>
        <v>0.66317975117474848</v>
      </c>
      <c r="AA2089">
        <f t="shared" si="174"/>
        <v>65.395952828600002</v>
      </c>
      <c r="AB2089">
        <f t="shared" si="175"/>
        <v>66.5</v>
      </c>
      <c r="AC2089">
        <f t="shared" si="176"/>
        <v>-1.1040471713999978</v>
      </c>
    </row>
    <row r="2090" spans="1:29" x14ac:dyDescent="0.25">
      <c r="A2090">
        <v>65.396159999999995</v>
      </c>
      <c r="B2090">
        <f t="shared" si="172"/>
        <v>65.5</v>
      </c>
      <c r="D2090">
        <f t="shared" si="173"/>
        <v>0.6632283244184588</v>
      </c>
      <c r="AA2090">
        <f t="shared" si="174"/>
        <v>65.396159999999995</v>
      </c>
      <c r="AB2090">
        <f t="shared" si="175"/>
        <v>66.5</v>
      </c>
      <c r="AC2090">
        <f t="shared" si="176"/>
        <v>-1.1038400000000053</v>
      </c>
    </row>
    <row r="2091" spans="1:29" x14ac:dyDescent="0.25">
      <c r="A2091">
        <v>65.396819277099993</v>
      </c>
      <c r="B2091">
        <f t="shared" si="172"/>
        <v>65.5</v>
      </c>
      <c r="D2091">
        <f t="shared" si="173"/>
        <v>0.66338289800946615</v>
      </c>
      <c r="AA2091">
        <f t="shared" si="174"/>
        <v>65.396819277099993</v>
      </c>
      <c r="AB2091">
        <f t="shared" si="175"/>
        <v>66.5</v>
      </c>
      <c r="AC2091">
        <f t="shared" si="176"/>
        <v>-1.1031807229000066</v>
      </c>
    </row>
    <row r="2092" spans="1:29" x14ac:dyDescent="0.25">
      <c r="A2092">
        <v>65.397652270099996</v>
      </c>
      <c r="B2092">
        <f t="shared" si="172"/>
        <v>65.5</v>
      </c>
      <c r="D2092">
        <f t="shared" si="173"/>
        <v>0.6635782008939356</v>
      </c>
      <c r="AA2092">
        <f t="shared" si="174"/>
        <v>65.397652270099996</v>
      </c>
      <c r="AB2092">
        <f t="shared" si="175"/>
        <v>66.5</v>
      </c>
      <c r="AC2092">
        <f t="shared" si="176"/>
        <v>-1.1023477299000035</v>
      </c>
    </row>
    <row r="2093" spans="1:29" x14ac:dyDescent="0.25">
      <c r="A2093">
        <v>65.398358931000004</v>
      </c>
      <c r="B2093">
        <f t="shared" si="172"/>
        <v>65.5</v>
      </c>
      <c r="D2093">
        <f t="shared" si="173"/>
        <v>0.6637438840534734</v>
      </c>
      <c r="AA2093">
        <f t="shared" si="174"/>
        <v>65.398358931000004</v>
      </c>
      <c r="AB2093">
        <f t="shared" si="175"/>
        <v>66.5</v>
      </c>
      <c r="AC2093">
        <f t="shared" si="176"/>
        <v>-1.1016410689999958</v>
      </c>
    </row>
    <row r="2094" spans="1:29" x14ac:dyDescent="0.25">
      <c r="A2094">
        <v>65.399360000000001</v>
      </c>
      <c r="B2094">
        <f t="shared" si="172"/>
        <v>65.5</v>
      </c>
      <c r="D2094">
        <f t="shared" si="173"/>
        <v>0.66397859390487879</v>
      </c>
      <c r="AA2094">
        <f t="shared" si="174"/>
        <v>65.399360000000001</v>
      </c>
      <c r="AB2094">
        <f t="shared" si="175"/>
        <v>66.5</v>
      </c>
      <c r="AC2094">
        <f t="shared" si="176"/>
        <v>-1.1006399999999985</v>
      </c>
    </row>
    <row r="2095" spans="1:29" x14ac:dyDescent="0.25">
      <c r="A2095">
        <v>65.399785074600004</v>
      </c>
      <c r="B2095">
        <f t="shared" si="172"/>
        <v>65.5</v>
      </c>
      <c r="D2095">
        <f t="shared" si="173"/>
        <v>0.66407825656170172</v>
      </c>
      <c r="AA2095">
        <f t="shared" si="174"/>
        <v>65.399785074600004</v>
      </c>
      <c r="AB2095">
        <f t="shared" si="175"/>
        <v>66.5</v>
      </c>
      <c r="AC2095">
        <f t="shared" si="176"/>
        <v>-1.100214925399996</v>
      </c>
    </row>
    <row r="2096" spans="1:29" x14ac:dyDescent="0.25">
      <c r="A2096">
        <v>65.400000000000006</v>
      </c>
      <c r="B2096">
        <f t="shared" si="172"/>
        <v>65.5</v>
      </c>
      <c r="D2096">
        <f t="shared" si="173"/>
        <v>0.66412864780216341</v>
      </c>
      <c r="AA2096">
        <f t="shared" si="174"/>
        <v>65.400000000000006</v>
      </c>
      <c r="AB2096">
        <f t="shared" si="175"/>
        <v>66.5</v>
      </c>
      <c r="AC2096">
        <f t="shared" si="176"/>
        <v>-1.0999999999999943</v>
      </c>
    </row>
    <row r="2097" spans="1:29" x14ac:dyDescent="0.25">
      <c r="A2097">
        <v>65.402975206600004</v>
      </c>
      <c r="B2097">
        <f t="shared" si="172"/>
        <v>65.5</v>
      </c>
      <c r="D2097">
        <f t="shared" si="173"/>
        <v>0.6648262124045915</v>
      </c>
      <c r="AA2097">
        <f t="shared" si="174"/>
        <v>65.402975206600004</v>
      </c>
      <c r="AB2097">
        <f t="shared" si="175"/>
        <v>66.5</v>
      </c>
      <c r="AC2097">
        <f t="shared" si="176"/>
        <v>-1.0970247933999957</v>
      </c>
    </row>
    <row r="2098" spans="1:29" x14ac:dyDescent="0.25">
      <c r="A2098">
        <v>65.403692307699998</v>
      </c>
      <c r="B2098">
        <f t="shared" si="172"/>
        <v>65.5</v>
      </c>
      <c r="D2098">
        <f t="shared" si="173"/>
        <v>0.66499434336521723</v>
      </c>
      <c r="AA2098">
        <f t="shared" si="174"/>
        <v>65.403692307699998</v>
      </c>
      <c r="AB2098">
        <f t="shared" si="175"/>
        <v>66.5</v>
      </c>
      <c r="AC2098">
        <f t="shared" si="176"/>
        <v>-1.0963076923000017</v>
      </c>
    </row>
    <row r="2099" spans="1:29" x14ac:dyDescent="0.25">
      <c r="A2099">
        <v>65.4088376471</v>
      </c>
      <c r="B2099">
        <f t="shared" si="172"/>
        <v>65.5</v>
      </c>
      <c r="D2099">
        <f t="shared" si="173"/>
        <v>0.66620071559930727</v>
      </c>
      <c r="AA2099">
        <f t="shared" si="174"/>
        <v>65.4088376471</v>
      </c>
      <c r="AB2099">
        <f t="shared" si="175"/>
        <v>66.5</v>
      </c>
      <c r="AC2099">
        <f t="shared" si="176"/>
        <v>-1.0911623528999996</v>
      </c>
    </row>
    <row r="2100" spans="1:29" x14ac:dyDescent="0.25">
      <c r="A2100">
        <v>65.409599999999998</v>
      </c>
      <c r="B2100">
        <f t="shared" si="172"/>
        <v>65.5</v>
      </c>
      <c r="D2100">
        <f t="shared" si="173"/>
        <v>0.66637945626141681</v>
      </c>
      <c r="AA2100">
        <f t="shared" si="174"/>
        <v>65.409599999999998</v>
      </c>
      <c r="AB2100">
        <f t="shared" si="175"/>
        <v>66.5</v>
      </c>
      <c r="AC2100">
        <f t="shared" si="176"/>
        <v>-1.0904000000000025</v>
      </c>
    </row>
    <row r="2101" spans="1:29" x14ac:dyDescent="0.25">
      <c r="A2101">
        <v>65.410406007299997</v>
      </c>
      <c r="B2101">
        <f t="shared" si="172"/>
        <v>65.5</v>
      </c>
      <c r="D2101">
        <f t="shared" si="173"/>
        <v>0.66656843209986061</v>
      </c>
      <c r="AA2101">
        <f t="shared" si="174"/>
        <v>65.410406007299997</v>
      </c>
      <c r="AB2101">
        <f t="shared" si="175"/>
        <v>66.5</v>
      </c>
      <c r="AC2101">
        <f t="shared" si="176"/>
        <v>-1.0895939927000029</v>
      </c>
    </row>
    <row r="2102" spans="1:29" x14ac:dyDescent="0.25">
      <c r="A2102">
        <v>65.410419512199994</v>
      </c>
      <c r="B2102">
        <f t="shared" si="172"/>
        <v>65.5</v>
      </c>
      <c r="D2102">
        <f t="shared" si="173"/>
        <v>0.66657159844810576</v>
      </c>
      <c r="AA2102">
        <f t="shared" si="174"/>
        <v>65.410419512199994</v>
      </c>
      <c r="AB2102">
        <f t="shared" si="175"/>
        <v>66.5</v>
      </c>
      <c r="AC2102">
        <f t="shared" si="176"/>
        <v>-1.0895804878000064</v>
      </c>
    </row>
    <row r="2103" spans="1:29" x14ac:dyDescent="0.25">
      <c r="A2103">
        <v>65.412110091700001</v>
      </c>
      <c r="B2103">
        <f t="shared" si="172"/>
        <v>65.5</v>
      </c>
      <c r="D2103">
        <f t="shared" si="173"/>
        <v>0.66696797038973699</v>
      </c>
      <c r="AA2103">
        <f t="shared" si="174"/>
        <v>65.412110091700001</v>
      </c>
      <c r="AB2103">
        <f t="shared" si="175"/>
        <v>66.5</v>
      </c>
      <c r="AC2103">
        <f t="shared" si="176"/>
        <v>-1.0878899082999993</v>
      </c>
    </row>
    <row r="2104" spans="1:29" x14ac:dyDescent="0.25">
      <c r="A2104">
        <v>65.412895135100001</v>
      </c>
      <c r="B2104">
        <f t="shared" si="172"/>
        <v>65.5</v>
      </c>
      <c r="D2104">
        <f t="shared" si="173"/>
        <v>0.66715203104865395</v>
      </c>
      <c r="AA2104">
        <f t="shared" si="174"/>
        <v>65.412895135100001</v>
      </c>
      <c r="AB2104">
        <f t="shared" si="175"/>
        <v>66.5</v>
      </c>
      <c r="AC2104">
        <f t="shared" si="176"/>
        <v>-1.0871048648999988</v>
      </c>
    </row>
    <row r="2105" spans="1:29" x14ac:dyDescent="0.25">
      <c r="A2105">
        <v>65.412934351100006</v>
      </c>
      <c r="B2105">
        <f t="shared" si="172"/>
        <v>65.5</v>
      </c>
      <c r="D2105">
        <f t="shared" si="173"/>
        <v>0.66716122560121116</v>
      </c>
      <c r="AA2105">
        <f t="shared" si="174"/>
        <v>65.412934351100006</v>
      </c>
      <c r="AB2105">
        <f t="shared" si="175"/>
        <v>66.5</v>
      </c>
      <c r="AC2105">
        <f t="shared" si="176"/>
        <v>-1.0870656488999941</v>
      </c>
    </row>
    <row r="2106" spans="1:29" x14ac:dyDescent="0.25">
      <c r="A2106">
        <v>65.413600000000002</v>
      </c>
      <c r="B2106">
        <f t="shared" si="172"/>
        <v>65.5</v>
      </c>
      <c r="D2106">
        <f t="shared" si="173"/>
        <v>0.66731729311944099</v>
      </c>
      <c r="AA2106">
        <f t="shared" si="174"/>
        <v>65.413600000000002</v>
      </c>
      <c r="AB2106">
        <f t="shared" si="175"/>
        <v>66.5</v>
      </c>
      <c r="AC2106">
        <f t="shared" si="176"/>
        <v>-1.0863999999999976</v>
      </c>
    </row>
    <row r="2107" spans="1:29" x14ac:dyDescent="0.25">
      <c r="A2107">
        <v>65.415962790699993</v>
      </c>
      <c r="B2107">
        <f t="shared" si="172"/>
        <v>65.5</v>
      </c>
      <c r="D2107">
        <f t="shared" si="173"/>
        <v>0.66787127117100231</v>
      </c>
      <c r="AA2107">
        <f t="shared" si="174"/>
        <v>65.415962790699993</v>
      </c>
      <c r="AB2107">
        <f t="shared" si="175"/>
        <v>66.5</v>
      </c>
      <c r="AC2107">
        <f t="shared" si="176"/>
        <v>-1.084037209300007</v>
      </c>
    </row>
    <row r="2108" spans="1:29" x14ac:dyDescent="0.25">
      <c r="A2108">
        <v>65.416319999999999</v>
      </c>
      <c r="B2108">
        <f t="shared" si="172"/>
        <v>65.5</v>
      </c>
      <c r="D2108">
        <f t="shared" si="173"/>
        <v>0.66795502218289582</v>
      </c>
      <c r="AA2108">
        <f t="shared" si="174"/>
        <v>65.416319999999999</v>
      </c>
      <c r="AB2108">
        <f t="shared" si="175"/>
        <v>66.5</v>
      </c>
      <c r="AC2108">
        <f t="shared" si="176"/>
        <v>-1.0836800000000011</v>
      </c>
    </row>
    <row r="2109" spans="1:29" x14ac:dyDescent="0.25">
      <c r="A2109">
        <v>65.416918032799998</v>
      </c>
      <c r="B2109">
        <f t="shared" si="172"/>
        <v>65.5</v>
      </c>
      <c r="D2109">
        <f t="shared" si="173"/>
        <v>0.66809523648343228</v>
      </c>
      <c r="AA2109">
        <f t="shared" si="174"/>
        <v>65.416918032799998</v>
      </c>
      <c r="AB2109">
        <f t="shared" si="175"/>
        <v>66.5</v>
      </c>
      <c r="AC2109">
        <f t="shared" si="176"/>
        <v>-1.0830819672000018</v>
      </c>
    </row>
    <row r="2110" spans="1:29" x14ac:dyDescent="0.25">
      <c r="A2110">
        <v>65.417182608700003</v>
      </c>
      <c r="B2110">
        <f t="shared" si="172"/>
        <v>65.5</v>
      </c>
      <c r="D2110">
        <f t="shared" si="173"/>
        <v>0.66815726874112458</v>
      </c>
      <c r="AA2110">
        <f t="shared" si="174"/>
        <v>65.417182608700003</v>
      </c>
      <c r="AB2110">
        <f t="shared" si="175"/>
        <v>66.5</v>
      </c>
      <c r="AC2110">
        <f t="shared" si="176"/>
        <v>-1.0828173912999972</v>
      </c>
    </row>
    <row r="2111" spans="1:29" x14ac:dyDescent="0.25">
      <c r="A2111">
        <v>65.417226666700003</v>
      </c>
      <c r="B2111">
        <f t="shared" si="172"/>
        <v>65.5</v>
      </c>
      <c r="D2111">
        <f t="shared" si="173"/>
        <v>0.66816759854519725</v>
      </c>
      <c r="AA2111">
        <f t="shared" si="174"/>
        <v>65.417226666700003</v>
      </c>
      <c r="AB2111">
        <f t="shared" si="175"/>
        <v>66.5</v>
      </c>
      <c r="AC2111">
        <f t="shared" si="176"/>
        <v>-1.0827733332999969</v>
      </c>
    </row>
    <row r="2112" spans="1:29" x14ac:dyDescent="0.25">
      <c r="A2112">
        <v>65.417806451600001</v>
      </c>
      <c r="B2112">
        <f t="shared" si="172"/>
        <v>65.5</v>
      </c>
      <c r="D2112">
        <f t="shared" si="173"/>
        <v>0.66830353445743307</v>
      </c>
      <c r="AA2112">
        <f t="shared" si="174"/>
        <v>65.417806451600001</v>
      </c>
      <c r="AB2112">
        <f t="shared" si="175"/>
        <v>66.5</v>
      </c>
      <c r="AC2112">
        <f t="shared" si="176"/>
        <v>-1.0821935483999994</v>
      </c>
    </row>
    <row r="2113" spans="1:29" x14ac:dyDescent="0.25">
      <c r="A2113">
        <v>65.417955555600003</v>
      </c>
      <c r="B2113">
        <f t="shared" si="172"/>
        <v>65.5</v>
      </c>
      <c r="D2113">
        <f t="shared" si="173"/>
        <v>0.66833849326415318</v>
      </c>
      <c r="AA2113">
        <f t="shared" si="174"/>
        <v>65.417955555600003</v>
      </c>
      <c r="AB2113">
        <f t="shared" si="175"/>
        <v>66.5</v>
      </c>
      <c r="AC2113">
        <f t="shared" si="176"/>
        <v>-1.0820444443999975</v>
      </c>
    </row>
    <row r="2114" spans="1:29" x14ac:dyDescent="0.25">
      <c r="A2114">
        <v>65.418009113899998</v>
      </c>
      <c r="B2114">
        <f t="shared" si="172"/>
        <v>65.5</v>
      </c>
      <c r="D2114">
        <f t="shared" si="173"/>
        <v>0.66835105050110044</v>
      </c>
      <c r="AA2114">
        <f t="shared" si="174"/>
        <v>65.418009113899998</v>
      </c>
      <c r="AB2114">
        <f t="shared" si="175"/>
        <v>66.5</v>
      </c>
      <c r="AC2114">
        <f t="shared" si="176"/>
        <v>-1.0819908861000016</v>
      </c>
    </row>
    <row r="2115" spans="1:29" x14ac:dyDescent="0.25">
      <c r="A2115">
        <v>65.418146341500005</v>
      </c>
      <c r="B2115">
        <f t="shared" si="172"/>
        <v>65.5</v>
      </c>
      <c r="D2115">
        <f t="shared" si="173"/>
        <v>0.66838322477640655</v>
      </c>
      <c r="AA2115">
        <f t="shared" si="174"/>
        <v>65.418146341500005</v>
      </c>
      <c r="AB2115">
        <f t="shared" si="175"/>
        <v>66.5</v>
      </c>
      <c r="AC2115">
        <f t="shared" si="176"/>
        <v>-1.0818536584999947</v>
      </c>
    </row>
    <row r="2116" spans="1:29" x14ac:dyDescent="0.25">
      <c r="A2116">
        <v>65.418641860500003</v>
      </c>
      <c r="B2116">
        <f t="shared" si="172"/>
        <v>65.5</v>
      </c>
      <c r="D2116">
        <f t="shared" si="173"/>
        <v>0.66849940377191863</v>
      </c>
      <c r="AA2116">
        <f t="shared" si="174"/>
        <v>65.418641860500003</v>
      </c>
      <c r="AB2116">
        <f t="shared" si="175"/>
        <v>66.5</v>
      </c>
      <c r="AC2116">
        <f t="shared" si="176"/>
        <v>-1.0813581394999972</v>
      </c>
    </row>
    <row r="2117" spans="1:29" x14ac:dyDescent="0.25">
      <c r="A2117">
        <v>65.424143283600003</v>
      </c>
      <c r="B2117">
        <f t="shared" si="172"/>
        <v>65.5</v>
      </c>
      <c r="D2117">
        <f t="shared" si="173"/>
        <v>0.66978926311060849</v>
      </c>
      <c r="AA2117">
        <f t="shared" si="174"/>
        <v>65.424143283600003</v>
      </c>
      <c r="AB2117">
        <f t="shared" si="175"/>
        <v>66.5</v>
      </c>
      <c r="AC2117">
        <f t="shared" si="176"/>
        <v>-1.075856716399997</v>
      </c>
    </row>
    <row r="2118" spans="1:29" x14ac:dyDescent="0.25">
      <c r="A2118">
        <v>65.426805194799996</v>
      </c>
      <c r="B2118">
        <f t="shared" ref="B2118:B2181" si="177">ROUND(A2118/0.5,0)*0.5</f>
        <v>65.5</v>
      </c>
      <c r="D2118">
        <f t="shared" ref="D2118:D2181" si="178">(A2118-$B$1)/$B$2</f>
        <v>0.67041337271964307</v>
      </c>
      <c r="AA2118">
        <f t="shared" ref="AA2118:AA2181" si="179">A2118</f>
        <v>65.426805194799996</v>
      </c>
      <c r="AB2118">
        <f t="shared" ref="AB2118:AB2181" si="180">AB$2</f>
        <v>66.5</v>
      </c>
      <c r="AC2118">
        <f t="shared" ref="AC2118:AC2181" si="181">AA2118-AB2118</f>
        <v>-1.0731948052000035</v>
      </c>
    </row>
    <row r="2119" spans="1:29" x14ac:dyDescent="0.25">
      <c r="A2119">
        <v>65.427063829800005</v>
      </c>
      <c r="B2119">
        <f t="shared" si="177"/>
        <v>65.5</v>
      </c>
      <c r="D2119">
        <f t="shared" si="178"/>
        <v>0.67047401207858881</v>
      </c>
      <c r="AA2119">
        <f t="shared" si="179"/>
        <v>65.427063829800005</v>
      </c>
      <c r="AB2119">
        <f t="shared" si="180"/>
        <v>66.5</v>
      </c>
      <c r="AC2119">
        <f t="shared" si="181"/>
        <v>-1.0729361701999949</v>
      </c>
    </row>
    <row r="2120" spans="1:29" x14ac:dyDescent="0.25">
      <c r="A2120">
        <v>65.427657142900003</v>
      </c>
      <c r="B2120">
        <f t="shared" si="177"/>
        <v>65.5</v>
      </c>
      <c r="D2120">
        <f t="shared" si="178"/>
        <v>0.67061311980197025</v>
      </c>
      <c r="AA2120">
        <f t="shared" si="179"/>
        <v>65.427657142900003</v>
      </c>
      <c r="AB2120">
        <f t="shared" si="180"/>
        <v>66.5</v>
      </c>
      <c r="AC2120">
        <f t="shared" si="181"/>
        <v>-1.0723428570999971</v>
      </c>
    </row>
    <row r="2121" spans="1:29" x14ac:dyDescent="0.25">
      <c r="A2121">
        <v>65.428645161299997</v>
      </c>
      <c r="B2121">
        <f t="shared" si="177"/>
        <v>65.5</v>
      </c>
      <c r="D2121">
        <f t="shared" si="178"/>
        <v>0.67084476981995</v>
      </c>
      <c r="AA2121">
        <f t="shared" si="179"/>
        <v>65.428645161299997</v>
      </c>
      <c r="AB2121">
        <f t="shared" si="180"/>
        <v>66.5</v>
      </c>
      <c r="AC2121">
        <f t="shared" si="181"/>
        <v>-1.0713548387000031</v>
      </c>
    </row>
    <row r="2122" spans="1:29" x14ac:dyDescent="0.25">
      <c r="A2122">
        <v>65.431619047599995</v>
      </c>
      <c r="B2122">
        <f t="shared" si="177"/>
        <v>65.5</v>
      </c>
      <c r="D2122">
        <f t="shared" si="178"/>
        <v>0.671542024865877</v>
      </c>
      <c r="AA2122">
        <f t="shared" si="179"/>
        <v>65.431619047599995</v>
      </c>
      <c r="AB2122">
        <f t="shared" si="180"/>
        <v>66.5</v>
      </c>
      <c r="AC2122">
        <f t="shared" si="181"/>
        <v>-1.0683809524000054</v>
      </c>
    </row>
    <row r="2123" spans="1:29" x14ac:dyDescent="0.25">
      <c r="A2123">
        <v>65.431819867499996</v>
      </c>
      <c r="B2123">
        <f t="shared" si="177"/>
        <v>65.5</v>
      </c>
      <c r="D2123">
        <f t="shared" si="178"/>
        <v>0.6715891089418885</v>
      </c>
      <c r="AA2123">
        <f t="shared" si="179"/>
        <v>65.431819867499996</v>
      </c>
      <c r="AB2123">
        <f t="shared" si="180"/>
        <v>66.5</v>
      </c>
      <c r="AC2123">
        <f t="shared" si="181"/>
        <v>-1.0681801325000038</v>
      </c>
    </row>
    <row r="2124" spans="1:29" x14ac:dyDescent="0.25">
      <c r="A2124">
        <v>65.431914503800002</v>
      </c>
      <c r="B2124">
        <f t="shared" si="177"/>
        <v>65.5</v>
      </c>
      <c r="D2124">
        <f t="shared" si="178"/>
        <v>0.67161129729445146</v>
      </c>
      <c r="AA2124">
        <f t="shared" si="179"/>
        <v>65.431914503800002</v>
      </c>
      <c r="AB2124">
        <f t="shared" si="180"/>
        <v>66.5</v>
      </c>
      <c r="AC2124">
        <f t="shared" si="181"/>
        <v>-1.0680854961999984</v>
      </c>
    </row>
    <row r="2125" spans="1:29" x14ac:dyDescent="0.25">
      <c r="A2125">
        <v>65.432810526300003</v>
      </c>
      <c r="B2125">
        <f t="shared" si="177"/>
        <v>65.5</v>
      </c>
      <c r="D2125">
        <f t="shared" si="178"/>
        <v>0.67182137802598119</v>
      </c>
      <c r="AA2125">
        <f t="shared" si="179"/>
        <v>65.432810526300003</v>
      </c>
      <c r="AB2125">
        <f t="shared" si="180"/>
        <v>66.5</v>
      </c>
      <c r="AC2125">
        <f t="shared" si="181"/>
        <v>-1.0671894736999974</v>
      </c>
    </row>
    <row r="2126" spans="1:29" x14ac:dyDescent="0.25">
      <c r="A2126">
        <v>65.433823255799993</v>
      </c>
      <c r="B2126">
        <f t="shared" si="177"/>
        <v>65.5</v>
      </c>
      <c r="D2126">
        <f t="shared" si="178"/>
        <v>0.67205882178905574</v>
      </c>
      <c r="AA2126">
        <f t="shared" si="179"/>
        <v>65.433823255799993</v>
      </c>
      <c r="AB2126">
        <f t="shared" si="180"/>
        <v>66.5</v>
      </c>
      <c r="AC2126">
        <f t="shared" si="181"/>
        <v>-1.066176744200007</v>
      </c>
    </row>
    <row r="2127" spans="1:29" x14ac:dyDescent="0.25">
      <c r="A2127">
        <v>65.434352941200004</v>
      </c>
      <c r="B2127">
        <f t="shared" si="177"/>
        <v>65.5</v>
      </c>
      <c r="D2127">
        <f t="shared" si="178"/>
        <v>0.67218301141187742</v>
      </c>
      <c r="AA2127">
        <f t="shared" si="179"/>
        <v>65.434352941200004</v>
      </c>
      <c r="AB2127">
        <f t="shared" si="180"/>
        <v>66.5</v>
      </c>
      <c r="AC2127">
        <f t="shared" si="181"/>
        <v>-1.0656470587999962</v>
      </c>
    </row>
    <row r="2128" spans="1:29" x14ac:dyDescent="0.25">
      <c r="A2128">
        <v>65.435040000000001</v>
      </c>
      <c r="B2128">
        <f t="shared" si="177"/>
        <v>65.5</v>
      </c>
      <c r="D2128">
        <f t="shared" si="178"/>
        <v>0.67234409867844402</v>
      </c>
      <c r="AA2128">
        <f t="shared" si="179"/>
        <v>65.435040000000001</v>
      </c>
      <c r="AB2128">
        <f t="shared" si="180"/>
        <v>66.5</v>
      </c>
      <c r="AC2128">
        <f t="shared" si="181"/>
        <v>-1.0649599999999992</v>
      </c>
    </row>
    <row r="2129" spans="1:29" x14ac:dyDescent="0.25">
      <c r="A2129">
        <v>65.438736842099999</v>
      </c>
      <c r="B2129">
        <f t="shared" si="177"/>
        <v>65.5</v>
      </c>
      <c r="D2129">
        <f t="shared" si="178"/>
        <v>0.67321085737336139</v>
      </c>
      <c r="AA2129">
        <f t="shared" si="179"/>
        <v>65.438736842099999</v>
      </c>
      <c r="AB2129">
        <f t="shared" si="180"/>
        <v>66.5</v>
      </c>
      <c r="AC2129">
        <f t="shared" si="181"/>
        <v>-1.0612631579000009</v>
      </c>
    </row>
    <row r="2130" spans="1:29" x14ac:dyDescent="0.25">
      <c r="A2130">
        <v>65.439371428599998</v>
      </c>
      <c r="B2130">
        <f t="shared" si="177"/>
        <v>65.5</v>
      </c>
      <c r="D2130">
        <f t="shared" si="178"/>
        <v>0.67335964202568699</v>
      </c>
      <c r="AA2130">
        <f t="shared" si="179"/>
        <v>65.439371428599998</v>
      </c>
      <c r="AB2130">
        <f t="shared" si="180"/>
        <v>66.5</v>
      </c>
      <c r="AC2130">
        <f t="shared" si="181"/>
        <v>-1.0606285714000023</v>
      </c>
    </row>
    <row r="2131" spans="1:29" x14ac:dyDescent="0.25">
      <c r="A2131">
        <v>65.440695652200006</v>
      </c>
      <c r="B2131">
        <f t="shared" si="177"/>
        <v>65.5</v>
      </c>
      <c r="D2131">
        <f t="shared" si="178"/>
        <v>0.67367011845077496</v>
      </c>
      <c r="AA2131">
        <f t="shared" si="179"/>
        <v>65.440695652200006</v>
      </c>
      <c r="AB2131">
        <f t="shared" si="180"/>
        <v>66.5</v>
      </c>
      <c r="AC2131">
        <f t="shared" si="181"/>
        <v>-1.0593043477999942</v>
      </c>
    </row>
    <row r="2132" spans="1:29" x14ac:dyDescent="0.25">
      <c r="A2132">
        <v>65.4410273684</v>
      </c>
      <c r="B2132">
        <f t="shared" si="177"/>
        <v>65.5</v>
      </c>
      <c r="D2132">
        <f t="shared" si="178"/>
        <v>0.67374789237046451</v>
      </c>
      <c r="AA2132">
        <f t="shared" si="179"/>
        <v>65.4410273684</v>
      </c>
      <c r="AB2132">
        <f t="shared" si="180"/>
        <v>66.5</v>
      </c>
      <c r="AC2132">
        <f t="shared" si="181"/>
        <v>-1.0589726315999997</v>
      </c>
    </row>
    <row r="2133" spans="1:29" x14ac:dyDescent="0.25">
      <c r="A2133">
        <v>65.442199052099994</v>
      </c>
      <c r="B2133">
        <f t="shared" si="177"/>
        <v>65.5</v>
      </c>
      <c r="D2133">
        <f t="shared" si="178"/>
        <v>0.67402260441041417</v>
      </c>
      <c r="AA2133">
        <f t="shared" si="179"/>
        <v>65.442199052099994</v>
      </c>
      <c r="AB2133">
        <f t="shared" si="180"/>
        <v>66.5</v>
      </c>
      <c r="AC2133">
        <f t="shared" si="181"/>
        <v>-1.0578009479000059</v>
      </c>
    </row>
    <row r="2134" spans="1:29" x14ac:dyDescent="0.25">
      <c r="A2134">
        <v>65.442461538499998</v>
      </c>
      <c r="B2134">
        <f t="shared" si="177"/>
        <v>65.5</v>
      </c>
      <c r="D2134">
        <f t="shared" si="178"/>
        <v>0.6740841467655776</v>
      </c>
      <c r="AA2134">
        <f t="shared" si="179"/>
        <v>65.442461538499998</v>
      </c>
      <c r="AB2134">
        <f t="shared" si="180"/>
        <v>66.5</v>
      </c>
      <c r="AC2134">
        <f t="shared" si="181"/>
        <v>-1.0575384615000019</v>
      </c>
    </row>
    <row r="2135" spans="1:29" x14ac:dyDescent="0.25">
      <c r="A2135">
        <v>65.442585858599998</v>
      </c>
      <c r="B2135">
        <f t="shared" si="177"/>
        <v>65.5</v>
      </c>
      <c r="D2135">
        <f t="shared" si="178"/>
        <v>0.67411329475857074</v>
      </c>
      <c r="AA2135">
        <f t="shared" si="179"/>
        <v>65.442585858599998</v>
      </c>
      <c r="AB2135">
        <f t="shared" si="180"/>
        <v>66.5</v>
      </c>
      <c r="AC2135">
        <f t="shared" si="181"/>
        <v>-1.0574141414000024</v>
      </c>
    </row>
    <row r="2136" spans="1:29" x14ac:dyDescent="0.25">
      <c r="A2136">
        <v>65.444337496100005</v>
      </c>
      <c r="B2136">
        <f t="shared" si="177"/>
        <v>65.5</v>
      </c>
      <c r="D2136">
        <f t="shared" si="178"/>
        <v>0.67452398231092126</v>
      </c>
      <c r="AA2136">
        <f t="shared" si="179"/>
        <v>65.444337496100005</v>
      </c>
      <c r="AB2136">
        <f t="shared" si="180"/>
        <v>66.5</v>
      </c>
      <c r="AC2136">
        <f t="shared" si="181"/>
        <v>-1.0556625038999954</v>
      </c>
    </row>
    <row r="2137" spans="1:29" x14ac:dyDescent="0.25">
      <c r="A2137">
        <v>65.444741052599994</v>
      </c>
      <c r="B2137">
        <f t="shared" si="177"/>
        <v>65.5</v>
      </c>
      <c r="D2137">
        <f t="shared" si="178"/>
        <v>0.67461859985091743</v>
      </c>
      <c r="AA2137">
        <f t="shared" si="179"/>
        <v>65.444741052599994</v>
      </c>
      <c r="AB2137">
        <f t="shared" si="180"/>
        <v>66.5</v>
      </c>
      <c r="AC2137">
        <f t="shared" si="181"/>
        <v>-1.0552589474000058</v>
      </c>
    </row>
    <row r="2138" spans="1:29" x14ac:dyDescent="0.25">
      <c r="A2138">
        <v>65.446318471300003</v>
      </c>
      <c r="B2138">
        <f t="shared" si="177"/>
        <v>65.5</v>
      </c>
      <c r="D2138">
        <f t="shared" si="178"/>
        <v>0.67498844020026827</v>
      </c>
      <c r="AA2138">
        <f t="shared" si="179"/>
        <v>65.446318471300003</v>
      </c>
      <c r="AB2138">
        <f t="shared" si="180"/>
        <v>66.5</v>
      </c>
      <c r="AC2138">
        <f t="shared" si="181"/>
        <v>-1.0536815286999968</v>
      </c>
    </row>
    <row r="2139" spans="1:29" x14ac:dyDescent="0.25">
      <c r="A2139">
        <v>65.446989620799997</v>
      </c>
      <c r="B2139">
        <f t="shared" si="177"/>
        <v>65.5</v>
      </c>
      <c r="D2139">
        <f t="shared" si="178"/>
        <v>0.6751457973848527</v>
      </c>
      <c r="AA2139">
        <f t="shared" si="179"/>
        <v>65.446989620799997</v>
      </c>
      <c r="AB2139">
        <f t="shared" si="180"/>
        <v>66.5</v>
      </c>
      <c r="AC2139">
        <f t="shared" si="181"/>
        <v>-1.0530103792000034</v>
      </c>
    </row>
    <row r="2140" spans="1:29" x14ac:dyDescent="0.25">
      <c r="A2140">
        <v>65.4488053691</v>
      </c>
      <c r="B2140">
        <f t="shared" si="177"/>
        <v>65.5</v>
      </c>
      <c r="D2140">
        <f t="shared" si="178"/>
        <v>0.67557151630501167</v>
      </c>
      <c r="AA2140">
        <f t="shared" si="179"/>
        <v>65.4488053691</v>
      </c>
      <c r="AB2140">
        <f t="shared" si="180"/>
        <v>66.5</v>
      </c>
      <c r="AC2140">
        <f t="shared" si="181"/>
        <v>-1.0511946308999995</v>
      </c>
    </row>
    <row r="2141" spans="1:29" x14ac:dyDescent="0.25">
      <c r="A2141">
        <v>65.449680000000001</v>
      </c>
      <c r="B2141">
        <f t="shared" si="177"/>
        <v>65.5</v>
      </c>
      <c r="D2141">
        <f t="shared" si="178"/>
        <v>0.67577658157880827</v>
      </c>
      <c r="AA2141">
        <f t="shared" si="179"/>
        <v>65.449680000000001</v>
      </c>
      <c r="AB2141">
        <f t="shared" si="180"/>
        <v>66.5</v>
      </c>
      <c r="AC2141">
        <f t="shared" si="181"/>
        <v>-1.0503199999999993</v>
      </c>
    </row>
    <row r="2142" spans="1:29" x14ac:dyDescent="0.25">
      <c r="A2142">
        <v>65.449703225799993</v>
      </c>
      <c r="B2142">
        <f t="shared" si="177"/>
        <v>65.5</v>
      </c>
      <c r="D2142">
        <f t="shared" si="178"/>
        <v>0.67578202708163082</v>
      </c>
      <c r="AA2142">
        <f t="shared" si="179"/>
        <v>65.449703225799993</v>
      </c>
      <c r="AB2142">
        <f t="shared" si="180"/>
        <v>66.5</v>
      </c>
      <c r="AC2142">
        <f t="shared" si="181"/>
        <v>-1.0502967742000067</v>
      </c>
    </row>
    <row r="2143" spans="1:29" x14ac:dyDescent="0.25">
      <c r="A2143">
        <v>65.449734016799994</v>
      </c>
      <c r="B2143">
        <f t="shared" si="177"/>
        <v>65.5</v>
      </c>
      <c r="D2143">
        <f t="shared" si="178"/>
        <v>0.67578924631530468</v>
      </c>
      <c r="AA2143">
        <f t="shared" si="179"/>
        <v>65.449734016799994</v>
      </c>
      <c r="AB2143">
        <f t="shared" si="180"/>
        <v>66.5</v>
      </c>
      <c r="AC2143">
        <f t="shared" si="181"/>
        <v>-1.0502659832000063</v>
      </c>
    </row>
    <row r="2144" spans="1:29" x14ac:dyDescent="0.25">
      <c r="A2144">
        <v>65.450033898300006</v>
      </c>
      <c r="B2144">
        <f t="shared" si="177"/>
        <v>65.5</v>
      </c>
      <c r="D2144">
        <f t="shared" si="178"/>
        <v>0.6758595562962425</v>
      </c>
      <c r="AA2144">
        <f t="shared" si="179"/>
        <v>65.450033898300006</v>
      </c>
      <c r="AB2144">
        <f t="shared" si="180"/>
        <v>66.5</v>
      </c>
      <c r="AC2144">
        <f t="shared" si="181"/>
        <v>-1.0499661016999937</v>
      </c>
    </row>
    <row r="2145" spans="1:29" x14ac:dyDescent="0.25">
      <c r="A2145">
        <v>65.450131948099994</v>
      </c>
      <c r="B2145">
        <f t="shared" si="177"/>
        <v>65.5</v>
      </c>
      <c r="D2145">
        <f t="shared" si="178"/>
        <v>0.67588254497532996</v>
      </c>
      <c r="AA2145">
        <f t="shared" si="179"/>
        <v>65.450131948099994</v>
      </c>
      <c r="AB2145">
        <f t="shared" si="180"/>
        <v>66.5</v>
      </c>
      <c r="AC2145">
        <f t="shared" si="181"/>
        <v>-1.0498680519000061</v>
      </c>
    </row>
    <row r="2146" spans="1:29" x14ac:dyDescent="0.25">
      <c r="A2146">
        <v>65.4502992173</v>
      </c>
      <c r="B2146">
        <f t="shared" si="177"/>
        <v>65.5</v>
      </c>
      <c r="D2146">
        <f t="shared" si="178"/>
        <v>0.67592176278057436</v>
      </c>
      <c r="AA2146">
        <f t="shared" si="179"/>
        <v>65.4502992173</v>
      </c>
      <c r="AB2146">
        <f t="shared" si="180"/>
        <v>66.5</v>
      </c>
      <c r="AC2146">
        <f t="shared" si="181"/>
        <v>-1.0497007827000004</v>
      </c>
    </row>
    <row r="2147" spans="1:29" x14ac:dyDescent="0.25">
      <c r="A2147">
        <v>65.450422018300003</v>
      </c>
      <c r="B2147">
        <f t="shared" si="177"/>
        <v>65.5</v>
      </c>
      <c r="D2147">
        <f t="shared" si="178"/>
        <v>0.6759505546065756</v>
      </c>
      <c r="AA2147">
        <f t="shared" si="179"/>
        <v>65.450422018300003</v>
      </c>
      <c r="AB2147">
        <f t="shared" si="180"/>
        <v>66.5</v>
      </c>
      <c r="AC2147">
        <f t="shared" si="181"/>
        <v>-1.0495779816999971</v>
      </c>
    </row>
    <row r="2148" spans="1:29" x14ac:dyDescent="0.25">
      <c r="A2148">
        <v>65.4510545455</v>
      </c>
      <c r="B2148">
        <f t="shared" si="177"/>
        <v>65.5</v>
      </c>
      <c r="D2148">
        <f t="shared" si="178"/>
        <v>0.67609885643704049</v>
      </c>
      <c r="AA2148">
        <f t="shared" si="179"/>
        <v>65.4510545455</v>
      </c>
      <c r="AB2148">
        <f t="shared" si="180"/>
        <v>66.5</v>
      </c>
      <c r="AC2148">
        <f t="shared" si="181"/>
        <v>-1.0489454545000001</v>
      </c>
    </row>
    <row r="2149" spans="1:29" x14ac:dyDescent="0.25">
      <c r="A2149">
        <v>65.452511278200006</v>
      </c>
      <c r="B2149">
        <f t="shared" si="177"/>
        <v>65.5</v>
      </c>
      <c r="D2149">
        <f t="shared" si="178"/>
        <v>0.67644040084162882</v>
      </c>
      <c r="AA2149">
        <f t="shared" si="179"/>
        <v>65.452511278200006</v>
      </c>
      <c r="AB2149">
        <f t="shared" si="180"/>
        <v>66.5</v>
      </c>
      <c r="AC2149">
        <f t="shared" si="181"/>
        <v>-1.0474887217999935</v>
      </c>
    </row>
    <row r="2150" spans="1:29" x14ac:dyDescent="0.25">
      <c r="A2150">
        <v>65.453837837799995</v>
      </c>
      <c r="B2150">
        <f t="shared" si="177"/>
        <v>65.5</v>
      </c>
      <c r="D2150">
        <f t="shared" si="178"/>
        <v>0.67675142496343721</v>
      </c>
      <c r="AA2150">
        <f t="shared" si="179"/>
        <v>65.453837837799995</v>
      </c>
      <c r="AB2150">
        <f t="shared" si="180"/>
        <v>66.5</v>
      </c>
      <c r="AC2150">
        <f t="shared" si="181"/>
        <v>-1.0461621622000052</v>
      </c>
    </row>
    <row r="2151" spans="1:29" x14ac:dyDescent="0.25">
      <c r="A2151">
        <v>65.453999999999994</v>
      </c>
      <c r="B2151">
        <f t="shared" si="177"/>
        <v>65.5</v>
      </c>
      <c r="D2151">
        <f t="shared" si="178"/>
        <v>0.67678944538547137</v>
      </c>
      <c r="AA2151">
        <f t="shared" si="179"/>
        <v>65.453999999999994</v>
      </c>
      <c r="AB2151">
        <f t="shared" si="180"/>
        <v>66.5</v>
      </c>
      <c r="AC2151">
        <f t="shared" si="181"/>
        <v>-1.0460000000000065</v>
      </c>
    </row>
    <row r="2152" spans="1:29" x14ac:dyDescent="0.25">
      <c r="A2152">
        <v>65.455470198699999</v>
      </c>
      <c r="B2152">
        <f t="shared" si="177"/>
        <v>65.5</v>
      </c>
      <c r="D2152">
        <f t="shared" si="178"/>
        <v>0.67713414701784203</v>
      </c>
      <c r="AA2152">
        <f t="shared" si="179"/>
        <v>65.455470198699999</v>
      </c>
      <c r="AB2152">
        <f t="shared" si="180"/>
        <v>66.5</v>
      </c>
      <c r="AC2152">
        <f t="shared" si="181"/>
        <v>-1.0445298013000013</v>
      </c>
    </row>
    <row r="2153" spans="1:29" x14ac:dyDescent="0.25">
      <c r="A2153">
        <v>65.455561643799996</v>
      </c>
      <c r="B2153">
        <f t="shared" si="177"/>
        <v>65.5</v>
      </c>
      <c r="D2153">
        <f t="shared" si="178"/>
        <v>0.67715558716415769</v>
      </c>
      <c r="AA2153">
        <f t="shared" si="179"/>
        <v>65.455561643799996</v>
      </c>
      <c r="AB2153">
        <f t="shared" si="180"/>
        <v>66.5</v>
      </c>
      <c r="AC2153">
        <f t="shared" si="181"/>
        <v>-1.0444383562000041</v>
      </c>
    </row>
    <row r="2154" spans="1:29" x14ac:dyDescent="0.25">
      <c r="A2154">
        <v>65.456000000000003</v>
      </c>
      <c r="B2154">
        <f t="shared" si="177"/>
        <v>65.5</v>
      </c>
      <c r="D2154">
        <f t="shared" si="178"/>
        <v>0.67725836381448512</v>
      </c>
      <c r="AA2154">
        <f t="shared" si="179"/>
        <v>65.456000000000003</v>
      </c>
      <c r="AB2154">
        <f t="shared" si="180"/>
        <v>66.5</v>
      </c>
      <c r="AC2154">
        <f t="shared" si="181"/>
        <v>-1.0439999999999969</v>
      </c>
    </row>
    <row r="2155" spans="1:29" x14ac:dyDescent="0.25">
      <c r="A2155">
        <v>65.456197530899999</v>
      </c>
      <c r="B2155">
        <f t="shared" si="177"/>
        <v>65.5</v>
      </c>
      <c r="D2155">
        <f t="shared" si="178"/>
        <v>0.67730467675413886</v>
      </c>
      <c r="AA2155">
        <f t="shared" si="179"/>
        <v>65.456197530899999</v>
      </c>
      <c r="AB2155">
        <f t="shared" si="180"/>
        <v>66.5</v>
      </c>
      <c r="AC2155">
        <f t="shared" si="181"/>
        <v>-1.043802469100001</v>
      </c>
    </row>
    <row r="2156" spans="1:29" x14ac:dyDescent="0.25">
      <c r="A2156">
        <v>65.457599999999999</v>
      </c>
      <c r="B2156">
        <f t="shared" si="177"/>
        <v>65.5</v>
      </c>
      <c r="D2156">
        <f t="shared" si="178"/>
        <v>0.6776334985576935</v>
      </c>
      <c r="AA2156">
        <f t="shared" si="179"/>
        <v>65.457599999999999</v>
      </c>
      <c r="AB2156">
        <f t="shared" si="180"/>
        <v>66.5</v>
      </c>
      <c r="AC2156">
        <f t="shared" si="181"/>
        <v>-1.0424000000000007</v>
      </c>
    </row>
    <row r="2157" spans="1:29" x14ac:dyDescent="0.25">
      <c r="A2157">
        <v>65.459409836099994</v>
      </c>
      <c r="B2157">
        <f t="shared" si="177"/>
        <v>65.5</v>
      </c>
      <c r="D2157">
        <f t="shared" si="178"/>
        <v>0.67805783130808228</v>
      </c>
      <c r="AA2157">
        <f t="shared" si="179"/>
        <v>65.459409836099994</v>
      </c>
      <c r="AB2157">
        <f t="shared" si="180"/>
        <v>66.5</v>
      </c>
      <c r="AC2157">
        <f t="shared" si="181"/>
        <v>-1.0405901639000064</v>
      </c>
    </row>
    <row r="2158" spans="1:29" x14ac:dyDescent="0.25">
      <c r="A2158">
        <v>65.460085106400001</v>
      </c>
      <c r="B2158">
        <f t="shared" si="177"/>
        <v>65.5</v>
      </c>
      <c r="D2158">
        <f t="shared" si="178"/>
        <v>0.67821615465220109</v>
      </c>
      <c r="AA2158">
        <f t="shared" si="179"/>
        <v>65.460085106400001</v>
      </c>
      <c r="AB2158">
        <f t="shared" si="180"/>
        <v>66.5</v>
      </c>
      <c r="AC2158">
        <f t="shared" si="181"/>
        <v>-1.0399148935999989</v>
      </c>
    </row>
    <row r="2159" spans="1:29" x14ac:dyDescent="0.25">
      <c r="A2159">
        <v>65.4601237113</v>
      </c>
      <c r="B2159">
        <f t="shared" si="177"/>
        <v>65.5</v>
      </c>
      <c r="D2159">
        <f t="shared" si="178"/>
        <v>0.67822520592673086</v>
      </c>
      <c r="AA2159">
        <f t="shared" si="179"/>
        <v>65.4601237113</v>
      </c>
      <c r="AB2159">
        <f t="shared" si="180"/>
        <v>66.5</v>
      </c>
      <c r="AC2159">
        <f t="shared" si="181"/>
        <v>-1.0398762887000004</v>
      </c>
    </row>
    <row r="2160" spans="1:29" x14ac:dyDescent="0.25">
      <c r="A2160">
        <v>65.460402684599998</v>
      </c>
      <c r="B2160">
        <f t="shared" si="177"/>
        <v>65.5</v>
      </c>
      <c r="D2160">
        <f t="shared" si="178"/>
        <v>0.67829061378751665</v>
      </c>
      <c r="AA2160">
        <f t="shared" si="179"/>
        <v>65.460402684599998</v>
      </c>
      <c r="AB2160">
        <f t="shared" si="180"/>
        <v>66.5</v>
      </c>
      <c r="AC2160">
        <f t="shared" si="181"/>
        <v>-1.0395973154000018</v>
      </c>
    </row>
    <row r="2161" spans="1:29" x14ac:dyDescent="0.25">
      <c r="A2161">
        <v>65.461142857200002</v>
      </c>
      <c r="B2161">
        <f t="shared" si="177"/>
        <v>65.5</v>
      </c>
      <c r="D2161">
        <f t="shared" si="178"/>
        <v>0.67846415407391225</v>
      </c>
      <c r="AA2161">
        <f t="shared" si="179"/>
        <v>65.461142857200002</v>
      </c>
      <c r="AB2161">
        <f t="shared" si="180"/>
        <v>66.5</v>
      </c>
      <c r="AC2161">
        <f t="shared" si="181"/>
        <v>-1.0388571427999977</v>
      </c>
    </row>
    <row r="2162" spans="1:29" x14ac:dyDescent="0.25">
      <c r="A2162">
        <v>65.462769230800006</v>
      </c>
      <c r="B2162">
        <f t="shared" si="177"/>
        <v>65.5</v>
      </c>
      <c r="D2162">
        <f t="shared" si="178"/>
        <v>0.67884547235066217</v>
      </c>
      <c r="AA2162">
        <f t="shared" si="179"/>
        <v>65.462769230800006</v>
      </c>
      <c r="AB2162">
        <f t="shared" si="180"/>
        <v>66.5</v>
      </c>
      <c r="AC2162">
        <f t="shared" si="181"/>
        <v>-1.0372307691999936</v>
      </c>
    </row>
    <row r="2163" spans="1:29" x14ac:dyDescent="0.25">
      <c r="A2163">
        <v>65.462857142900006</v>
      </c>
      <c r="B2163">
        <f t="shared" si="177"/>
        <v>65.5</v>
      </c>
      <c r="D2163">
        <f t="shared" si="178"/>
        <v>0.67886608415257355</v>
      </c>
      <c r="AA2163">
        <f t="shared" si="179"/>
        <v>65.462857142900006</v>
      </c>
      <c r="AB2163">
        <f t="shared" si="180"/>
        <v>66.5</v>
      </c>
      <c r="AC2163">
        <f t="shared" si="181"/>
        <v>-1.0371428570999939</v>
      </c>
    </row>
    <row r="2164" spans="1:29" x14ac:dyDescent="0.25">
      <c r="A2164">
        <v>65.463272727299994</v>
      </c>
      <c r="B2164">
        <f t="shared" si="177"/>
        <v>65.5</v>
      </c>
      <c r="D2164">
        <f t="shared" si="178"/>
        <v>0.67896352174455565</v>
      </c>
      <c r="AA2164">
        <f t="shared" si="179"/>
        <v>65.463272727299994</v>
      </c>
      <c r="AB2164">
        <f t="shared" si="180"/>
        <v>66.5</v>
      </c>
      <c r="AC2164">
        <f t="shared" si="181"/>
        <v>-1.0367272727000056</v>
      </c>
    </row>
    <row r="2165" spans="1:29" x14ac:dyDescent="0.25">
      <c r="A2165">
        <v>65.463359999999994</v>
      </c>
      <c r="B2165">
        <f t="shared" si="177"/>
        <v>65.5</v>
      </c>
      <c r="D2165">
        <f t="shared" si="178"/>
        <v>0.67898398363324552</v>
      </c>
      <c r="AA2165">
        <f t="shared" si="179"/>
        <v>65.463359999999994</v>
      </c>
      <c r="AB2165">
        <f t="shared" si="180"/>
        <v>66.5</v>
      </c>
      <c r="AC2165">
        <f t="shared" si="181"/>
        <v>-1.0366400000000056</v>
      </c>
    </row>
    <row r="2166" spans="1:29" x14ac:dyDescent="0.25">
      <c r="A2166">
        <v>65.463870967700004</v>
      </c>
      <c r="B2166">
        <f t="shared" si="177"/>
        <v>65.5</v>
      </c>
      <c r="D2166">
        <f t="shared" si="178"/>
        <v>0.67910378471882749</v>
      </c>
      <c r="AA2166">
        <f t="shared" si="179"/>
        <v>65.463870967700004</v>
      </c>
      <c r="AB2166">
        <f t="shared" si="180"/>
        <v>66.5</v>
      </c>
      <c r="AC2166">
        <f t="shared" si="181"/>
        <v>-1.0361290322999963</v>
      </c>
    </row>
    <row r="2167" spans="1:29" x14ac:dyDescent="0.25">
      <c r="A2167">
        <v>65.464588012199997</v>
      </c>
      <c r="B2167">
        <f t="shared" si="177"/>
        <v>65.5</v>
      </c>
      <c r="D2167">
        <f t="shared" si="178"/>
        <v>0.67927190240906143</v>
      </c>
      <c r="AA2167">
        <f t="shared" si="179"/>
        <v>65.464588012199997</v>
      </c>
      <c r="AB2167">
        <f t="shared" si="180"/>
        <v>66.5</v>
      </c>
      <c r="AC2167">
        <f t="shared" si="181"/>
        <v>-1.0354119878000034</v>
      </c>
    </row>
    <row r="2168" spans="1:29" x14ac:dyDescent="0.25">
      <c r="A2168">
        <v>65.465169230800001</v>
      </c>
      <c r="B2168">
        <f t="shared" si="177"/>
        <v>65.5</v>
      </c>
      <c r="D2168">
        <f t="shared" si="178"/>
        <v>0.67940817446547463</v>
      </c>
      <c r="AA2168">
        <f t="shared" si="179"/>
        <v>65.465169230800001</v>
      </c>
      <c r="AB2168">
        <f t="shared" si="180"/>
        <v>66.5</v>
      </c>
      <c r="AC2168">
        <f t="shared" si="181"/>
        <v>-1.0348307691999992</v>
      </c>
    </row>
    <row r="2169" spans="1:29" x14ac:dyDescent="0.25">
      <c r="A2169">
        <v>65.466313588899993</v>
      </c>
      <c r="B2169">
        <f t="shared" si="177"/>
        <v>65.5</v>
      </c>
      <c r="D2169">
        <f t="shared" si="178"/>
        <v>0.67967647976671208</v>
      </c>
      <c r="AA2169">
        <f t="shared" si="179"/>
        <v>65.466313588899993</v>
      </c>
      <c r="AB2169">
        <f t="shared" si="180"/>
        <v>66.5</v>
      </c>
      <c r="AC2169">
        <f t="shared" si="181"/>
        <v>-1.0336864111000068</v>
      </c>
    </row>
    <row r="2170" spans="1:29" x14ac:dyDescent="0.25">
      <c r="A2170">
        <v>65.466474656499997</v>
      </c>
      <c r="B2170">
        <f t="shared" si="177"/>
        <v>65.5</v>
      </c>
      <c r="D2170">
        <f t="shared" si="178"/>
        <v>0.67971424354969145</v>
      </c>
      <c r="AA2170">
        <f t="shared" si="179"/>
        <v>65.466474656499997</v>
      </c>
      <c r="AB2170">
        <f t="shared" si="180"/>
        <v>66.5</v>
      </c>
      <c r="AC2170">
        <f t="shared" si="181"/>
        <v>-1.0335253435000027</v>
      </c>
    </row>
    <row r="2171" spans="1:29" x14ac:dyDescent="0.25">
      <c r="A2171">
        <v>65.467229330199999</v>
      </c>
      <c r="B2171">
        <f t="shared" si="177"/>
        <v>65.5</v>
      </c>
      <c r="D2171">
        <f t="shared" si="178"/>
        <v>0.67989118375260182</v>
      </c>
      <c r="AA2171">
        <f t="shared" si="179"/>
        <v>65.467229330199999</v>
      </c>
      <c r="AB2171">
        <f t="shared" si="180"/>
        <v>66.5</v>
      </c>
      <c r="AC2171">
        <f t="shared" si="181"/>
        <v>-1.0327706698000014</v>
      </c>
    </row>
    <row r="2172" spans="1:29" x14ac:dyDescent="0.25">
      <c r="A2172">
        <v>65.467686956500003</v>
      </c>
      <c r="B2172">
        <f t="shared" si="177"/>
        <v>65.5</v>
      </c>
      <c r="D2172">
        <f t="shared" si="178"/>
        <v>0.67999847845543815</v>
      </c>
      <c r="AA2172">
        <f t="shared" si="179"/>
        <v>65.467686956500003</v>
      </c>
      <c r="AB2172">
        <f t="shared" si="180"/>
        <v>66.5</v>
      </c>
      <c r="AC2172">
        <f t="shared" si="181"/>
        <v>-1.0323130434999968</v>
      </c>
    </row>
    <row r="2173" spans="1:29" x14ac:dyDescent="0.25">
      <c r="A2173">
        <v>65.468969411800003</v>
      </c>
      <c r="B2173">
        <f t="shared" si="177"/>
        <v>65.5</v>
      </c>
      <c r="D2173">
        <f t="shared" si="178"/>
        <v>0.68029916191771489</v>
      </c>
      <c r="AA2173">
        <f t="shared" si="179"/>
        <v>65.468969411800003</v>
      </c>
      <c r="AB2173">
        <f t="shared" si="180"/>
        <v>66.5</v>
      </c>
      <c r="AC2173">
        <f t="shared" si="181"/>
        <v>-1.0310305881999966</v>
      </c>
    </row>
    <row r="2174" spans="1:29" x14ac:dyDescent="0.25">
      <c r="A2174">
        <v>65.470031392400003</v>
      </c>
      <c r="B2174">
        <f t="shared" si="177"/>
        <v>65.5</v>
      </c>
      <c r="D2174">
        <f t="shared" si="178"/>
        <v>0.68054815305501115</v>
      </c>
      <c r="AA2174">
        <f t="shared" si="179"/>
        <v>65.470031392400003</v>
      </c>
      <c r="AB2174">
        <f t="shared" si="180"/>
        <v>66.5</v>
      </c>
      <c r="AC2174">
        <f t="shared" si="181"/>
        <v>-1.0299686075999972</v>
      </c>
    </row>
    <row r="2175" spans="1:29" x14ac:dyDescent="0.25">
      <c r="A2175">
        <v>65.472053333299996</v>
      </c>
      <c r="B2175">
        <f t="shared" si="177"/>
        <v>65.5</v>
      </c>
      <c r="D2175">
        <f t="shared" si="178"/>
        <v>0.68102221573020072</v>
      </c>
      <c r="AA2175">
        <f t="shared" si="179"/>
        <v>65.472053333299996</v>
      </c>
      <c r="AB2175">
        <f t="shared" si="180"/>
        <v>66.5</v>
      </c>
      <c r="AC2175">
        <f t="shared" si="181"/>
        <v>-1.0279466667000037</v>
      </c>
    </row>
    <row r="2176" spans="1:29" x14ac:dyDescent="0.25">
      <c r="A2176">
        <v>65.472105494499999</v>
      </c>
      <c r="B2176">
        <f t="shared" si="177"/>
        <v>65.5</v>
      </c>
      <c r="D2176">
        <f t="shared" si="178"/>
        <v>0.68103444540418101</v>
      </c>
      <c r="AA2176">
        <f t="shared" si="179"/>
        <v>65.472105494499999</v>
      </c>
      <c r="AB2176">
        <f t="shared" si="180"/>
        <v>66.5</v>
      </c>
      <c r="AC2176">
        <f t="shared" si="181"/>
        <v>-1.0278945055000008</v>
      </c>
    </row>
    <row r="2177" spans="1:29" x14ac:dyDescent="0.25">
      <c r="A2177">
        <v>65.472619354800003</v>
      </c>
      <c r="B2177">
        <f t="shared" si="177"/>
        <v>65.5</v>
      </c>
      <c r="D2177">
        <f t="shared" si="178"/>
        <v>0.68115492468648553</v>
      </c>
      <c r="AA2177">
        <f t="shared" si="179"/>
        <v>65.472619354800003</v>
      </c>
      <c r="AB2177">
        <f t="shared" si="180"/>
        <v>66.5</v>
      </c>
      <c r="AC2177">
        <f t="shared" si="181"/>
        <v>-1.0273806451999974</v>
      </c>
    </row>
    <row r="2178" spans="1:29" x14ac:dyDescent="0.25">
      <c r="A2178">
        <v>65.473666415099999</v>
      </c>
      <c r="B2178">
        <f t="shared" si="177"/>
        <v>65.5</v>
      </c>
      <c r="D2178">
        <f t="shared" si="178"/>
        <v>0.68140041762196268</v>
      </c>
      <c r="AA2178">
        <f t="shared" si="179"/>
        <v>65.473666415099999</v>
      </c>
      <c r="AB2178">
        <f t="shared" si="180"/>
        <v>66.5</v>
      </c>
      <c r="AC2178">
        <f t="shared" si="181"/>
        <v>-1.0263335849000015</v>
      </c>
    </row>
    <row r="2179" spans="1:29" x14ac:dyDescent="0.25">
      <c r="A2179">
        <v>65.473680000000002</v>
      </c>
      <c r="B2179">
        <f t="shared" si="177"/>
        <v>65.5</v>
      </c>
      <c r="D2179">
        <f t="shared" si="178"/>
        <v>0.68140360272694656</v>
      </c>
      <c r="AA2179">
        <f t="shared" si="179"/>
        <v>65.473680000000002</v>
      </c>
      <c r="AB2179">
        <f t="shared" si="180"/>
        <v>66.5</v>
      </c>
      <c r="AC2179">
        <f t="shared" si="181"/>
        <v>-1.0263199999999983</v>
      </c>
    </row>
    <row r="2180" spans="1:29" x14ac:dyDescent="0.25">
      <c r="A2180">
        <v>65.474742857099997</v>
      </c>
      <c r="B2180">
        <f t="shared" si="177"/>
        <v>65.5</v>
      </c>
      <c r="D2180">
        <f t="shared" si="178"/>
        <v>0.68165279936774337</v>
      </c>
      <c r="AA2180">
        <f t="shared" si="179"/>
        <v>65.474742857099997</v>
      </c>
      <c r="AB2180">
        <f t="shared" si="180"/>
        <v>66.5</v>
      </c>
      <c r="AC2180">
        <f t="shared" si="181"/>
        <v>-1.0252571429000028</v>
      </c>
    </row>
    <row r="2181" spans="1:29" x14ac:dyDescent="0.25">
      <c r="A2181">
        <v>65.475200000000001</v>
      </c>
      <c r="B2181">
        <f t="shared" si="177"/>
        <v>65.5</v>
      </c>
      <c r="D2181">
        <f t="shared" si="178"/>
        <v>0.68175998073299515</v>
      </c>
      <c r="AA2181">
        <f t="shared" si="179"/>
        <v>65.475200000000001</v>
      </c>
      <c r="AB2181">
        <f t="shared" si="180"/>
        <v>66.5</v>
      </c>
      <c r="AC2181">
        <f t="shared" si="181"/>
        <v>-1.024799999999999</v>
      </c>
    </row>
    <row r="2182" spans="1:29" x14ac:dyDescent="0.25">
      <c r="A2182">
        <v>65.475359999999995</v>
      </c>
      <c r="B2182">
        <f t="shared" ref="B2182:B2245" si="182">ROUND(A2182/0.5,0)*0.5</f>
        <v>65.5</v>
      </c>
      <c r="D2182">
        <f t="shared" ref="D2182:D2245" si="183">(A2182-$B$1)/$B$2</f>
        <v>0.68179749420731472</v>
      </c>
      <c r="AA2182">
        <f t="shared" ref="AA2182:AA2245" si="184">A2182</f>
        <v>65.475359999999995</v>
      </c>
      <c r="AB2182">
        <f t="shared" ref="AB2182:AB2245" si="185">AB$2</f>
        <v>66.5</v>
      </c>
      <c r="AC2182">
        <f t="shared" ref="AC2182:AC2245" si="186">AA2182-AB2182</f>
        <v>-1.0246400000000051</v>
      </c>
    </row>
    <row r="2183" spans="1:29" x14ac:dyDescent="0.25">
      <c r="A2183">
        <v>65.475918367399998</v>
      </c>
      <c r="B2183">
        <f t="shared" si="182"/>
        <v>65.5</v>
      </c>
      <c r="D2183">
        <f t="shared" si="183"/>
        <v>0.68192840858932513</v>
      </c>
      <c r="AA2183">
        <f t="shared" si="184"/>
        <v>65.475918367399998</v>
      </c>
      <c r="AB2183">
        <f t="shared" si="185"/>
        <v>66.5</v>
      </c>
      <c r="AC2183">
        <f t="shared" si="186"/>
        <v>-1.0240816326000015</v>
      </c>
    </row>
    <row r="2184" spans="1:29" x14ac:dyDescent="0.25">
      <c r="A2184">
        <v>65.476353741300002</v>
      </c>
      <c r="B2184">
        <f t="shared" si="182"/>
        <v>65.5</v>
      </c>
      <c r="D2184">
        <f t="shared" si="183"/>
        <v>0.68203048601193639</v>
      </c>
      <c r="AA2184">
        <f t="shared" si="184"/>
        <v>65.476353741300002</v>
      </c>
      <c r="AB2184">
        <f t="shared" si="185"/>
        <v>66.5</v>
      </c>
      <c r="AC2184">
        <f t="shared" si="186"/>
        <v>-1.0236462586999977</v>
      </c>
    </row>
    <row r="2185" spans="1:29" x14ac:dyDescent="0.25">
      <c r="A2185">
        <v>65.479296000000005</v>
      </c>
      <c r="B2185">
        <f t="shared" si="182"/>
        <v>65.5</v>
      </c>
      <c r="D2185">
        <f t="shared" si="183"/>
        <v>0.68272032567561169</v>
      </c>
      <c r="AA2185">
        <f t="shared" si="184"/>
        <v>65.479296000000005</v>
      </c>
      <c r="AB2185">
        <f t="shared" si="185"/>
        <v>66.5</v>
      </c>
      <c r="AC2185">
        <f t="shared" si="186"/>
        <v>-1.0207039999999949</v>
      </c>
    </row>
    <row r="2186" spans="1:29" x14ac:dyDescent="0.25">
      <c r="A2186">
        <v>65.480030418300004</v>
      </c>
      <c r="B2186">
        <f t="shared" si="182"/>
        <v>65.5</v>
      </c>
      <c r="D2186">
        <f t="shared" si="183"/>
        <v>0.68289251681334806</v>
      </c>
      <c r="AA2186">
        <f t="shared" si="184"/>
        <v>65.480030418300004</v>
      </c>
      <c r="AB2186">
        <f t="shared" si="185"/>
        <v>66.5</v>
      </c>
      <c r="AC2186">
        <f t="shared" si="186"/>
        <v>-1.0199695816999963</v>
      </c>
    </row>
    <row r="2187" spans="1:29" x14ac:dyDescent="0.25">
      <c r="A2187">
        <v>65.480386206899993</v>
      </c>
      <c r="B2187">
        <f t="shared" si="182"/>
        <v>65.5</v>
      </c>
      <c r="D2187">
        <f t="shared" si="183"/>
        <v>0.68297593472903173</v>
      </c>
      <c r="AA2187">
        <f t="shared" si="184"/>
        <v>65.480386206899993</v>
      </c>
      <c r="AB2187">
        <f t="shared" si="185"/>
        <v>66.5</v>
      </c>
      <c r="AC2187">
        <f t="shared" si="186"/>
        <v>-1.0196137931000067</v>
      </c>
    </row>
    <row r="2188" spans="1:29" x14ac:dyDescent="0.25">
      <c r="A2188">
        <v>65.480589900300004</v>
      </c>
      <c r="B2188">
        <f t="shared" si="182"/>
        <v>65.5</v>
      </c>
      <c r="D2188">
        <f t="shared" si="183"/>
        <v>0.68302369252359818</v>
      </c>
      <c r="AA2188">
        <f t="shared" si="184"/>
        <v>65.480589900300004</v>
      </c>
      <c r="AB2188">
        <f t="shared" si="185"/>
        <v>66.5</v>
      </c>
      <c r="AC2188">
        <f t="shared" si="186"/>
        <v>-1.0194100996999964</v>
      </c>
    </row>
    <row r="2189" spans="1:29" x14ac:dyDescent="0.25">
      <c r="A2189">
        <v>65.4816644295</v>
      </c>
      <c r="B2189">
        <f t="shared" si="182"/>
        <v>65.5</v>
      </c>
      <c r="D2189">
        <f t="shared" si="183"/>
        <v>0.68327562579579282</v>
      </c>
      <c r="AA2189">
        <f t="shared" si="184"/>
        <v>65.4816644295</v>
      </c>
      <c r="AB2189">
        <f t="shared" si="185"/>
        <v>66.5</v>
      </c>
      <c r="AC2189">
        <f t="shared" si="186"/>
        <v>-1.0183355704999997</v>
      </c>
    </row>
    <row r="2190" spans="1:29" x14ac:dyDescent="0.25">
      <c r="A2190">
        <v>65.4835862069</v>
      </c>
      <c r="B2190">
        <f t="shared" si="182"/>
        <v>65.5</v>
      </c>
      <c r="D2190">
        <f t="shared" si="183"/>
        <v>0.68372620421545172</v>
      </c>
      <c r="AA2190">
        <f t="shared" si="184"/>
        <v>65.4835862069</v>
      </c>
      <c r="AB2190">
        <f t="shared" si="185"/>
        <v>66.5</v>
      </c>
      <c r="AC2190">
        <f t="shared" si="186"/>
        <v>-1.0164137930999999</v>
      </c>
    </row>
    <row r="2191" spans="1:29" x14ac:dyDescent="0.25">
      <c r="A2191">
        <v>65.484270676700007</v>
      </c>
      <c r="B2191">
        <f t="shared" si="182"/>
        <v>65.5</v>
      </c>
      <c r="D2191">
        <f t="shared" si="183"/>
        <v>0.6838866844671142</v>
      </c>
      <c r="AA2191">
        <f t="shared" si="184"/>
        <v>65.484270676700007</v>
      </c>
      <c r="AB2191">
        <f t="shared" si="185"/>
        <v>66.5</v>
      </c>
      <c r="AC2191">
        <f t="shared" si="186"/>
        <v>-1.0157293232999933</v>
      </c>
    </row>
    <row r="2192" spans="1:29" x14ac:dyDescent="0.25">
      <c r="A2192">
        <v>65.484631578899993</v>
      </c>
      <c r="B2192">
        <f t="shared" si="182"/>
        <v>65.5</v>
      </c>
      <c r="D2192">
        <f t="shared" si="183"/>
        <v>0.68397130131343642</v>
      </c>
      <c r="AA2192">
        <f t="shared" si="184"/>
        <v>65.484631578899993</v>
      </c>
      <c r="AB2192">
        <f t="shared" si="185"/>
        <v>66.5</v>
      </c>
      <c r="AC2192">
        <f t="shared" si="186"/>
        <v>-1.0153684211000069</v>
      </c>
    </row>
    <row r="2193" spans="1:29" x14ac:dyDescent="0.25">
      <c r="A2193">
        <v>65.486511627900001</v>
      </c>
      <c r="B2193">
        <f t="shared" si="182"/>
        <v>65.5</v>
      </c>
      <c r="D2193">
        <f t="shared" si="183"/>
        <v>0.68441209612521048</v>
      </c>
      <c r="AA2193">
        <f t="shared" si="184"/>
        <v>65.486511627900001</v>
      </c>
      <c r="AB2193">
        <f t="shared" si="185"/>
        <v>66.5</v>
      </c>
      <c r="AC2193">
        <f t="shared" si="186"/>
        <v>-1.0134883720999994</v>
      </c>
    </row>
    <row r="2194" spans="1:29" x14ac:dyDescent="0.25">
      <c r="A2194">
        <v>65.487058823500007</v>
      </c>
      <c r="B2194">
        <f t="shared" si="182"/>
        <v>65.5</v>
      </c>
      <c r="D2194">
        <f t="shared" si="183"/>
        <v>0.68454039117576904</v>
      </c>
      <c r="AA2194">
        <f t="shared" si="184"/>
        <v>65.487058823500007</v>
      </c>
      <c r="AB2194">
        <f t="shared" si="185"/>
        <v>66.5</v>
      </c>
      <c r="AC2194">
        <f t="shared" si="186"/>
        <v>-1.0129411764999929</v>
      </c>
    </row>
    <row r="2195" spans="1:29" x14ac:dyDescent="0.25">
      <c r="A2195">
        <v>65.487404651199995</v>
      </c>
      <c r="B2195">
        <f t="shared" si="182"/>
        <v>65.5</v>
      </c>
      <c r="D2195">
        <f t="shared" si="183"/>
        <v>0.68462147366666248</v>
      </c>
      <c r="AA2195">
        <f t="shared" si="184"/>
        <v>65.487404651199995</v>
      </c>
      <c r="AB2195">
        <f t="shared" si="185"/>
        <v>66.5</v>
      </c>
      <c r="AC2195">
        <f t="shared" si="186"/>
        <v>-1.012595348800005</v>
      </c>
    </row>
    <row r="2196" spans="1:29" x14ac:dyDescent="0.25">
      <c r="A2196">
        <v>65.487811764699998</v>
      </c>
      <c r="B2196">
        <f t="shared" si="182"/>
        <v>65.5</v>
      </c>
      <c r="D2196">
        <f t="shared" si="183"/>
        <v>0.68471692517808791</v>
      </c>
      <c r="AA2196">
        <f t="shared" si="184"/>
        <v>65.487811764699998</v>
      </c>
      <c r="AB2196">
        <f t="shared" si="185"/>
        <v>66.5</v>
      </c>
      <c r="AC2196">
        <f t="shared" si="186"/>
        <v>-1.0121882353000018</v>
      </c>
    </row>
    <row r="2197" spans="1:29" x14ac:dyDescent="0.25">
      <c r="A2197">
        <v>65.487847618999993</v>
      </c>
      <c r="B2197">
        <f t="shared" si="182"/>
        <v>65.5</v>
      </c>
      <c r="D2197">
        <f t="shared" si="183"/>
        <v>0.68472533154910142</v>
      </c>
      <c r="AA2197">
        <f t="shared" si="184"/>
        <v>65.487847618999993</v>
      </c>
      <c r="AB2197">
        <f t="shared" si="185"/>
        <v>66.5</v>
      </c>
      <c r="AC2197">
        <f t="shared" si="186"/>
        <v>-1.012152381000007</v>
      </c>
    </row>
    <row r="2198" spans="1:29" x14ac:dyDescent="0.25">
      <c r="A2198">
        <v>65.487966315799994</v>
      </c>
      <c r="B2198">
        <f t="shared" si="182"/>
        <v>65.5</v>
      </c>
      <c r="D2198">
        <f t="shared" si="183"/>
        <v>0.68475316110759399</v>
      </c>
      <c r="AA2198">
        <f t="shared" si="184"/>
        <v>65.487966315799994</v>
      </c>
      <c r="AB2198">
        <f t="shared" si="185"/>
        <v>66.5</v>
      </c>
      <c r="AC2198">
        <f t="shared" si="186"/>
        <v>-1.0120336842000057</v>
      </c>
    </row>
    <row r="2199" spans="1:29" x14ac:dyDescent="0.25">
      <c r="A2199">
        <v>65.488057263200005</v>
      </c>
      <c r="B2199">
        <f t="shared" si="182"/>
        <v>65.5</v>
      </c>
      <c r="D2199">
        <f t="shared" si="183"/>
        <v>0.68477448456356194</v>
      </c>
      <c r="AA2199">
        <f t="shared" si="184"/>
        <v>65.488057263200005</v>
      </c>
      <c r="AB2199">
        <f t="shared" si="185"/>
        <v>66.5</v>
      </c>
      <c r="AC2199">
        <f t="shared" si="186"/>
        <v>-1.0119427367999947</v>
      </c>
    </row>
    <row r="2200" spans="1:29" x14ac:dyDescent="0.25">
      <c r="A2200">
        <v>65.488823999999994</v>
      </c>
      <c r="B2200">
        <f t="shared" si="182"/>
        <v>65.5</v>
      </c>
      <c r="D2200">
        <f t="shared" si="183"/>
        <v>0.68495425307141999</v>
      </c>
      <c r="AA2200">
        <f t="shared" si="184"/>
        <v>65.488823999999994</v>
      </c>
      <c r="AB2200">
        <f t="shared" si="185"/>
        <v>66.5</v>
      </c>
      <c r="AC2200">
        <f t="shared" si="186"/>
        <v>-1.0111760000000061</v>
      </c>
    </row>
    <row r="2201" spans="1:29" x14ac:dyDescent="0.25">
      <c r="A2201">
        <v>65.489279999999994</v>
      </c>
      <c r="B2201">
        <f t="shared" si="182"/>
        <v>65.5</v>
      </c>
      <c r="D2201">
        <f t="shared" si="183"/>
        <v>0.68506116647323456</v>
      </c>
      <c r="AA2201">
        <f t="shared" si="184"/>
        <v>65.489279999999994</v>
      </c>
      <c r="AB2201">
        <f t="shared" si="185"/>
        <v>66.5</v>
      </c>
      <c r="AC2201">
        <f t="shared" si="186"/>
        <v>-1.0107200000000063</v>
      </c>
    </row>
    <row r="2202" spans="1:29" x14ac:dyDescent="0.25">
      <c r="A2202">
        <v>65.491468531500004</v>
      </c>
      <c r="B2202">
        <f t="shared" si="182"/>
        <v>65.5</v>
      </c>
      <c r="D2202">
        <f t="shared" si="183"/>
        <v>0.68557428784964813</v>
      </c>
      <c r="AA2202">
        <f t="shared" si="184"/>
        <v>65.491468531500004</v>
      </c>
      <c r="AB2202">
        <f t="shared" si="185"/>
        <v>66.5</v>
      </c>
      <c r="AC2202">
        <f t="shared" si="186"/>
        <v>-1.0085314684999958</v>
      </c>
    </row>
    <row r="2203" spans="1:29" x14ac:dyDescent="0.25">
      <c r="A2203">
        <v>65.491516483500007</v>
      </c>
      <c r="B2203">
        <f t="shared" si="182"/>
        <v>65.5</v>
      </c>
      <c r="D2203">
        <f t="shared" si="183"/>
        <v>0.68558553063790273</v>
      </c>
      <c r="AA2203">
        <f t="shared" si="184"/>
        <v>65.491516483500007</v>
      </c>
      <c r="AB2203">
        <f t="shared" si="185"/>
        <v>66.5</v>
      </c>
      <c r="AC2203">
        <f t="shared" si="186"/>
        <v>-1.008483516499993</v>
      </c>
    </row>
    <row r="2204" spans="1:29" x14ac:dyDescent="0.25">
      <c r="A2204">
        <v>65.491720481900003</v>
      </c>
      <c r="B2204">
        <f t="shared" si="182"/>
        <v>65.5</v>
      </c>
      <c r="D2204">
        <f t="shared" si="183"/>
        <v>0.68563335994252628</v>
      </c>
      <c r="AA2204">
        <f t="shared" si="184"/>
        <v>65.491720481900003</v>
      </c>
      <c r="AB2204">
        <f t="shared" si="185"/>
        <v>66.5</v>
      </c>
      <c r="AC2204">
        <f t="shared" si="186"/>
        <v>-1.0082795180999966</v>
      </c>
    </row>
    <row r="2205" spans="1:29" x14ac:dyDescent="0.25">
      <c r="A2205">
        <v>65.491809523800001</v>
      </c>
      <c r="B2205">
        <f t="shared" si="182"/>
        <v>65.5</v>
      </c>
      <c r="D2205">
        <f t="shared" si="183"/>
        <v>0.68565423663645775</v>
      </c>
      <c r="AA2205">
        <f t="shared" si="184"/>
        <v>65.491809523800001</v>
      </c>
      <c r="AB2205">
        <f t="shared" si="185"/>
        <v>66.5</v>
      </c>
      <c r="AC2205">
        <f t="shared" si="186"/>
        <v>-1.0081904761999994</v>
      </c>
    </row>
    <row r="2206" spans="1:29" x14ac:dyDescent="0.25">
      <c r="A2206">
        <v>65.492551111099999</v>
      </c>
      <c r="B2206">
        <f t="shared" si="182"/>
        <v>65.5</v>
      </c>
      <c r="D2206">
        <f t="shared" si="183"/>
        <v>0.68582810861230281</v>
      </c>
      <c r="AA2206">
        <f t="shared" si="184"/>
        <v>65.492551111099999</v>
      </c>
      <c r="AB2206">
        <f t="shared" si="185"/>
        <v>66.5</v>
      </c>
      <c r="AC2206">
        <f t="shared" si="186"/>
        <v>-1.0074488889000008</v>
      </c>
    </row>
    <row r="2207" spans="1:29" x14ac:dyDescent="0.25">
      <c r="A2207">
        <v>65.493369037700006</v>
      </c>
      <c r="B2207">
        <f t="shared" si="182"/>
        <v>65.5</v>
      </c>
      <c r="D2207">
        <f t="shared" si="183"/>
        <v>0.68601987904046391</v>
      </c>
      <c r="AA2207">
        <f t="shared" si="184"/>
        <v>65.493369037700006</v>
      </c>
      <c r="AB2207">
        <f t="shared" si="185"/>
        <v>66.5</v>
      </c>
      <c r="AC2207">
        <f t="shared" si="186"/>
        <v>-1.0066309622999938</v>
      </c>
    </row>
    <row r="2208" spans="1:29" x14ac:dyDescent="0.25">
      <c r="A2208">
        <v>65.493543225799996</v>
      </c>
      <c r="B2208">
        <f t="shared" si="182"/>
        <v>65.5</v>
      </c>
      <c r="D2208">
        <f t="shared" si="183"/>
        <v>0.68606071904556376</v>
      </c>
      <c r="AA2208">
        <f t="shared" si="184"/>
        <v>65.493543225799996</v>
      </c>
      <c r="AB2208">
        <f t="shared" si="185"/>
        <v>66.5</v>
      </c>
      <c r="AC2208">
        <f t="shared" si="186"/>
        <v>-1.0064567742000037</v>
      </c>
    </row>
    <row r="2209" spans="1:29" x14ac:dyDescent="0.25">
      <c r="A2209">
        <v>65.4935864407</v>
      </c>
      <c r="B2209">
        <f t="shared" si="182"/>
        <v>65.5</v>
      </c>
      <c r="D2209">
        <f t="shared" si="183"/>
        <v>0.68607085117707356</v>
      </c>
      <c r="AA2209">
        <f t="shared" si="184"/>
        <v>65.4935864407</v>
      </c>
      <c r="AB2209">
        <f t="shared" si="185"/>
        <v>66.5</v>
      </c>
      <c r="AC2209">
        <f t="shared" si="186"/>
        <v>-1.0064135593000003</v>
      </c>
    </row>
    <row r="2210" spans="1:29" x14ac:dyDescent="0.25">
      <c r="A2210">
        <v>65.494032786899993</v>
      </c>
      <c r="B2210">
        <f t="shared" si="182"/>
        <v>65.5</v>
      </c>
      <c r="D2210">
        <f t="shared" si="183"/>
        <v>0.68617550115652159</v>
      </c>
      <c r="AA2210">
        <f t="shared" si="184"/>
        <v>65.494032786899993</v>
      </c>
      <c r="AB2210">
        <f t="shared" si="185"/>
        <v>66.5</v>
      </c>
      <c r="AC2210">
        <f t="shared" si="186"/>
        <v>-1.005967213100007</v>
      </c>
    </row>
    <row r="2211" spans="1:29" x14ac:dyDescent="0.25">
      <c r="A2211">
        <v>65.495138461500005</v>
      </c>
      <c r="B2211">
        <f t="shared" si="182"/>
        <v>65.5</v>
      </c>
      <c r="D2211">
        <f t="shared" si="183"/>
        <v>0.68643473675473943</v>
      </c>
      <c r="AA2211">
        <f t="shared" si="184"/>
        <v>65.495138461500005</v>
      </c>
      <c r="AB2211">
        <f t="shared" si="185"/>
        <v>66.5</v>
      </c>
      <c r="AC2211">
        <f t="shared" si="186"/>
        <v>-1.0048615384999948</v>
      </c>
    </row>
    <row r="2212" spans="1:29" x14ac:dyDescent="0.25">
      <c r="A2212">
        <v>65.497115294099999</v>
      </c>
      <c r="B2212">
        <f t="shared" si="182"/>
        <v>65.5</v>
      </c>
      <c r="D2212">
        <f t="shared" si="183"/>
        <v>0.68689822337334328</v>
      </c>
      <c r="AA2212">
        <f t="shared" si="184"/>
        <v>65.497115294099999</v>
      </c>
      <c r="AB2212">
        <f t="shared" si="185"/>
        <v>66.5</v>
      </c>
      <c r="AC2212">
        <f t="shared" si="186"/>
        <v>-1.0028847059000014</v>
      </c>
    </row>
    <row r="2213" spans="1:29" x14ac:dyDescent="0.25">
      <c r="A2213">
        <v>65.497333333300006</v>
      </c>
      <c r="B2213">
        <f t="shared" si="182"/>
        <v>65.5</v>
      </c>
      <c r="D2213">
        <f t="shared" si="183"/>
        <v>0.68694934467290836</v>
      </c>
      <c r="AA2213">
        <f t="shared" si="184"/>
        <v>65.497333333300006</v>
      </c>
      <c r="AB2213">
        <f t="shared" si="185"/>
        <v>66.5</v>
      </c>
      <c r="AC2213">
        <f t="shared" si="186"/>
        <v>-1.0026666666999944</v>
      </c>
    </row>
    <row r="2214" spans="1:29" x14ac:dyDescent="0.25">
      <c r="A2214">
        <v>65.497600000000006</v>
      </c>
      <c r="B2214">
        <f t="shared" si="182"/>
        <v>65.5</v>
      </c>
      <c r="D2214">
        <f t="shared" si="183"/>
        <v>0.68701186713792517</v>
      </c>
      <c r="AA2214">
        <f t="shared" si="184"/>
        <v>65.497600000000006</v>
      </c>
      <c r="AB2214">
        <f t="shared" si="185"/>
        <v>66.5</v>
      </c>
      <c r="AC2214">
        <f t="shared" si="186"/>
        <v>-1.0023999999999944</v>
      </c>
    </row>
    <row r="2215" spans="1:29" x14ac:dyDescent="0.25">
      <c r="A2215">
        <v>65.5017171975</v>
      </c>
      <c r="B2215">
        <f t="shared" si="182"/>
        <v>65.5</v>
      </c>
      <c r="D2215">
        <f t="shared" si="183"/>
        <v>0.6879771820297389</v>
      </c>
      <c r="AA2215">
        <f t="shared" si="184"/>
        <v>65.5017171975</v>
      </c>
      <c r="AB2215">
        <f t="shared" si="185"/>
        <v>66.5</v>
      </c>
      <c r="AC2215">
        <f t="shared" si="186"/>
        <v>-0.99828280250000034</v>
      </c>
    </row>
    <row r="2216" spans="1:29" x14ac:dyDescent="0.25">
      <c r="A2216">
        <v>65.501845333299997</v>
      </c>
      <c r="B2216">
        <f t="shared" si="182"/>
        <v>65.5</v>
      </c>
      <c r="D2216">
        <f t="shared" si="183"/>
        <v>0.6880072246487563</v>
      </c>
      <c r="AA2216">
        <f t="shared" si="184"/>
        <v>65.501845333299997</v>
      </c>
      <c r="AB2216">
        <f t="shared" si="185"/>
        <v>66.5</v>
      </c>
      <c r="AC2216">
        <f t="shared" si="186"/>
        <v>-0.99815466670000319</v>
      </c>
    </row>
    <row r="2217" spans="1:29" x14ac:dyDescent="0.25">
      <c r="A2217">
        <v>65.503157894699996</v>
      </c>
      <c r="B2217">
        <f t="shared" si="182"/>
        <v>65.5</v>
      </c>
      <c r="D2217">
        <f t="shared" si="183"/>
        <v>0.68831496676359061</v>
      </c>
      <c r="AA2217">
        <f t="shared" si="184"/>
        <v>65.503157894699996</v>
      </c>
      <c r="AB2217">
        <f t="shared" si="185"/>
        <v>66.5</v>
      </c>
      <c r="AC2217">
        <f t="shared" si="186"/>
        <v>-0.99684210530000428</v>
      </c>
    </row>
    <row r="2218" spans="1:29" x14ac:dyDescent="0.25">
      <c r="A2218">
        <v>65.505254902000004</v>
      </c>
      <c r="B2218">
        <f t="shared" si="182"/>
        <v>65.5</v>
      </c>
      <c r="D2218">
        <f t="shared" si="183"/>
        <v>0.68880662944796345</v>
      </c>
      <c r="AA2218">
        <f t="shared" si="184"/>
        <v>65.505254902000004</v>
      </c>
      <c r="AB2218">
        <f t="shared" si="185"/>
        <v>66.5</v>
      </c>
      <c r="AC2218">
        <f t="shared" si="186"/>
        <v>-0.99474509799999566</v>
      </c>
    </row>
    <row r="2219" spans="1:29" x14ac:dyDescent="0.25">
      <c r="A2219">
        <v>65.506057142900005</v>
      </c>
      <c r="B2219">
        <f t="shared" si="182"/>
        <v>65.5</v>
      </c>
      <c r="D2219">
        <f t="shared" si="183"/>
        <v>0.68899472221922198</v>
      </c>
      <c r="AA2219">
        <f t="shared" si="184"/>
        <v>65.506057142900005</v>
      </c>
      <c r="AB2219">
        <f t="shared" si="185"/>
        <v>66.5</v>
      </c>
      <c r="AC2219">
        <f t="shared" si="186"/>
        <v>-0.99394285709999508</v>
      </c>
    </row>
    <row r="2220" spans="1:29" x14ac:dyDescent="0.25">
      <c r="A2220">
        <v>65.507504761899995</v>
      </c>
      <c r="B2220">
        <f t="shared" si="182"/>
        <v>65.5</v>
      </c>
      <c r="D2220">
        <f t="shared" si="183"/>
        <v>0.68933412983286313</v>
      </c>
      <c r="AA2220">
        <f t="shared" si="184"/>
        <v>65.507504761899995</v>
      </c>
      <c r="AB2220">
        <f t="shared" si="185"/>
        <v>66.5</v>
      </c>
      <c r="AC2220">
        <f t="shared" si="186"/>
        <v>-0.99249523810000539</v>
      </c>
    </row>
    <row r="2221" spans="1:29" x14ac:dyDescent="0.25">
      <c r="A2221">
        <v>65.5107330612</v>
      </c>
      <c r="B2221">
        <f t="shared" si="182"/>
        <v>65.5</v>
      </c>
      <c r="D2221">
        <f t="shared" si="183"/>
        <v>0.69009103435093189</v>
      </c>
      <c r="AA2221">
        <f t="shared" si="184"/>
        <v>65.5107330612</v>
      </c>
      <c r="AB2221">
        <f t="shared" si="185"/>
        <v>66.5</v>
      </c>
      <c r="AC2221">
        <f t="shared" si="186"/>
        <v>-0.98926693880000016</v>
      </c>
    </row>
    <row r="2222" spans="1:29" x14ac:dyDescent="0.25">
      <c r="A2222">
        <v>65.511709090899998</v>
      </c>
      <c r="B2222">
        <f t="shared" si="182"/>
        <v>65.5</v>
      </c>
      <c r="D2222">
        <f t="shared" si="183"/>
        <v>0.69031987350772783</v>
      </c>
      <c r="AA2222">
        <f t="shared" si="184"/>
        <v>65.511709090899998</v>
      </c>
      <c r="AB2222">
        <f t="shared" si="185"/>
        <v>66.5</v>
      </c>
      <c r="AC2222">
        <f t="shared" si="186"/>
        <v>-0.98829090910000161</v>
      </c>
    </row>
    <row r="2223" spans="1:29" x14ac:dyDescent="0.25">
      <c r="A2223">
        <v>65.513513513500001</v>
      </c>
      <c r="B2223">
        <f t="shared" si="182"/>
        <v>65.5</v>
      </c>
      <c r="D2223">
        <f t="shared" si="183"/>
        <v>0.69074293701316092</v>
      </c>
      <c r="AA2223">
        <f t="shared" si="184"/>
        <v>65.513513513500001</v>
      </c>
      <c r="AB2223">
        <f t="shared" si="185"/>
        <v>66.5</v>
      </c>
      <c r="AC2223">
        <f t="shared" si="186"/>
        <v>-0.9864864864999987</v>
      </c>
    </row>
    <row r="2224" spans="1:29" x14ac:dyDescent="0.25">
      <c r="A2224">
        <v>65.514832592600001</v>
      </c>
      <c r="B2224">
        <f t="shared" si="182"/>
        <v>65.5</v>
      </c>
      <c r="D2224">
        <f t="shared" si="183"/>
        <v>0.69105220726281791</v>
      </c>
      <c r="AA2224">
        <f t="shared" si="184"/>
        <v>65.514832592600001</v>
      </c>
      <c r="AB2224">
        <f t="shared" si="185"/>
        <v>66.5</v>
      </c>
      <c r="AC2224">
        <f t="shared" si="186"/>
        <v>-0.98516740739999875</v>
      </c>
    </row>
    <row r="2225" spans="1:29" x14ac:dyDescent="0.25">
      <c r="A2225">
        <v>65.515296000000006</v>
      </c>
      <c r="B2225">
        <f t="shared" si="182"/>
        <v>65.5</v>
      </c>
      <c r="D2225">
        <f t="shared" si="183"/>
        <v>0.69116085739781929</v>
      </c>
      <c r="AA2225">
        <f t="shared" si="184"/>
        <v>65.515296000000006</v>
      </c>
      <c r="AB2225">
        <f t="shared" si="185"/>
        <v>66.5</v>
      </c>
      <c r="AC2225">
        <f t="shared" si="186"/>
        <v>-0.98470399999999358</v>
      </c>
    </row>
    <row r="2226" spans="1:29" x14ac:dyDescent="0.25">
      <c r="A2226">
        <v>65.515867549700005</v>
      </c>
      <c r="B2226">
        <f t="shared" si="182"/>
        <v>65.5</v>
      </c>
      <c r="D2226">
        <f t="shared" si="183"/>
        <v>0.69129486249153183</v>
      </c>
      <c r="AA2226">
        <f t="shared" si="184"/>
        <v>65.515867549700005</v>
      </c>
      <c r="AB2226">
        <f t="shared" si="185"/>
        <v>66.5</v>
      </c>
      <c r="AC2226">
        <f t="shared" si="186"/>
        <v>-0.9841324502999953</v>
      </c>
    </row>
    <row r="2227" spans="1:29" x14ac:dyDescent="0.25">
      <c r="A2227">
        <v>65.517342019500006</v>
      </c>
      <c r="B2227">
        <f t="shared" si="182"/>
        <v>65.5</v>
      </c>
      <c r="D2227">
        <f t="shared" si="183"/>
        <v>0.69164056552265263</v>
      </c>
      <c r="AA2227">
        <f t="shared" si="184"/>
        <v>65.517342019500006</v>
      </c>
      <c r="AB2227">
        <f t="shared" si="185"/>
        <v>66.5</v>
      </c>
      <c r="AC2227">
        <f t="shared" si="186"/>
        <v>-0.98265798049999376</v>
      </c>
    </row>
    <row r="2228" spans="1:29" x14ac:dyDescent="0.25">
      <c r="A2228">
        <v>65.517439999999993</v>
      </c>
      <c r="B2228">
        <f t="shared" si="182"/>
        <v>65.5</v>
      </c>
      <c r="D2228">
        <f t="shared" si="183"/>
        <v>0.69166353795371649</v>
      </c>
      <c r="AA2228">
        <f t="shared" si="184"/>
        <v>65.517439999999993</v>
      </c>
      <c r="AB2228">
        <f t="shared" si="185"/>
        <v>66.5</v>
      </c>
      <c r="AC2228">
        <f t="shared" si="186"/>
        <v>-0.98256000000000654</v>
      </c>
    </row>
    <row r="2229" spans="1:29" x14ac:dyDescent="0.25">
      <c r="A2229">
        <v>65.517745116300006</v>
      </c>
      <c r="B2229">
        <f t="shared" si="182"/>
        <v>65.5</v>
      </c>
      <c r="D2229">
        <f t="shared" si="183"/>
        <v>0.69173507528175038</v>
      </c>
      <c r="AA2229">
        <f t="shared" si="184"/>
        <v>65.517745116300006</v>
      </c>
      <c r="AB2229">
        <f t="shared" si="185"/>
        <v>66.5</v>
      </c>
      <c r="AC2229">
        <f t="shared" si="186"/>
        <v>-0.98225488369999425</v>
      </c>
    </row>
    <row r="2230" spans="1:29" x14ac:dyDescent="0.25">
      <c r="A2230">
        <v>65.518192941199999</v>
      </c>
      <c r="B2230">
        <f t="shared" si="182"/>
        <v>65.5</v>
      </c>
      <c r="D2230">
        <f t="shared" si="183"/>
        <v>0.6918400719560388</v>
      </c>
      <c r="AA2230">
        <f t="shared" si="184"/>
        <v>65.518192941199999</v>
      </c>
      <c r="AB2230">
        <f t="shared" si="185"/>
        <v>66.5</v>
      </c>
      <c r="AC2230">
        <f t="shared" si="186"/>
        <v>-0.98180705880000119</v>
      </c>
    </row>
    <row r="2231" spans="1:29" x14ac:dyDescent="0.25">
      <c r="A2231">
        <v>65.5182545455</v>
      </c>
      <c r="B2231">
        <f t="shared" si="182"/>
        <v>65.5</v>
      </c>
      <c r="D2231">
        <f t="shared" si="183"/>
        <v>0.69185451565182721</v>
      </c>
      <c r="AA2231">
        <f t="shared" si="184"/>
        <v>65.5182545455</v>
      </c>
      <c r="AB2231">
        <f t="shared" si="185"/>
        <v>66.5</v>
      </c>
      <c r="AC2231">
        <f t="shared" si="186"/>
        <v>-0.98174545450000039</v>
      </c>
    </row>
    <row r="2232" spans="1:29" x14ac:dyDescent="0.25">
      <c r="A2232">
        <v>65.519483871000006</v>
      </c>
      <c r="B2232">
        <f t="shared" si="182"/>
        <v>65.5</v>
      </c>
      <c r="D2232">
        <f t="shared" si="183"/>
        <v>0.69214274234293049</v>
      </c>
      <c r="AA2232">
        <f t="shared" si="184"/>
        <v>65.519483871000006</v>
      </c>
      <c r="AB2232">
        <f t="shared" si="185"/>
        <v>66.5</v>
      </c>
      <c r="AC2232">
        <f t="shared" si="186"/>
        <v>-0.98051612899999441</v>
      </c>
    </row>
    <row r="2233" spans="1:29" x14ac:dyDescent="0.25">
      <c r="A2233">
        <v>65.519627907</v>
      </c>
      <c r="B2233">
        <f t="shared" si="182"/>
        <v>65.5</v>
      </c>
      <c r="D2233">
        <f t="shared" si="183"/>
        <v>0.69217651291034976</v>
      </c>
      <c r="AA2233">
        <f t="shared" si="184"/>
        <v>65.519627907</v>
      </c>
      <c r="AB2233">
        <f t="shared" si="185"/>
        <v>66.5</v>
      </c>
      <c r="AC2233">
        <f t="shared" si="186"/>
        <v>-0.98037209299999972</v>
      </c>
    </row>
    <row r="2234" spans="1:29" x14ac:dyDescent="0.25">
      <c r="A2234">
        <v>65.521182265700006</v>
      </c>
      <c r="B2234">
        <f t="shared" si="182"/>
        <v>65.5</v>
      </c>
      <c r="D2234">
        <f t="shared" si="183"/>
        <v>0.69254094663021326</v>
      </c>
      <c r="AA2234">
        <f t="shared" si="184"/>
        <v>65.521182265700006</v>
      </c>
      <c r="AB2234">
        <f t="shared" si="185"/>
        <v>66.5</v>
      </c>
      <c r="AC2234">
        <f t="shared" si="186"/>
        <v>-0.97881773429999441</v>
      </c>
    </row>
    <row r="2235" spans="1:29" x14ac:dyDescent="0.25">
      <c r="A2235">
        <v>65.521235643599994</v>
      </c>
      <c r="B2235">
        <f t="shared" si="182"/>
        <v>65.5</v>
      </c>
      <c r="D2235">
        <f t="shared" si="183"/>
        <v>0.6925534615707164</v>
      </c>
      <c r="AA2235">
        <f t="shared" si="184"/>
        <v>65.521235643599994</v>
      </c>
      <c r="AB2235">
        <f t="shared" si="185"/>
        <v>66.5</v>
      </c>
      <c r="AC2235">
        <f t="shared" si="186"/>
        <v>-0.97876435640000636</v>
      </c>
    </row>
    <row r="2236" spans="1:29" x14ac:dyDescent="0.25">
      <c r="A2236">
        <v>65.5228235294</v>
      </c>
      <c r="B2236">
        <f t="shared" si="182"/>
        <v>65.5</v>
      </c>
      <c r="D2236">
        <f t="shared" si="183"/>
        <v>0.6929257560281108</v>
      </c>
      <c r="AA2236">
        <f t="shared" si="184"/>
        <v>65.5228235294</v>
      </c>
      <c r="AB2236">
        <f t="shared" si="185"/>
        <v>66.5</v>
      </c>
      <c r="AC2236">
        <f t="shared" si="186"/>
        <v>-0.9771764705999999</v>
      </c>
    </row>
    <row r="2237" spans="1:29" x14ac:dyDescent="0.25">
      <c r="A2237">
        <v>65.524292682899997</v>
      </c>
      <c r="B2237">
        <f t="shared" si="182"/>
        <v>65.5</v>
      </c>
      <c r="D2237">
        <f t="shared" si="183"/>
        <v>0.69327021260370836</v>
      </c>
      <c r="AA2237">
        <f t="shared" si="184"/>
        <v>65.524292682899997</v>
      </c>
      <c r="AB2237">
        <f t="shared" si="185"/>
        <v>66.5</v>
      </c>
      <c r="AC2237">
        <f t="shared" si="186"/>
        <v>-0.97570731710000302</v>
      </c>
    </row>
    <row r="2238" spans="1:29" x14ac:dyDescent="0.25">
      <c r="A2238">
        <v>65.5246451613</v>
      </c>
      <c r="B2238">
        <f t="shared" si="182"/>
        <v>65.5</v>
      </c>
      <c r="D2238">
        <f t="shared" si="183"/>
        <v>0.69335285441250349</v>
      </c>
      <c r="AA2238">
        <f t="shared" si="184"/>
        <v>65.5246451613</v>
      </c>
      <c r="AB2238">
        <f t="shared" si="185"/>
        <v>66.5</v>
      </c>
      <c r="AC2238">
        <f t="shared" si="186"/>
        <v>-0.9753548386999995</v>
      </c>
    </row>
    <row r="2239" spans="1:29" x14ac:dyDescent="0.25">
      <c r="A2239">
        <v>65.525242553200002</v>
      </c>
      <c r="B2239">
        <f t="shared" si="182"/>
        <v>65.5</v>
      </c>
      <c r="D2239">
        <f t="shared" si="183"/>
        <v>0.69349291844812988</v>
      </c>
      <c r="AA2239">
        <f t="shared" si="184"/>
        <v>65.525242553200002</v>
      </c>
      <c r="AB2239">
        <f t="shared" si="185"/>
        <v>66.5</v>
      </c>
      <c r="AC2239">
        <f t="shared" si="186"/>
        <v>-0.97475744679999821</v>
      </c>
    </row>
    <row r="2240" spans="1:29" x14ac:dyDescent="0.25">
      <c r="A2240">
        <v>65.526073469400004</v>
      </c>
      <c r="B2240">
        <f t="shared" si="182"/>
        <v>65.5</v>
      </c>
      <c r="D2240">
        <f t="shared" si="183"/>
        <v>0.69368773440770237</v>
      </c>
      <c r="AA2240">
        <f t="shared" si="184"/>
        <v>65.526073469400004</v>
      </c>
      <c r="AB2240">
        <f t="shared" si="185"/>
        <v>66.5</v>
      </c>
      <c r="AC2240">
        <f t="shared" si="186"/>
        <v>-0.97392653059999645</v>
      </c>
    </row>
    <row r="2241" spans="1:29" x14ac:dyDescent="0.25">
      <c r="A2241">
        <v>65.530118918900001</v>
      </c>
      <c r="B2241">
        <f t="shared" si="182"/>
        <v>65.5</v>
      </c>
      <c r="D2241">
        <f t="shared" si="183"/>
        <v>0.69463622731979457</v>
      </c>
      <c r="AA2241">
        <f t="shared" si="184"/>
        <v>65.530118918900001</v>
      </c>
      <c r="AB2241">
        <f t="shared" si="185"/>
        <v>66.5</v>
      </c>
      <c r="AC2241">
        <f t="shared" si="186"/>
        <v>-0.96988108109999871</v>
      </c>
    </row>
    <row r="2242" spans="1:29" x14ac:dyDescent="0.25">
      <c r="A2242">
        <v>65.530302438999996</v>
      </c>
      <c r="B2242">
        <f t="shared" si="182"/>
        <v>65.5</v>
      </c>
      <c r="D2242">
        <f t="shared" si="183"/>
        <v>0.69467925529828534</v>
      </c>
      <c r="AA2242">
        <f t="shared" si="184"/>
        <v>65.530302438999996</v>
      </c>
      <c r="AB2242">
        <f t="shared" si="185"/>
        <v>66.5</v>
      </c>
      <c r="AC2242">
        <f t="shared" si="186"/>
        <v>-0.96969756100000382</v>
      </c>
    </row>
    <row r="2243" spans="1:29" x14ac:dyDescent="0.25">
      <c r="A2243">
        <v>65.530647272699994</v>
      </c>
      <c r="B2243">
        <f t="shared" si="182"/>
        <v>65.5</v>
      </c>
      <c r="D2243">
        <f t="shared" si="183"/>
        <v>0.69476010473672201</v>
      </c>
      <c r="AA2243">
        <f t="shared" si="184"/>
        <v>65.530647272699994</v>
      </c>
      <c r="AB2243">
        <f t="shared" si="185"/>
        <v>66.5</v>
      </c>
      <c r="AC2243">
        <f t="shared" si="186"/>
        <v>-0.96935272730000577</v>
      </c>
    </row>
    <row r="2244" spans="1:29" x14ac:dyDescent="0.25">
      <c r="A2244">
        <v>65.530657747399999</v>
      </c>
      <c r="B2244">
        <f t="shared" si="182"/>
        <v>65.5</v>
      </c>
      <c r="D2244">
        <f t="shared" si="183"/>
        <v>0.69476256062665742</v>
      </c>
      <c r="AA2244">
        <f t="shared" si="184"/>
        <v>65.530657747399999</v>
      </c>
      <c r="AB2244">
        <f t="shared" si="185"/>
        <v>66.5</v>
      </c>
      <c r="AC2244">
        <f t="shared" si="186"/>
        <v>-0.96934225260000062</v>
      </c>
    </row>
    <row r="2245" spans="1:29" x14ac:dyDescent="0.25">
      <c r="A2245">
        <v>65.531226295600007</v>
      </c>
      <c r="B2245">
        <f t="shared" si="182"/>
        <v>65.5</v>
      </c>
      <c r="D2245">
        <f t="shared" si="183"/>
        <v>0.69489586199103981</v>
      </c>
      <c r="AA2245">
        <f t="shared" si="184"/>
        <v>65.531226295600007</v>
      </c>
      <c r="AB2245">
        <f t="shared" si="185"/>
        <v>66.5</v>
      </c>
      <c r="AC2245">
        <f t="shared" si="186"/>
        <v>-0.96877370439999311</v>
      </c>
    </row>
    <row r="2246" spans="1:29" x14ac:dyDescent="0.25">
      <c r="A2246">
        <v>65.531755102000005</v>
      </c>
      <c r="B2246">
        <f t="shared" ref="B2246:B2309" si="187">ROUND(A2246/0.5,0)*0.5</f>
        <v>65.5</v>
      </c>
      <c r="D2246">
        <f t="shared" ref="D2246:D2309" si="188">(A2246-$B$1)/$B$2</f>
        <v>0.69501984552420915</v>
      </c>
      <c r="AA2246">
        <f t="shared" ref="AA2246:AA2309" si="189">A2246</f>
        <v>65.531755102000005</v>
      </c>
      <c r="AB2246">
        <f t="shared" ref="AB2246:AB2309" si="190">AB$2</f>
        <v>66.5</v>
      </c>
      <c r="AC2246">
        <f t="shared" ref="AC2246:AC2309" si="191">AA2246-AB2246</f>
        <v>-0.96824489799999469</v>
      </c>
    </row>
    <row r="2247" spans="1:29" x14ac:dyDescent="0.25">
      <c r="A2247">
        <v>65.531963076899999</v>
      </c>
      <c r="B2247">
        <f t="shared" si="187"/>
        <v>65.5</v>
      </c>
      <c r="D2247">
        <f t="shared" si="188"/>
        <v>0.69506860715589847</v>
      </c>
      <c r="AA2247">
        <f t="shared" si="189"/>
        <v>65.531963076899999</v>
      </c>
      <c r="AB2247">
        <f t="shared" si="190"/>
        <v>66.5</v>
      </c>
      <c r="AC2247">
        <f t="shared" si="191"/>
        <v>-0.96803692310000145</v>
      </c>
    </row>
    <row r="2248" spans="1:29" x14ac:dyDescent="0.25">
      <c r="A2248">
        <v>65.532248275900002</v>
      </c>
      <c r="B2248">
        <f t="shared" si="187"/>
        <v>65.5</v>
      </c>
      <c r="D2248">
        <f t="shared" si="188"/>
        <v>0.69513547468941717</v>
      </c>
      <c r="AA2248">
        <f t="shared" si="189"/>
        <v>65.532248275900002</v>
      </c>
      <c r="AB2248">
        <f t="shared" si="190"/>
        <v>66.5</v>
      </c>
      <c r="AC2248">
        <f t="shared" si="191"/>
        <v>-0.96775172409999755</v>
      </c>
    </row>
    <row r="2249" spans="1:29" x14ac:dyDescent="0.25">
      <c r="A2249">
        <v>65.533919999999995</v>
      </c>
      <c r="B2249">
        <f t="shared" si="187"/>
        <v>65.5</v>
      </c>
      <c r="D2249">
        <f t="shared" si="188"/>
        <v>0.69552742580877169</v>
      </c>
      <c r="AA2249">
        <f t="shared" si="189"/>
        <v>65.533919999999995</v>
      </c>
      <c r="AB2249">
        <f t="shared" si="190"/>
        <v>66.5</v>
      </c>
      <c r="AC2249">
        <f t="shared" si="191"/>
        <v>-0.96608000000000516</v>
      </c>
    </row>
    <row r="2250" spans="1:29" x14ac:dyDescent="0.25">
      <c r="A2250">
        <v>65.53425</v>
      </c>
      <c r="B2250">
        <f t="shared" si="187"/>
        <v>65.5</v>
      </c>
      <c r="D2250">
        <f t="shared" si="188"/>
        <v>0.69560479734955982</v>
      </c>
      <c r="AA2250">
        <f t="shared" si="189"/>
        <v>65.53425</v>
      </c>
      <c r="AB2250">
        <f t="shared" si="190"/>
        <v>66.5</v>
      </c>
      <c r="AC2250">
        <f t="shared" si="191"/>
        <v>-0.96574999999999989</v>
      </c>
    </row>
    <row r="2251" spans="1:29" x14ac:dyDescent="0.25">
      <c r="A2251">
        <v>65.537032258099998</v>
      </c>
      <c r="B2251">
        <f t="shared" si="187"/>
        <v>65.5</v>
      </c>
      <c r="D2251">
        <f t="shared" si="188"/>
        <v>0.69625712339823764</v>
      </c>
      <c r="AA2251">
        <f t="shared" si="189"/>
        <v>65.537032258099998</v>
      </c>
      <c r="AB2251">
        <f t="shared" si="190"/>
        <v>66.5</v>
      </c>
      <c r="AC2251">
        <f t="shared" si="191"/>
        <v>-0.96296774190000178</v>
      </c>
    </row>
    <row r="2252" spans="1:29" x14ac:dyDescent="0.25">
      <c r="A2252">
        <v>65.537178947399994</v>
      </c>
      <c r="B2252">
        <f t="shared" si="187"/>
        <v>65.5</v>
      </c>
      <c r="D2252">
        <f t="shared" si="188"/>
        <v>0.69629151605629114</v>
      </c>
      <c r="AA2252">
        <f t="shared" si="189"/>
        <v>65.537178947399994</v>
      </c>
      <c r="AB2252">
        <f t="shared" si="190"/>
        <v>66.5</v>
      </c>
      <c r="AC2252">
        <f t="shared" si="191"/>
        <v>-0.96282105260000606</v>
      </c>
    </row>
    <row r="2253" spans="1:29" x14ac:dyDescent="0.25">
      <c r="A2253">
        <v>65.537192156900005</v>
      </c>
      <c r="B2253">
        <f t="shared" si="187"/>
        <v>65.5</v>
      </c>
      <c r="D2253">
        <f t="shared" si="188"/>
        <v>0.69629461314528773</v>
      </c>
      <c r="AA2253">
        <f t="shared" si="189"/>
        <v>65.537192156900005</v>
      </c>
      <c r="AB2253">
        <f t="shared" si="190"/>
        <v>66.5</v>
      </c>
      <c r="AC2253">
        <f t="shared" si="191"/>
        <v>-0.9628078430999949</v>
      </c>
    </row>
    <row r="2254" spans="1:29" x14ac:dyDescent="0.25">
      <c r="A2254">
        <v>65.537629090899998</v>
      </c>
      <c r="B2254">
        <f t="shared" si="187"/>
        <v>65.5</v>
      </c>
      <c r="D2254">
        <f t="shared" si="188"/>
        <v>0.69639705634771687</v>
      </c>
      <c r="AA2254">
        <f t="shared" si="189"/>
        <v>65.537629090899998</v>
      </c>
      <c r="AB2254">
        <f t="shared" si="190"/>
        <v>66.5</v>
      </c>
      <c r="AC2254">
        <f t="shared" si="191"/>
        <v>-0.96237090910000234</v>
      </c>
    </row>
    <row r="2255" spans="1:29" x14ac:dyDescent="0.25">
      <c r="A2255">
        <v>65.539267605600003</v>
      </c>
      <c r="B2255">
        <f t="shared" si="187"/>
        <v>65.5</v>
      </c>
      <c r="D2255">
        <f t="shared" si="188"/>
        <v>0.69678122121723618</v>
      </c>
      <c r="AA2255">
        <f t="shared" si="189"/>
        <v>65.539267605600003</v>
      </c>
      <c r="AB2255">
        <f t="shared" si="190"/>
        <v>66.5</v>
      </c>
      <c r="AC2255">
        <f t="shared" si="191"/>
        <v>-0.96073239439999725</v>
      </c>
    </row>
    <row r="2256" spans="1:29" x14ac:dyDescent="0.25">
      <c r="A2256">
        <v>65.540152671800001</v>
      </c>
      <c r="B2256">
        <f t="shared" si="187"/>
        <v>65.5</v>
      </c>
      <c r="D2256">
        <f t="shared" si="188"/>
        <v>0.69698873314327348</v>
      </c>
      <c r="AA2256">
        <f t="shared" si="189"/>
        <v>65.540152671800001</v>
      </c>
      <c r="AB2256">
        <f t="shared" si="190"/>
        <v>66.5</v>
      </c>
      <c r="AC2256">
        <f t="shared" si="191"/>
        <v>-0.95984732819999863</v>
      </c>
    </row>
    <row r="2257" spans="1:29" x14ac:dyDescent="0.25">
      <c r="A2257">
        <v>65.541338388599996</v>
      </c>
      <c r="B2257">
        <f t="shared" si="187"/>
        <v>65.5</v>
      </c>
      <c r="D2257">
        <f t="shared" si="188"/>
        <v>0.69726673537282646</v>
      </c>
      <c r="AA2257">
        <f t="shared" si="189"/>
        <v>65.541338388599996</v>
      </c>
      <c r="AB2257">
        <f t="shared" si="190"/>
        <v>66.5</v>
      </c>
      <c r="AC2257">
        <f t="shared" si="191"/>
        <v>-0.95866161140000372</v>
      </c>
    </row>
    <row r="2258" spans="1:29" x14ac:dyDescent="0.25">
      <c r="A2258">
        <v>65.541923478300006</v>
      </c>
      <c r="B2258">
        <f t="shared" si="187"/>
        <v>65.5</v>
      </c>
      <c r="D2258">
        <f t="shared" si="188"/>
        <v>0.69740391504430632</v>
      </c>
      <c r="AA2258">
        <f t="shared" si="189"/>
        <v>65.541923478300006</v>
      </c>
      <c r="AB2258">
        <f t="shared" si="190"/>
        <v>66.5</v>
      </c>
      <c r="AC2258">
        <f t="shared" si="191"/>
        <v>-0.95807652169999358</v>
      </c>
    </row>
    <row r="2259" spans="1:29" x14ac:dyDescent="0.25">
      <c r="A2259">
        <v>65.542140221400004</v>
      </c>
      <c r="B2259">
        <f t="shared" si="187"/>
        <v>65.5</v>
      </c>
      <c r="D2259">
        <f t="shared" si="188"/>
        <v>0.69745473246128131</v>
      </c>
      <c r="AA2259">
        <f t="shared" si="189"/>
        <v>65.542140221400004</v>
      </c>
      <c r="AB2259">
        <f t="shared" si="190"/>
        <v>66.5</v>
      </c>
      <c r="AC2259">
        <f t="shared" si="191"/>
        <v>-0.95785977859999605</v>
      </c>
    </row>
    <row r="2260" spans="1:29" x14ac:dyDescent="0.25">
      <c r="A2260">
        <v>65.542478048800007</v>
      </c>
      <c r="B2260">
        <f t="shared" si="187"/>
        <v>65.5</v>
      </c>
      <c r="D2260">
        <f t="shared" si="188"/>
        <v>0.69753393920812445</v>
      </c>
      <c r="AA2260">
        <f t="shared" si="189"/>
        <v>65.542478048800007</v>
      </c>
      <c r="AB2260">
        <f t="shared" si="190"/>
        <v>66.5</v>
      </c>
      <c r="AC2260">
        <f t="shared" si="191"/>
        <v>-0.95752195119999328</v>
      </c>
    </row>
    <row r="2261" spans="1:29" x14ac:dyDescent="0.25">
      <c r="A2261">
        <v>65.544408837800006</v>
      </c>
      <c r="B2261">
        <f t="shared" si="187"/>
        <v>65.5</v>
      </c>
      <c r="D2261">
        <f t="shared" si="188"/>
        <v>0.69798663048044063</v>
      </c>
      <c r="AA2261">
        <f t="shared" si="189"/>
        <v>65.544408837800006</v>
      </c>
      <c r="AB2261">
        <f t="shared" si="190"/>
        <v>66.5</v>
      </c>
      <c r="AC2261">
        <f t="shared" si="191"/>
        <v>-0.95559116219999396</v>
      </c>
    </row>
    <row r="2262" spans="1:29" x14ac:dyDescent="0.25">
      <c r="A2262">
        <v>65.544476821200007</v>
      </c>
      <c r="B2262">
        <f t="shared" si="187"/>
        <v>65.5</v>
      </c>
      <c r="D2262">
        <f t="shared" si="188"/>
        <v>0.6980025698150043</v>
      </c>
      <c r="AA2262">
        <f t="shared" si="189"/>
        <v>65.544476821200007</v>
      </c>
      <c r="AB2262">
        <f t="shared" si="190"/>
        <v>66.5</v>
      </c>
      <c r="AC2262">
        <f t="shared" si="191"/>
        <v>-0.95552317879999293</v>
      </c>
    </row>
    <row r="2263" spans="1:29" x14ac:dyDescent="0.25">
      <c r="A2263">
        <v>65.547899999999998</v>
      </c>
      <c r="B2263">
        <f t="shared" si="187"/>
        <v>65.5</v>
      </c>
      <c r="D2263">
        <f t="shared" si="188"/>
        <v>0.69880516562756301</v>
      </c>
      <c r="AA2263">
        <f t="shared" si="189"/>
        <v>65.547899999999998</v>
      </c>
      <c r="AB2263">
        <f t="shared" si="190"/>
        <v>66.5</v>
      </c>
      <c r="AC2263">
        <f t="shared" si="191"/>
        <v>-0.9521000000000015</v>
      </c>
    </row>
    <row r="2264" spans="1:29" x14ac:dyDescent="0.25">
      <c r="A2264">
        <v>65.548108108099996</v>
      </c>
      <c r="B2264">
        <f t="shared" si="187"/>
        <v>65.5</v>
      </c>
      <c r="D2264">
        <f t="shared" si="188"/>
        <v>0.69885395848922072</v>
      </c>
      <c r="AA2264">
        <f t="shared" si="189"/>
        <v>65.548108108099996</v>
      </c>
      <c r="AB2264">
        <f t="shared" si="190"/>
        <v>66.5</v>
      </c>
      <c r="AC2264">
        <f t="shared" si="191"/>
        <v>-0.95189189190000434</v>
      </c>
    </row>
    <row r="2265" spans="1:29" x14ac:dyDescent="0.25">
      <c r="A2265">
        <v>65.548253199499996</v>
      </c>
      <c r="B2265">
        <f t="shared" si="187"/>
        <v>65.5</v>
      </c>
      <c r="D2265">
        <f t="shared" si="188"/>
        <v>0.69888797650489631</v>
      </c>
      <c r="AA2265">
        <f t="shared" si="189"/>
        <v>65.548253199499996</v>
      </c>
      <c r="AB2265">
        <f t="shared" si="190"/>
        <v>66.5</v>
      </c>
      <c r="AC2265">
        <f t="shared" si="191"/>
        <v>-0.95174680050000404</v>
      </c>
    </row>
    <row r="2266" spans="1:29" x14ac:dyDescent="0.25">
      <c r="A2266">
        <v>65.549079611699995</v>
      </c>
      <c r="B2266">
        <f t="shared" si="187"/>
        <v>65.5</v>
      </c>
      <c r="D2266">
        <f t="shared" si="188"/>
        <v>0.69908173646016591</v>
      </c>
      <c r="AA2266">
        <f t="shared" si="189"/>
        <v>65.549079611699995</v>
      </c>
      <c r="AB2266">
        <f t="shared" si="190"/>
        <v>66.5</v>
      </c>
      <c r="AC2266">
        <f t="shared" si="191"/>
        <v>-0.95092038830000547</v>
      </c>
    </row>
    <row r="2267" spans="1:29" x14ac:dyDescent="0.25">
      <c r="A2267">
        <v>65.549125423700005</v>
      </c>
      <c r="B2267">
        <f t="shared" si="187"/>
        <v>65.5</v>
      </c>
      <c r="D2267">
        <f t="shared" si="188"/>
        <v>0.69909247750570325</v>
      </c>
      <c r="AA2267">
        <f t="shared" si="189"/>
        <v>65.549125423700005</v>
      </c>
      <c r="AB2267">
        <f t="shared" si="190"/>
        <v>66.5</v>
      </c>
      <c r="AC2267">
        <f t="shared" si="191"/>
        <v>-0.95087457629999506</v>
      </c>
    </row>
    <row r="2268" spans="1:29" x14ac:dyDescent="0.25">
      <c r="A2268">
        <v>65.550646153800002</v>
      </c>
      <c r="B2268">
        <f t="shared" si="187"/>
        <v>65.5</v>
      </c>
      <c r="D2268">
        <f t="shared" si="188"/>
        <v>0.69944902669042397</v>
      </c>
      <c r="AA2268">
        <f t="shared" si="189"/>
        <v>65.550646153800002</v>
      </c>
      <c r="AB2268">
        <f t="shared" si="190"/>
        <v>66.5</v>
      </c>
      <c r="AC2268">
        <f t="shared" si="191"/>
        <v>-0.94935384619999752</v>
      </c>
    </row>
    <row r="2269" spans="1:29" x14ac:dyDescent="0.25">
      <c r="A2269">
        <v>65.551020408200003</v>
      </c>
      <c r="B2269">
        <f t="shared" si="187"/>
        <v>65.5</v>
      </c>
      <c r="D2269">
        <f t="shared" si="188"/>
        <v>0.69953677408307346</v>
      </c>
      <c r="AA2269">
        <f t="shared" si="189"/>
        <v>65.551020408200003</v>
      </c>
      <c r="AB2269">
        <f t="shared" si="190"/>
        <v>66.5</v>
      </c>
      <c r="AC2269">
        <f t="shared" si="191"/>
        <v>-0.94897959179999702</v>
      </c>
    </row>
    <row r="2270" spans="1:29" x14ac:dyDescent="0.25">
      <c r="A2270">
        <v>65.552611764700004</v>
      </c>
      <c r="B2270">
        <f t="shared" si="187"/>
        <v>65.5</v>
      </c>
      <c r="D2270">
        <f t="shared" si="188"/>
        <v>0.69990988227806217</v>
      </c>
      <c r="AA2270">
        <f t="shared" si="189"/>
        <v>65.552611764700004</v>
      </c>
      <c r="AB2270">
        <f t="shared" si="190"/>
        <v>66.5</v>
      </c>
      <c r="AC2270">
        <f t="shared" si="191"/>
        <v>-0.9473882352999965</v>
      </c>
    </row>
    <row r="2271" spans="1:29" x14ac:dyDescent="0.25">
      <c r="A2271">
        <v>65.552797848599994</v>
      </c>
      <c r="B2271">
        <f t="shared" si="187"/>
        <v>65.5</v>
      </c>
      <c r="D2271">
        <f t="shared" si="188"/>
        <v>0.69995351136308603</v>
      </c>
      <c r="AA2271">
        <f t="shared" si="189"/>
        <v>65.552797848599994</v>
      </c>
      <c r="AB2271">
        <f t="shared" si="190"/>
        <v>66.5</v>
      </c>
      <c r="AC2271">
        <f t="shared" si="191"/>
        <v>-0.94720215140000619</v>
      </c>
    </row>
    <row r="2272" spans="1:29" x14ac:dyDescent="0.25">
      <c r="A2272">
        <v>65.554076335900007</v>
      </c>
      <c r="B2272">
        <f t="shared" si="187"/>
        <v>65.5</v>
      </c>
      <c r="D2272">
        <f t="shared" si="188"/>
        <v>0.70025326449120262</v>
      </c>
      <c r="AA2272">
        <f t="shared" si="189"/>
        <v>65.554076335900007</v>
      </c>
      <c r="AB2272">
        <f t="shared" si="190"/>
        <v>66.5</v>
      </c>
      <c r="AC2272">
        <f t="shared" si="191"/>
        <v>-0.94592366409999329</v>
      </c>
    </row>
    <row r="2273" spans="1:29" x14ac:dyDescent="0.25">
      <c r="A2273">
        <v>65.554469798699998</v>
      </c>
      <c r="B2273">
        <f t="shared" si="187"/>
        <v>65.5</v>
      </c>
      <c r="D2273">
        <f t="shared" si="188"/>
        <v>0.70034551547022583</v>
      </c>
      <c r="AA2273">
        <f t="shared" si="189"/>
        <v>65.554469798699998</v>
      </c>
      <c r="AB2273">
        <f t="shared" si="190"/>
        <v>66.5</v>
      </c>
      <c r="AC2273">
        <f t="shared" si="191"/>
        <v>-0.9455302013000022</v>
      </c>
    </row>
    <row r="2274" spans="1:29" x14ac:dyDescent="0.25">
      <c r="A2274">
        <v>65.555007518799997</v>
      </c>
      <c r="B2274">
        <f t="shared" si="187"/>
        <v>65.5</v>
      </c>
      <c r="D2274">
        <f t="shared" si="188"/>
        <v>0.7004715889024955</v>
      </c>
      <c r="AA2274">
        <f t="shared" si="189"/>
        <v>65.555007518799997</v>
      </c>
      <c r="AB2274">
        <f t="shared" si="190"/>
        <v>66.5</v>
      </c>
      <c r="AC2274">
        <f t="shared" si="191"/>
        <v>-0.94499248120000345</v>
      </c>
    </row>
    <row r="2275" spans="1:29" x14ac:dyDescent="0.25">
      <c r="A2275">
        <v>65.555657142900003</v>
      </c>
      <c r="B2275">
        <f t="shared" si="187"/>
        <v>65.5</v>
      </c>
      <c r="D2275">
        <f t="shared" si="188"/>
        <v>0.70062389925870705</v>
      </c>
      <c r="AA2275">
        <f t="shared" si="189"/>
        <v>65.555657142900003</v>
      </c>
      <c r="AB2275">
        <f t="shared" si="190"/>
        <v>66.5</v>
      </c>
      <c r="AC2275">
        <f t="shared" si="191"/>
        <v>-0.94434285709999699</v>
      </c>
    </row>
    <row r="2276" spans="1:29" x14ac:dyDescent="0.25">
      <c r="A2276">
        <v>65.556413793100006</v>
      </c>
      <c r="B2276">
        <f t="shared" si="187"/>
        <v>65.5</v>
      </c>
      <c r="D2276">
        <f t="shared" si="188"/>
        <v>0.70080130287025533</v>
      </c>
      <c r="AA2276">
        <f t="shared" si="189"/>
        <v>65.556413793100006</v>
      </c>
      <c r="AB2276">
        <f t="shared" si="190"/>
        <v>66.5</v>
      </c>
      <c r="AC2276">
        <f t="shared" si="191"/>
        <v>-0.94358620689999384</v>
      </c>
    </row>
    <row r="2277" spans="1:29" x14ac:dyDescent="0.25">
      <c r="A2277">
        <v>65.556821917799994</v>
      </c>
      <c r="B2277">
        <f t="shared" si="187"/>
        <v>65.5</v>
      </c>
      <c r="D2277">
        <f t="shared" si="188"/>
        <v>0.70089699146683482</v>
      </c>
      <c r="AA2277">
        <f t="shared" si="189"/>
        <v>65.556821917799994</v>
      </c>
      <c r="AB2277">
        <f t="shared" si="190"/>
        <v>66.5</v>
      </c>
      <c r="AC2277">
        <f t="shared" si="191"/>
        <v>-0.94317808220000643</v>
      </c>
    </row>
    <row r="2278" spans="1:29" x14ac:dyDescent="0.25">
      <c r="A2278">
        <v>65.5572184615</v>
      </c>
      <c r="B2278">
        <f t="shared" si="187"/>
        <v>65.5</v>
      </c>
      <c r="D2278">
        <f t="shared" si="188"/>
        <v>0.70098996479125542</v>
      </c>
      <c r="AA2278">
        <f t="shared" si="189"/>
        <v>65.5572184615</v>
      </c>
      <c r="AB2278">
        <f t="shared" si="190"/>
        <v>66.5</v>
      </c>
      <c r="AC2278">
        <f t="shared" si="191"/>
        <v>-0.94278153850000024</v>
      </c>
    </row>
    <row r="2279" spans="1:29" x14ac:dyDescent="0.25">
      <c r="A2279">
        <v>65.558204081599996</v>
      </c>
      <c r="B2279">
        <f t="shared" si="187"/>
        <v>65.5</v>
      </c>
      <c r="D2279">
        <f t="shared" si="188"/>
        <v>0.70122105250570166</v>
      </c>
      <c r="AA2279">
        <f t="shared" si="189"/>
        <v>65.558204081599996</v>
      </c>
      <c r="AB2279">
        <f t="shared" si="190"/>
        <v>66.5</v>
      </c>
      <c r="AC2279">
        <f t="shared" si="191"/>
        <v>-0.94179591840000398</v>
      </c>
    </row>
    <row r="2280" spans="1:29" x14ac:dyDescent="0.25">
      <c r="A2280">
        <v>65.558955371899998</v>
      </c>
      <c r="B2280">
        <f t="shared" si="187"/>
        <v>65.5</v>
      </c>
      <c r="D2280">
        <f t="shared" si="188"/>
        <v>0.7013971994393059</v>
      </c>
      <c r="AA2280">
        <f t="shared" si="189"/>
        <v>65.558955371899998</v>
      </c>
      <c r="AB2280">
        <f t="shared" si="190"/>
        <v>66.5</v>
      </c>
      <c r="AC2280">
        <f t="shared" si="191"/>
        <v>-0.941044628100002</v>
      </c>
    </row>
    <row r="2281" spans="1:29" x14ac:dyDescent="0.25">
      <c r="A2281">
        <v>65.559366906500003</v>
      </c>
      <c r="B2281">
        <f t="shared" si="187"/>
        <v>65.5</v>
      </c>
      <c r="D2281">
        <f t="shared" si="188"/>
        <v>0.70149368751836505</v>
      </c>
      <c r="AA2281">
        <f t="shared" si="189"/>
        <v>65.559366906500003</v>
      </c>
      <c r="AB2281">
        <f t="shared" si="190"/>
        <v>66.5</v>
      </c>
      <c r="AC2281">
        <f t="shared" si="191"/>
        <v>-0.94063309349999713</v>
      </c>
    </row>
    <row r="2282" spans="1:29" x14ac:dyDescent="0.25">
      <c r="A2282">
        <v>65.559653333300005</v>
      </c>
      <c r="B2282">
        <f t="shared" si="187"/>
        <v>65.5</v>
      </c>
      <c r="D2282">
        <f t="shared" si="188"/>
        <v>0.70156084292090704</v>
      </c>
      <c r="AA2282">
        <f t="shared" si="189"/>
        <v>65.559653333300005</v>
      </c>
      <c r="AB2282">
        <f t="shared" si="190"/>
        <v>66.5</v>
      </c>
      <c r="AC2282">
        <f t="shared" si="191"/>
        <v>-0.94034666669999467</v>
      </c>
    </row>
    <row r="2283" spans="1:29" x14ac:dyDescent="0.25">
      <c r="A2283">
        <v>65.561545531899995</v>
      </c>
      <c r="B2283">
        <f t="shared" si="187"/>
        <v>65.5</v>
      </c>
      <c r="D2283">
        <f t="shared" si="188"/>
        <v>0.70200448631834944</v>
      </c>
      <c r="AA2283">
        <f t="shared" si="189"/>
        <v>65.561545531899995</v>
      </c>
      <c r="AB2283">
        <f t="shared" si="190"/>
        <v>66.5</v>
      </c>
      <c r="AC2283">
        <f t="shared" si="191"/>
        <v>-0.9384544681000051</v>
      </c>
    </row>
    <row r="2284" spans="1:29" x14ac:dyDescent="0.25">
      <c r="A2284">
        <v>65.561552238800004</v>
      </c>
      <c r="B2284">
        <f t="shared" si="187"/>
        <v>65.5</v>
      </c>
      <c r="D2284">
        <f t="shared" si="188"/>
        <v>0.70200605881285749</v>
      </c>
      <c r="AA2284">
        <f t="shared" si="189"/>
        <v>65.561552238800004</v>
      </c>
      <c r="AB2284">
        <f t="shared" si="190"/>
        <v>66.5</v>
      </c>
      <c r="AC2284">
        <f t="shared" si="191"/>
        <v>-0.93844776119999551</v>
      </c>
    </row>
    <row r="2285" spans="1:29" x14ac:dyDescent="0.25">
      <c r="A2285">
        <v>65.561796923100005</v>
      </c>
      <c r="B2285">
        <f t="shared" si="187"/>
        <v>65.5</v>
      </c>
      <c r="D2285">
        <f t="shared" si="188"/>
        <v>0.7020634273016374</v>
      </c>
      <c r="AA2285">
        <f t="shared" si="189"/>
        <v>65.561796923100005</v>
      </c>
      <c r="AB2285">
        <f t="shared" si="190"/>
        <v>66.5</v>
      </c>
      <c r="AC2285">
        <f t="shared" si="191"/>
        <v>-0.93820307689999538</v>
      </c>
    </row>
    <row r="2286" spans="1:29" x14ac:dyDescent="0.25">
      <c r="A2286">
        <v>65.564700000000002</v>
      </c>
      <c r="B2286">
        <f t="shared" si="187"/>
        <v>65.5</v>
      </c>
      <c r="D2286">
        <f t="shared" si="188"/>
        <v>0.70274408043126058</v>
      </c>
      <c r="AA2286">
        <f t="shared" si="189"/>
        <v>65.564700000000002</v>
      </c>
      <c r="AB2286">
        <f t="shared" si="190"/>
        <v>66.5</v>
      </c>
      <c r="AC2286">
        <f t="shared" si="191"/>
        <v>-0.93529999999999802</v>
      </c>
    </row>
    <row r="2287" spans="1:29" x14ac:dyDescent="0.25">
      <c r="A2287">
        <v>65.564981132100002</v>
      </c>
      <c r="B2287">
        <f t="shared" si="187"/>
        <v>65.5</v>
      </c>
      <c r="D2287">
        <f t="shared" si="188"/>
        <v>0.70280999444259884</v>
      </c>
      <c r="AA2287">
        <f t="shared" si="189"/>
        <v>65.564981132100002</v>
      </c>
      <c r="AB2287">
        <f t="shared" si="190"/>
        <v>66.5</v>
      </c>
      <c r="AC2287">
        <f t="shared" si="191"/>
        <v>-0.93501886789999844</v>
      </c>
    </row>
    <row r="2288" spans="1:29" x14ac:dyDescent="0.25">
      <c r="A2288">
        <v>65.565032727299993</v>
      </c>
      <c r="B2288">
        <f t="shared" si="187"/>
        <v>65.5</v>
      </c>
      <c r="D2288">
        <f t="shared" si="188"/>
        <v>0.70282209141266105</v>
      </c>
      <c r="AA2288">
        <f t="shared" si="189"/>
        <v>65.565032727299993</v>
      </c>
      <c r="AB2288">
        <f t="shared" si="190"/>
        <v>66.5</v>
      </c>
      <c r="AC2288">
        <f t="shared" si="191"/>
        <v>-0.9349672727000069</v>
      </c>
    </row>
    <row r="2289" spans="1:29" x14ac:dyDescent="0.25">
      <c r="A2289">
        <v>65.566242253499993</v>
      </c>
      <c r="B2289">
        <f t="shared" si="187"/>
        <v>65.5</v>
      </c>
      <c r="D2289">
        <f t="shared" si="188"/>
        <v>0.70310567597543727</v>
      </c>
      <c r="AA2289">
        <f t="shared" si="189"/>
        <v>65.566242253499993</v>
      </c>
      <c r="AB2289">
        <f t="shared" si="190"/>
        <v>66.5</v>
      </c>
      <c r="AC2289">
        <f t="shared" si="191"/>
        <v>-0.93375774650000665</v>
      </c>
    </row>
    <row r="2290" spans="1:29" x14ac:dyDescent="0.25">
      <c r="A2290">
        <v>65.566836363600004</v>
      </c>
      <c r="B2290">
        <f t="shared" si="187"/>
        <v>65.5</v>
      </c>
      <c r="D2290">
        <f t="shared" si="188"/>
        <v>0.70324497056281565</v>
      </c>
      <c r="AA2290">
        <f t="shared" si="189"/>
        <v>65.566836363600004</v>
      </c>
      <c r="AB2290">
        <f t="shared" si="190"/>
        <v>66.5</v>
      </c>
      <c r="AC2290">
        <f t="shared" si="191"/>
        <v>-0.93316363639999622</v>
      </c>
    </row>
    <row r="2291" spans="1:29" x14ac:dyDescent="0.25">
      <c r="A2291">
        <v>65.567987194799997</v>
      </c>
      <c r="B2291">
        <f t="shared" si="187"/>
        <v>65.5</v>
      </c>
      <c r="D2291">
        <f t="shared" si="188"/>
        <v>0.70351479354199475</v>
      </c>
      <c r="AA2291">
        <f t="shared" si="189"/>
        <v>65.567987194799997</v>
      </c>
      <c r="AB2291">
        <f t="shared" si="190"/>
        <v>66.5</v>
      </c>
      <c r="AC2291">
        <f t="shared" si="191"/>
        <v>-0.93201280520000296</v>
      </c>
    </row>
    <row r="2292" spans="1:29" x14ac:dyDescent="0.25">
      <c r="A2292">
        <v>65.569305600000007</v>
      </c>
      <c r="B2292">
        <f t="shared" si="187"/>
        <v>65.5</v>
      </c>
      <c r="D2292">
        <f t="shared" si="188"/>
        <v>0.70382390578958942</v>
      </c>
      <c r="AA2292">
        <f t="shared" si="189"/>
        <v>65.569305600000007</v>
      </c>
      <c r="AB2292">
        <f t="shared" si="190"/>
        <v>66.5</v>
      </c>
      <c r="AC2292">
        <f t="shared" si="191"/>
        <v>-0.93069439999999304</v>
      </c>
    </row>
    <row r="2293" spans="1:29" x14ac:dyDescent="0.25">
      <c r="A2293">
        <v>65.569324137899997</v>
      </c>
      <c r="B2293">
        <f t="shared" si="187"/>
        <v>65.5</v>
      </c>
      <c r="D2293">
        <f t="shared" si="188"/>
        <v>0.70382825217105971</v>
      </c>
      <c r="AA2293">
        <f t="shared" si="189"/>
        <v>65.569324137899997</v>
      </c>
      <c r="AB2293">
        <f t="shared" si="190"/>
        <v>66.5</v>
      </c>
      <c r="AC2293">
        <f t="shared" si="191"/>
        <v>-0.93067586210000286</v>
      </c>
    </row>
    <row r="2294" spans="1:29" x14ac:dyDescent="0.25">
      <c r="A2294">
        <v>65.571062069000007</v>
      </c>
      <c r="B2294">
        <f t="shared" si="187"/>
        <v>65.5</v>
      </c>
      <c r="D2294">
        <f t="shared" si="188"/>
        <v>0.7042357261316331</v>
      </c>
      <c r="AA2294">
        <f t="shared" si="189"/>
        <v>65.571062069000007</v>
      </c>
      <c r="AB2294">
        <f t="shared" si="190"/>
        <v>66.5</v>
      </c>
      <c r="AC2294">
        <f t="shared" si="191"/>
        <v>-0.928937930999993</v>
      </c>
    </row>
    <row r="2295" spans="1:29" x14ac:dyDescent="0.25">
      <c r="A2295">
        <v>65.571310344799997</v>
      </c>
      <c r="B2295">
        <f t="shared" si="187"/>
        <v>65.5</v>
      </c>
      <c r="D2295">
        <f t="shared" si="188"/>
        <v>0.70429393668067963</v>
      </c>
      <c r="AA2295">
        <f t="shared" si="189"/>
        <v>65.571310344799997</v>
      </c>
      <c r="AB2295">
        <f t="shared" si="190"/>
        <v>66.5</v>
      </c>
      <c r="AC2295">
        <f t="shared" si="191"/>
        <v>-0.92868965520000302</v>
      </c>
    </row>
    <row r="2296" spans="1:29" x14ac:dyDescent="0.25">
      <c r="A2296">
        <v>65.572699300699995</v>
      </c>
      <c r="B2296">
        <f t="shared" si="187"/>
        <v>65.5</v>
      </c>
      <c r="D2296">
        <f t="shared" si="188"/>
        <v>0.70461959018997622</v>
      </c>
      <c r="AA2296">
        <f t="shared" si="189"/>
        <v>65.572699300699995</v>
      </c>
      <c r="AB2296">
        <f t="shared" si="190"/>
        <v>66.5</v>
      </c>
      <c r="AC2296">
        <f t="shared" si="191"/>
        <v>-0.92730069930000525</v>
      </c>
    </row>
    <row r="2297" spans="1:29" x14ac:dyDescent="0.25">
      <c r="A2297">
        <v>65.574656000000004</v>
      </c>
      <c r="B2297">
        <f t="shared" si="187"/>
        <v>65.5</v>
      </c>
      <c r="D2297">
        <f t="shared" si="188"/>
        <v>0.70507835637088045</v>
      </c>
      <c r="AA2297">
        <f t="shared" si="189"/>
        <v>65.574656000000004</v>
      </c>
      <c r="AB2297">
        <f t="shared" si="190"/>
        <v>66.5</v>
      </c>
      <c r="AC2297">
        <f t="shared" si="191"/>
        <v>-0.9253439999999955</v>
      </c>
    </row>
    <row r="2298" spans="1:29" x14ac:dyDescent="0.25">
      <c r="A2298">
        <v>65.575289575400006</v>
      </c>
      <c r="B2298">
        <f t="shared" si="187"/>
        <v>65.5</v>
      </c>
      <c r="D2298">
        <f t="shared" si="188"/>
        <v>0.70522690396149512</v>
      </c>
      <c r="AA2298">
        <f t="shared" si="189"/>
        <v>65.575289575400006</v>
      </c>
      <c r="AB2298">
        <f t="shared" si="190"/>
        <v>66.5</v>
      </c>
      <c r="AC2298">
        <f t="shared" si="191"/>
        <v>-0.92471042459999353</v>
      </c>
    </row>
    <row r="2299" spans="1:29" x14ac:dyDescent="0.25">
      <c r="A2299">
        <v>65.576347826100005</v>
      </c>
      <c r="B2299">
        <f t="shared" si="187"/>
        <v>65.5</v>
      </c>
      <c r="D2299">
        <f t="shared" si="188"/>
        <v>0.70547502058936684</v>
      </c>
      <c r="AA2299">
        <f t="shared" si="189"/>
        <v>65.576347826100005</v>
      </c>
      <c r="AB2299">
        <f t="shared" si="190"/>
        <v>66.5</v>
      </c>
      <c r="AC2299">
        <f t="shared" si="191"/>
        <v>-0.92365217389999543</v>
      </c>
    </row>
    <row r="2300" spans="1:29" x14ac:dyDescent="0.25">
      <c r="A2300">
        <v>65.577442622999996</v>
      </c>
      <c r="B2300">
        <f t="shared" si="187"/>
        <v>65.5</v>
      </c>
      <c r="D2300">
        <f t="shared" si="188"/>
        <v>0.7057317058105822</v>
      </c>
      <c r="AA2300">
        <f t="shared" si="189"/>
        <v>65.577442622999996</v>
      </c>
      <c r="AB2300">
        <f t="shared" si="190"/>
        <v>66.5</v>
      </c>
      <c r="AC2300">
        <f t="shared" si="191"/>
        <v>-0.92255737700000395</v>
      </c>
    </row>
    <row r="2301" spans="1:29" x14ac:dyDescent="0.25">
      <c r="A2301">
        <v>65.577913263200003</v>
      </c>
      <c r="B2301">
        <f t="shared" si="187"/>
        <v>65.5</v>
      </c>
      <c r="D2301">
        <f t="shared" si="188"/>
        <v>0.70584205174219061</v>
      </c>
      <c r="AA2301">
        <f t="shared" si="189"/>
        <v>65.577913263200003</v>
      </c>
      <c r="AB2301">
        <f t="shared" si="190"/>
        <v>66.5</v>
      </c>
      <c r="AC2301">
        <f t="shared" si="191"/>
        <v>-0.9220867367999972</v>
      </c>
    </row>
    <row r="2302" spans="1:29" x14ac:dyDescent="0.25">
      <c r="A2302">
        <v>65.579638938100004</v>
      </c>
      <c r="B2302">
        <f t="shared" si="187"/>
        <v>65.5</v>
      </c>
      <c r="D2302">
        <f t="shared" si="188"/>
        <v>0.70624665212373716</v>
      </c>
      <c r="AA2302">
        <f t="shared" si="189"/>
        <v>65.579638938100004</v>
      </c>
      <c r="AB2302">
        <f t="shared" si="190"/>
        <v>66.5</v>
      </c>
      <c r="AC2302">
        <f t="shared" si="191"/>
        <v>-0.920361061899996</v>
      </c>
    </row>
    <row r="2303" spans="1:29" x14ac:dyDescent="0.25">
      <c r="A2303">
        <v>65.579786200200004</v>
      </c>
      <c r="B2303">
        <f t="shared" si="187"/>
        <v>65.5</v>
      </c>
      <c r="D2303">
        <f t="shared" si="188"/>
        <v>0.70628117908002974</v>
      </c>
      <c r="AA2303">
        <f t="shared" si="189"/>
        <v>65.579786200200004</v>
      </c>
      <c r="AB2303">
        <f t="shared" si="190"/>
        <v>66.5</v>
      </c>
      <c r="AC2303">
        <f t="shared" si="191"/>
        <v>-0.92021379979999551</v>
      </c>
    </row>
    <row r="2304" spans="1:29" x14ac:dyDescent="0.25">
      <c r="A2304">
        <v>65.580506421999999</v>
      </c>
      <c r="B2304">
        <f t="shared" si="187"/>
        <v>65.5</v>
      </c>
      <c r="D2304">
        <f t="shared" si="188"/>
        <v>0.70645004171752634</v>
      </c>
      <c r="AA2304">
        <f t="shared" si="189"/>
        <v>65.580506421999999</v>
      </c>
      <c r="AB2304">
        <f t="shared" si="190"/>
        <v>66.5</v>
      </c>
      <c r="AC2304">
        <f t="shared" si="191"/>
        <v>-0.91949357800000087</v>
      </c>
    </row>
    <row r="2305" spans="1:29" x14ac:dyDescent="0.25">
      <c r="A2305">
        <v>65.581237894699996</v>
      </c>
      <c r="B2305">
        <f t="shared" si="187"/>
        <v>65.5</v>
      </c>
      <c r="D2305">
        <f t="shared" si="188"/>
        <v>0.70662154223219997</v>
      </c>
      <c r="AA2305">
        <f t="shared" si="189"/>
        <v>65.581237894699996</v>
      </c>
      <c r="AB2305">
        <f t="shared" si="190"/>
        <v>66.5</v>
      </c>
      <c r="AC2305">
        <f t="shared" si="191"/>
        <v>-0.91876210530000435</v>
      </c>
    </row>
    <row r="2306" spans="1:29" x14ac:dyDescent="0.25">
      <c r="A2306">
        <v>65.582608695700003</v>
      </c>
      <c r="B2306">
        <f t="shared" si="187"/>
        <v>65.5</v>
      </c>
      <c r="D2306">
        <f t="shared" si="188"/>
        <v>0.7069429391579054</v>
      </c>
      <c r="AA2306">
        <f t="shared" si="189"/>
        <v>65.582608695700003</v>
      </c>
      <c r="AB2306">
        <f t="shared" si="190"/>
        <v>66.5</v>
      </c>
      <c r="AC2306">
        <f t="shared" si="191"/>
        <v>-0.91739130429999705</v>
      </c>
    </row>
    <row r="2307" spans="1:29" x14ac:dyDescent="0.25">
      <c r="A2307">
        <v>65.584241691800003</v>
      </c>
      <c r="B2307">
        <f t="shared" si="187"/>
        <v>65.5</v>
      </c>
      <c r="D2307">
        <f t="shared" si="188"/>
        <v>0.70732581014080231</v>
      </c>
      <c r="AA2307">
        <f t="shared" si="189"/>
        <v>65.584241691800003</v>
      </c>
      <c r="AB2307">
        <f t="shared" si="190"/>
        <v>66.5</v>
      </c>
      <c r="AC2307">
        <f t="shared" si="191"/>
        <v>-0.91575830819999737</v>
      </c>
    </row>
    <row r="2308" spans="1:29" x14ac:dyDescent="0.25">
      <c r="A2308">
        <v>65.585852631600005</v>
      </c>
      <c r="B2308">
        <f t="shared" si="187"/>
        <v>65.5</v>
      </c>
      <c r="D2308">
        <f t="shared" si="188"/>
        <v>0.707703509820927</v>
      </c>
      <c r="AA2308">
        <f t="shared" si="189"/>
        <v>65.585852631600005</v>
      </c>
      <c r="AB2308">
        <f t="shared" si="190"/>
        <v>66.5</v>
      </c>
      <c r="AC2308">
        <f t="shared" si="191"/>
        <v>-0.91414736839999478</v>
      </c>
    </row>
    <row r="2309" spans="1:29" x14ac:dyDescent="0.25">
      <c r="A2309">
        <v>65.587524324300006</v>
      </c>
      <c r="B2309">
        <f t="shared" si="187"/>
        <v>65.5</v>
      </c>
      <c r="D2309">
        <f t="shared" si="188"/>
        <v>0.70809545357826409</v>
      </c>
      <c r="AA2309">
        <f t="shared" si="189"/>
        <v>65.587524324300006</v>
      </c>
      <c r="AB2309">
        <f t="shared" si="190"/>
        <v>66.5</v>
      </c>
      <c r="AC2309">
        <f t="shared" si="191"/>
        <v>-0.91247567569999433</v>
      </c>
    </row>
    <row r="2310" spans="1:29" x14ac:dyDescent="0.25">
      <c r="A2310">
        <v>65.587850666700007</v>
      </c>
      <c r="B2310">
        <f t="shared" ref="B2310:B2373" si="192">ROUND(A2310/0.5,0)*0.5</f>
        <v>65.5</v>
      </c>
      <c r="D2310">
        <f t="shared" ref="D2310:D2373" si="193">(A2310-$B$1)/$B$2</f>
        <v>0.70817196756102818</v>
      </c>
      <c r="AA2310">
        <f t="shared" ref="AA2310:AA2373" si="194">A2310</f>
        <v>65.587850666700007</v>
      </c>
      <c r="AB2310">
        <f t="shared" ref="AB2310:AB2373" si="195">AB$2</f>
        <v>66.5</v>
      </c>
      <c r="AC2310">
        <f t="shared" ref="AC2310:AC2373" si="196">AA2310-AB2310</f>
        <v>-0.91214933329999326</v>
      </c>
    </row>
    <row r="2311" spans="1:29" x14ac:dyDescent="0.25">
      <c r="A2311">
        <v>65.589028571399993</v>
      </c>
      <c r="B2311">
        <f t="shared" si="192"/>
        <v>65.5</v>
      </c>
      <c r="D2311">
        <f t="shared" si="193"/>
        <v>0.70844813817174968</v>
      </c>
      <c r="AA2311">
        <f t="shared" si="194"/>
        <v>65.589028571399993</v>
      </c>
      <c r="AB2311">
        <f t="shared" si="195"/>
        <v>66.5</v>
      </c>
      <c r="AC2311">
        <f t="shared" si="196"/>
        <v>-0.91097142860000702</v>
      </c>
    </row>
    <row r="2312" spans="1:29" x14ac:dyDescent="0.25">
      <c r="A2312">
        <v>65.589166265100005</v>
      </c>
      <c r="B2312">
        <f t="shared" si="192"/>
        <v>65.5</v>
      </c>
      <c r="D2312">
        <f t="shared" si="193"/>
        <v>0.70848042172849679</v>
      </c>
      <c r="AA2312">
        <f t="shared" si="194"/>
        <v>65.589166265100005</v>
      </c>
      <c r="AB2312">
        <f t="shared" si="195"/>
        <v>66.5</v>
      </c>
      <c r="AC2312">
        <f t="shared" si="196"/>
        <v>-0.91083373489999531</v>
      </c>
    </row>
    <row r="2313" spans="1:29" x14ac:dyDescent="0.25">
      <c r="A2313">
        <v>65.589415384600002</v>
      </c>
      <c r="B2313">
        <f t="shared" si="192"/>
        <v>65.5</v>
      </c>
      <c r="D2313">
        <f t="shared" si="193"/>
        <v>0.70853883009078433</v>
      </c>
      <c r="AA2313">
        <f t="shared" si="194"/>
        <v>65.589415384600002</v>
      </c>
      <c r="AB2313">
        <f t="shared" si="195"/>
        <v>66.5</v>
      </c>
      <c r="AC2313">
        <f t="shared" si="196"/>
        <v>-0.91058461539999769</v>
      </c>
    </row>
    <row r="2314" spans="1:29" x14ac:dyDescent="0.25">
      <c r="A2314">
        <v>65.589517241400003</v>
      </c>
      <c r="B2314">
        <f t="shared" si="192"/>
        <v>65.5</v>
      </c>
      <c r="D2314">
        <f t="shared" si="193"/>
        <v>0.70856271135610449</v>
      </c>
      <c r="AA2314">
        <f t="shared" si="194"/>
        <v>65.589517241400003</v>
      </c>
      <c r="AB2314">
        <f t="shared" si="195"/>
        <v>66.5</v>
      </c>
      <c r="AC2314">
        <f t="shared" si="196"/>
        <v>-0.91048275859999706</v>
      </c>
    </row>
    <row r="2315" spans="1:29" x14ac:dyDescent="0.25">
      <c r="A2315">
        <v>65.590996197699994</v>
      </c>
      <c r="B2315">
        <f t="shared" si="192"/>
        <v>65.5</v>
      </c>
      <c r="D2315">
        <f t="shared" si="193"/>
        <v>0.70890946628848872</v>
      </c>
      <c r="AA2315">
        <f t="shared" si="194"/>
        <v>65.590996197699994</v>
      </c>
      <c r="AB2315">
        <f t="shared" si="195"/>
        <v>66.5</v>
      </c>
      <c r="AC2315">
        <f t="shared" si="196"/>
        <v>-0.90900380230000621</v>
      </c>
    </row>
    <row r="2316" spans="1:29" x14ac:dyDescent="0.25">
      <c r="A2316">
        <v>65.591015384599999</v>
      </c>
      <c r="B2316">
        <f t="shared" si="192"/>
        <v>65.5</v>
      </c>
      <c r="D2316">
        <f t="shared" si="193"/>
        <v>0.7089139648339926</v>
      </c>
      <c r="AA2316">
        <f t="shared" si="194"/>
        <v>65.591015384599999</v>
      </c>
      <c r="AB2316">
        <f t="shared" si="195"/>
        <v>66.5</v>
      </c>
      <c r="AC2316">
        <f t="shared" si="196"/>
        <v>-0.90898461540000142</v>
      </c>
    </row>
    <row r="2317" spans="1:29" x14ac:dyDescent="0.25">
      <c r="A2317">
        <v>65.591337930999998</v>
      </c>
      <c r="B2317">
        <f t="shared" si="192"/>
        <v>65.5</v>
      </c>
      <c r="D2317">
        <f t="shared" si="193"/>
        <v>0.70898958880957819</v>
      </c>
      <c r="AA2317">
        <f t="shared" si="194"/>
        <v>65.591337930999998</v>
      </c>
      <c r="AB2317">
        <f t="shared" si="195"/>
        <v>66.5</v>
      </c>
      <c r="AC2317">
        <f t="shared" si="196"/>
        <v>-0.90866206900000179</v>
      </c>
    </row>
    <row r="2318" spans="1:29" x14ac:dyDescent="0.25">
      <c r="A2318">
        <v>65.592470588200001</v>
      </c>
      <c r="B2318">
        <f t="shared" si="192"/>
        <v>65.5</v>
      </c>
      <c r="D2318">
        <f t="shared" si="193"/>
        <v>0.70925515072699519</v>
      </c>
      <c r="AA2318">
        <f t="shared" si="194"/>
        <v>65.592470588200001</v>
      </c>
      <c r="AB2318">
        <f t="shared" si="195"/>
        <v>66.5</v>
      </c>
      <c r="AC2318">
        <f t="shared" si="196"/>
        <v>-0.9075294117999988</v>
      </c>
    </row>
    <row r="2319" spans="1:29" x14ac:dyDescent="0.25">
      <c r="A2319">
        <v>65.592778378399998</v>
      </c>
      <c r="B2319">
        <f t="shared" si="192"/>
        <v>65.5</v>
      </c>
      <c r="D2319">
        <f t="shared" si="193"/>
        <v>0.70932731497551915</v>
      </c>
      <c r="AA2319">
        <f t="shared" si="194"/>
        <v>65.592778378399998</v>
      </c>
      <c r="AB2319">
        <f t="shared" si="195"/>
        <v>66.5</v>
      </c>
      <c r="AC2319">
        <f t="shared" si="196"/>
        <v>-0.90722162160000153</v>
      </c>
    </row>
    <row r="2320" spans="1:29" x14ac:dyDescent="0.25">
      <c r="A2320">
        <v>65.593005988000002</v>
      </c>
      <c r="B2320">
        <f t="shared" si="192"/>
        <v>65.5</v>
      </c>
      <c r="D2320">
        <f t="shared" si="193"/>
        <v>0.70938068014354982</v>
      </c>
      <c r="AA2320">
        <f t="shared" si="194"/>
        <v>65.593005988000002</v>
      </c>
      <c r="AB2320">
        <f t="shared" si="195"/>
        <v>66.5</v>
      </c>
      <c r="AC2320">
        <f t="shared" si="196"/>
        <v>-0.90699401199999841</v>
      </c>
    </row>
    <row r="2321" spans="1:29" x14ac:dyDescent="0.25">
      <c r="A2321">
        <v>65.593541284400004</v>
      </c>
      <c r="B2321">
        <f t="shared" si="192"/>
        <v>65.5</v>
      </c>
      <c r="D2321">
        <f t="shared" si="193"/>
        <v>0.70950618531702214</v>
      </c>
      <c r="AA2321">
        <f t="shared" si="194"/>
        <v>65.593541284400004</v>
      </c>
      <c r="AB2321">
        <f t="shared" si="195"/>
        <v>66.5</v>
      </c>
      <c r="AC2321">
        <f t="shared" si="196"/>
        <v>-0.90645871559999591</v>
      </c>
    </row>
    <row r="2322" spans="1:29" x14ac:dyDescent="0.25">
      <c r="A2322">
        <v>65.595600000000005</v>
      </c>
      <c r="B2322">
        <f t="shared" si="192"/>
        <v>65.5</v>
      </c>
      <c r="D2322">
        <f t="shared" si="193"/>
        <v>0.70998887015948897</v>
      </c>
      <c r="AA2322">
        <f t="shared" si="194"/>
        <v>65.595600000000005</v>
      </c>
      <c r="AB2322">
        <f t="shared" si="195"/>
        <v>66.5</v>
      </c>
      <c r="AC2322">
        <f t="shared" si="196"/>
        <v>-0.90439999999999543</v>
      </c>
    </row>
    <row r="2323" spans="1:29" x14ac:dyDescent="0.25">
      <c r="A2323">
        <v>65.595915789499998</v>
      </c>
      <c r="B2323">
        <f t="shared" si="192"/>
        <v>65.5</v>
      </c>
      <c r="D2323">
        <f t="shared" si="193"/>
        <v>0.71006290991760657</v>
      </c>
      <c r="AA2323">
        <f t="shared" si="194"/>
        <v>65.595915789499998</v>
      </c>
      <c r="AB2323">
        <f t="shared" si="195"/>
        <v>66.5</v>
      </c>
      <c r="AC2323">
        <f t="shared" si="196"/>
        <v>-0.90408421050000243</v>
      </c>
    </row>
    <row r="2324" spans="1:29" x14ac:dyDescent="0.25">
      <c r="A2324">
        <v>65.598733714299996</v>
      </c>
      <c r="B2324">
        <f t="shared" si="192"/>
        <v>65.5</v>
      </c>
      <c r="D2324">
        <f t="shared" si="193"/>
        <v>0.71072359835275056</v>
      </c>
      <c r="AA2324">
        <f t="shared" si="194"/>
        <v>65.598733714299996</v>
      </c>
      <c r="AB2324">
        <f t="shared" si="195"/>
        <v>66.5</v>
      </c>
      <c r="AC2324">
        <f t="shared" si="196"/>
        <v>-0.90126628570000378</v>
      </c>
    </row>
    <row r="2325" spans="1:29" x14ac:dyDescent="0.25">
      <c r="A2325">
        <v>65.599322033899995</v>
      </c>
      <c r="B2325">
        <f t="shared" si="192"/>
        <v>65.5</v>
      </c>
      <c r="D2325">
        <f t="shared" si="193"/>
        <v>0.7108615353040445</v>
      </c>
      <c r="AA2325">
        <f t="shared" si="194"/>
        <v>65.599322033899995</v>
      </c>
      <c r="AB2325">
        <f t="shared" si="195"/>
        <v>66.5</v>
      </c>
      <c r="AC2325">
        <f t="shared" si="196"/>
        <v>-0.90067796610000528</v>
      </c>
    </row>
    <row r="2326" spans="1:29" x14ac:dyDescent="0.25">
      <c r="A2326">
        <v>65.599512641199993</v>
      </c>
      <c r="B2326">
        <f t="shared" si="192"/>
        <v>65.5</v>
      </c>
      <c r="D2326">
        <f t="shared" si="193"/>
        <v>0.71090622494188127</v>
      </c>
      <c r="AA2326">
        <f t="shared" si="194"/>
        <v>65.599512641199993</v>
      </c>
      <c r="AB2326">
        <f t="shared" si="195"/>
        <v>66.5</v>
      </c>
      <c r="AC2326">
        <f t="shared" si="196"/>
        <v>-0.90048735880000663</v>
      </c>
    </row>
    <row r="2327" spans="1:29" x14ac:dyDescent="0.25">
      <c r="A2327">
        <v>65.599521882399998</v>
      </c>
      <c r="B2327">
        <f t="shared" si="192"/>
        <v>65.5</v>
      </c>
      <c r="D2327">
        <f t="shared" si="193"/>
        <v>0.71090839162637531</v>
      </c>
      <c r="AA2327">
        <f t="shared" si="194"/>
        <v>65.599521882399998</v>
      </c>
      <c r="AB2327">
        <f t="shared" si="195"/>
        <v>66.5</v>
      </c>
      <c r="AC2327">
        <f t="shared" si="196"/>
        <v>-0.90047811760000229</v>
      </c>
    </row>
    <row r="2328" spans="1:29" x14ac:dyDescent="0.25">
      <c r="A2328">
        <v>65.601541463399997</v>
      </c>
      <c r="B2328">
        <f t="shared" si="192"/>
        <v>65.5</v>
      </c>
      <c r="D2328">
        <f t="shared" si="193"/>
        <v>0.71138190100126586</v>
      </c>
      <c r="AA2328">
        <f t="shared" si="194"/>
        <v>65.601541463399997</v>
      </c>
      <c r="AB2328">
        <f t="shared" si="195"/>
        <v>66.5</v>
      </c>
      <c r="AC2328">
        <f t="shared" si="196"/>
        <v>-0.8984585366000033</v>
      </c>
    </row>
    <row r="2329" spans="1:29" x14ac:dyDescent="0.25">
      <c r="A2329">
        <v>65.602559999999997</v>
      </c>
      <c r="B2329">
        <f t="shared" si="192"/>
        <v>65.5</v>
      </c>
      <c r="D2329">
        <f t="shared" si="193"/>
        <v>0.71162070629244722</v>
      </c>
      <c r="AA2329">
        <f t="shared" si="194"/>
        <v>65.602559999999997</v>
      </c>
      <c r="AB2329">
        <f t="shared" si="195"/>
        <v>66.5</v>
      </c>
      <c r="AC2329">
        <f t="shared" si="196"/>
        <v>-0.89744000000000312</v>
      </c>
    </row>
    <row r="2330" spans="1:29" x14ac:dyDescent="0.25">
      <c r="A2330">
        <v>65.603261538500007</v>
      </c>
      <c r="B2330">
        <f t="shared" si="192"/>
        <v>65.5</v>
      </c>
      <c r="D2330">
        <f t="shared" si="193"/>
        <v>0.71178518845810523</v>
      </c>
      <c r="AA2330">
        <f t="shared" si="194"/>
        <v>65.603261538500007</v>
      </c>
      <c r="AB2330">
        <f t="shared" si="195"/>
        <v>66.5</v>
      </c>
      <c r="AC2330">
        <f t="shared" si="196"/>
        <v>-0.89673846149999292</v>
      </c>
    </row>
    <row r="2331" spans="1:29" x14ac:dyDescent="0.25">
      <c r="A2331">
        <v>65.603262857100006</v>
      </c>
      <c r="B2331">
        <f t="shared" si="192"/>
        <v>65.5</v>
      </c>
      <c r="D2331">
        <f t="shared" si="193"/>
        <v>0.71178549761602516</v>
      </c>
      <c r="AA2331">
        <f t="shared" si="194"/>
        <v>65.603262857100006</v>
      </c>
      <c r="AB2331">
        <f t="shared" si="195"/>
        <v>66.5</v>
      </c>
      <c r="AC2331">
        <f t="shared" si="196"/>
        <v>-0.89673714289999396</v>
      </c>
    </row>
    <row r="2332" spans="1:29" x14ac:dyDescent="0.25">
      <c r="A2332">
        <v>65.605501754399995</v>
      </c>
      <c r="B2332">
        <f t="shared" si="192"/>
        <v>65.5</v>
      </c>
      <c r="D2332">
        <f t="shared" si="193"/>
        <v>0.71231042771833974</v>
      </c>
      <c r="AA2332">
        <f t="shared" si="194"/>
        <v>65.605501754399995</v>
      </c>
      <c r="AB2332">
        <f t="shared" si="195"/>
        <v>66.5</v>
      </c>
      <c r="AC2332">
        <f t="shared" si="196"/>
        <v>-0.89449824560000479</v>
      </c>
    </row>
    <row r="2333" spans="1:29" x14ac:dyDescent="0.25">
      <c r="A2333">
        <v>65.605660327899997</v>
      </c>
      <c r="B2333">
        <f t="shared" si="192"/>
        <v>65.5</v>
      </c>
      <c r="D2333">
        <f t="shared" si="193"/>
        <v>0.71234760673659159</v>
      </c>
      <c r="AA2333">
        <f t="shared" si="194"/>
        <v>65.605660327899997</v>
      </c>
      <c r="AB2333">
        <f t="shared" si="195"/>
        <v>66.5</v>
      </c>
      <c r="AC2333">
        <f t="shared" si="196"/>
        <v>-0.89433967210000276</v>
      </c>
    </row>
    <row r="2334" spans="1:29" x14ac:dyDescent="0.25">
      <c r="A2334">
        <v>65.608042780700004</v>
      </c>
      <c r="B2334">
        <f t="shared" si="192"/>
        <v>65.5</v>
      </c>
      <c r="D2334">
        <f t="shared" si="193"/>
        <v>0.71290619474867811</v>
      </c>
      <c r="AA2334">
        <f t="shared" si="194"/>
        <v>65.608042780700004</v>
      </c>
      <c r="AB2334">
        <f t="shared" si="195"/>
        <v>66.5</v>
      </c>
      <c r="AC2334">
        <f t="shared" si="196"/>
        <v>-0.8919572192999965</v>
      </c>
    </row>
    <row r="2335" spans="1:29" x14ac:dyDescent="0.25">
      <c r="A2335">
        <v>65.608425688099999</v>
      </c>
      <c r="B2335">
        <f t="shared" si="192"/>
        <v>65.5</v>
      </c>
      <c r="D2335">
        <f t="shared" si="193"/>
        <v>0.71299597091690947</v>
      </c>
      <c r="AA2335">
        <f t="shared" si="194"/>
        <v>65.608425688099999</v>
      </c>
      <c r="AB2335">
        <f t="shared" si="195"/>
        <v>66.5</v>
      </c>
      <c r="AC2335">
        <f t="shared" si="196"/>
        <v>-0.89157431190000125</v>
      </c>
    </row>
    <row r="2336" spans="1:29" x14ac:dyDescent="0.25">
      <c r="A2336">
        <v>65.608800000000002</v>
      </c>
      <c r="B2336">
        <f t="shared" si="192"/>
        <v>65.5</v>
      </c>
      <c r="D2336">
        <f t="shared" si="193"/>
        <v>0.7130837317909644</v>
      </c>
      <c r="AA2336">
        <f t="shared" si="194"/>
        <v>65.608800000000002</v>
      </c>
      <c r="AB2336">
        <f t="shared" si="195"/>
        <v>66.5</v>
      </c>
      <c r="AC2336">
        <f t="shared" si="196"/>
        <v>-0.89119999999999777</v>
      </c>
    </row>
    <row r="2337" spans="1:29" x14ac:dyDescent="0.25">
      <c r="A2337">
        <v>65.609092682899998</v>
      </c>
      <c r="B2337">
        <f t="shared" si="192"/>
        <v>65.5</v>
      </c>
      <c r="D2337">
        <f t="shared" si="193"/>
        <v>0.71315235399379684</v>
      </c>
      <c r="AA2337">
        <f t="shared" si="194"/>
        <v>65.609092682899998</v>
      </c>
      <c r="AB2337">
        <f t="shared" si="195"/>
        <v>66.5</v>
      </c>
      <c r="AC2337">
        <f t="shared" si="196"/>
        <v>-0.89090731710000171</v>
      </c>
    </row>
    <row r="2338" spans="1:29" x14ac:dyDescent="0.25">
      <c r="A2338">
        <v>65.6100923077</v>
      </c>
      <c r="B2338">
        <f t="shared" si="192"/>
        <v>65.5</v>
      </c>
      <c r="D2338">
        <f t="shared" si="193"/>
        <v>0.71338672523920577</v>
      </c>
      <c r="AA2338">
        <f t="shared" si="194"/>
        <v>65.6100923077</v>
      </c>
      <c r="AB2338">
        <f t="shared" si="195"/>
        <v>66.5</v>
      </c>
      <c r="AC2338">
        <f t="shared" si="196"/>
        <v>-0.88990769229999955</v>
      </c>
    </row>
    <row r="2339" spans="1:29" x14ac:dyDescent="0.25">
      <c r="A2339">
        <v>65.610666666699998</v>
      </c>
      <c r="B2339">
        <f t="shared" si="192"/>
        <v>65.5</v>
      </c>
      <c r="D2339">
        <f t="shared" si="193"/>
        <v>0.7135213889991896</v>
      </c>
      <c r="AA2339">
        <f t="shared" si="194"/>
        <v>65.610666666699998</v>
      </c>
      <c r="AB2339">
        <f t="shared" si="195"/>
        <v>66.5</v>
      </c>
      <c r="AC2339">
        <f t="shared" si="196"/>
        <v>-0.88933333330000153</v>
      </c>
    </row>
    <row r="2340" spans="1:29" x14ac:dyDescent="0.25">
      <c r="A2340">
        <v>65.610972486199998</v>
      </c>
      <c r="B2340">
        <f t="shared" si="192"/>
        <v>65.5</v>
      </c>
      <c r="D2340">
        <f t="shared" si="193"/>
        <v>0.71359309119893999</v>
      </c>
      <c r="AA2340">
        <f t="shared" si="194"/>
        <v>65.610972486199998</v>
      </c>
      <c r="AB2340">
        <f t="shared" si="195"/>
        <v>66.5</v>
      </c>
      <c r="AC2340">
        <f t="shared" si="196"/>
        <v>-0.88902751380000211</v>
      </c>
    </row>
    <row r="2341" spans="1:29" x14ac:dyDescent="0.25">
      <c r="A2341">
        <v>65.6111821561</v>
      </c>
      <c r="B2341">
        <f t="shared" si="192"/>
        <v>65.5</v>
      </c>
      <c r="D2341">
        <f t="shared" si="193"/>
        <v>0.71364225023899996</v>
      </c>
      <c r="AA2341">
        <f t="shared" si="194"/>
        <v>65.6111821561</v>
      </c>
      <c r="AB2341">
        <f t="shared" si="195"/>
        <v>66.5</v>
      </c>
      <c r="AC2341">
        <f t="shared" si="196"/>
        <v>-0.88881784390000007</v>
      </c>
    </row>
    <row r="2342" spans="1:29" x14ac:dyDescent="0.25">
      <c r="A2342">
        <v>65.611666666700003</v>
      </c>
      <c r="B2342">
        <f t="shared" si="192"/>
        <v>65.5</v>
      </c>
      <c r="D2342">
        <f t="shared" si="193"/>
        <v>0.71375584821369653</v>
      </c>
      <c r="AA2342">
        <f t="shared" si="194"/>
        <v>65.611666666700003</v>
      </c>
      <c r="AB2342">
        <f t="shared" si="195"/>
        <v>66.5</v>
      </c>
      <c r="AC2342">
        <f t="shared" si="196"/>
        <v>-0.88833333329999675</v>
      </c>
    </row>
    <row r="2343" spans="1:29" x14ac:dyDescent="0.25">
      <c r="A2343">
        <v>65.612553846200001</v>
      </c>
      <c r="B2343">
        <f t="shared" si="192"/>
        <v>65.5</v>
      </c>
      <c r="D2343">
        <f t="shared" si="193"/>
        <v>0.71396385562239151</v>
      </c>
      <c r="AA2343">
        <f t="shared" si="194"/>
        <v>65.612553846200001</v>
      </c>
      <c r="AB2343">
        <f t="shared" si="195"/>
        <v>66.5</v>
      </c>
      <c r="AC2343">
        <f t="shared" si="196"/>
        <v>-0.88744615379999914</v>
      </c>
    </row>
    <row r="2344" spans="1:29" x14ac:dyDescent="0.25">
      <c r="A2344">
        <v>65.612863327200003</v>
      </c>
      <c r="B2344">
        <f t="shared" si="192"/>
        <v>65.5</v>
      </c>
      <c r="D2344">
        <f t="shared" si="193"/>
        <v>0.7140364162945565</v>
      </c>
      <c r="AA2344">
        <f t="shared" si="194"/>
        <v>65.612863327200003</v>
      </c>
      <c r="AB2344">
        <f t="shared" si="195"/>
        <v>66.5</v>
      </c>
      <c r="AC2344">
        <f t="shared" si="196"/>
        <v>-0.88713667279999697</v>
      </c>
    </row>
    <row r="2345" spans="1:29" x14ac:dyDescent="0.25">
      <c r="A2345">
        <v>65.613097674399995</v>
      </c>
      <c r="B2345">
        <f t="shared" si="192"/>
        <v>65.5</v>
      </c>
      <c r="D2345">
        <f t="shared" si="193"/>
        <v>0.71409136115498828</v>
      </c>
      <c r="AA2345">
        <f t="shared" si="194"/>
        <v>65.613097674399995</v>
      </c>
      <c r="AB2345">
        <f t="shared" si="195"/>
        <v>66.5</v>
      </c>
      <c r="AC2345">
        <f t="shared" si="196"/>
        <v>-0.88690232560000481</v>
      </c>
    </row>
    <row r="2346" spans="1:29" x14ac:dyDescent="0.25">
      <c r="A2346">
        <v>65.613195243500002</v>
      </c>
      <c r="B2346">
        <f t="shared" si="192"/>
        <v>65.5</v>
      </c>
      <c r="D2346">
        <f t="shared" si="193"/>
        <v>0.71411423712953581</v>
      </c>
      <c r="AA2346">
        <f t="shared" si="194"/>
        <v>65.613195243500002</v>
      </c>
      <c r="AB2346">
        <f t="shared" si="195"/>
        <v>66.5</v>
      </c>
      <c r="AC2346">
        <f t="shared" si="196"/>
        <v>-0.88680475649999835</v>
      </c>
    </row>
    <row r="2347" spans="1:29" x14ac:dyDescent="0.25">
      <c r="A2347">
        <v>65.614342445999995</v>
      </c>
      <c r="B2347">
        <f t="shared" si="192"/>
        <v>65.5</v>
      </c>
      <c r="D2347">
        <f t="shared" si="193"/>
        <v>0.7143832093265633</v>
      </c>
      <c r="AA2347">
        <f t="shared" si="194"/>
        <v>65.614342445999995</v>
      </c>
      <c r="AB2347">
        <f t="shared" si="195"/>
        <v>66.5</v>
      </c>
      <c r="AC2347">
        <f t="shared" si="196"/>
        <v>-0.88565755400000512</v>
      </c>
    </row>
    <row r="2348" spans="1:29" x14ac:dyDescent="0.25">
      <c r="A2348">
        <v>65.614598540100005</v>
      </c>
      <c r="B2348">
        <f t="shared" si="192"/>
        <v>65.5</v>
      </c>
      <c r="D2348">
        <f t="shared" si="193"/>
        <v>0.71444325294809119</v>
      </c>
      <c r="AA2348">
        <f t="shared" si="194"/>
        <v>65.614598540100005</v>
      </c>
      <c r="AB2348">
        <f t="shared" si="195"/>
        <v>66.5</v>
      </c>
      <c r="AC2348">
        <f t="shared" si="196"/>
        <v>-0.8854014598999953</v>
      </c>
    </row>
    <row r="2349" spans="1:29" x14ac:dyDescent="0.25">
      <c r="A2349">
        <v>65.616380952399993</v>
      </c>
      <c r="B2349">
        <f t="shared" si="192"/>
        <v>65.5</v>
      </c>
      <c r="D2349">
        <f t="shared" si="193"/>
        <v>0.71486115593587185</v>
      </c>
      <c r="AA2349">
        <f t="shared" si="194"/>
        <v>65.616380952399993</v>
      </c>
      <c r="AB2349">
        <f t="shared" si="195"/>
        <v>66.5</v>
      </c>
      <c r="AC2349">
        <f t="shared" si="196"/>
        <v>-0.88361904760000698</v>
      </c>
    </row>
    <row r="2350" spans="1:29" x14ac:dyDescent="0.25">
      <c r="A2350">
        <v>65.617333333299996</v>
      </c>
      <c r="B2350">
        <f t="shared" si="192"/>
        <v>65.5</v>
      </c>
      <c r="D2350">
        <f t="shared" si="193"/>
        <v>0.71508445041359681</v>
      </c>
      <c r="AA2350">
        <f t="shared" si="194"/>
        <v>65.617333333299996</v>
      </c>
      <c r="AB2350">
        <f t="shared" si="195"/>
        <v>66.5</v>
      </c>
      <c r="AC2350">
        <f t="shared" si="196"/>
        <v>-0.88266666670000404</v>
      </c>
    </row>
    <row r="2351" spans="1:29" x14ac:dyDescent="0.25">
      <c r="A2351">
        <v>65.618149253699997</v>
      </c>
      <c r="B2351">
        <f t="shared" si="192"/>
        <v>65.5</v>
      </c>
      <c r="D2351">
        <f t="shared" si="193"/>
        <v>0.71527575046968017</v>
      </c>
      <c r="AA2351">
        <f t="shared" si="194"/>
        <v>65.618149253699997</v>
      </c>
      <c r="AB2351">
        <f t="shared" si="195"/>
        <v>66.5</v>
      </c>
      <c r="AC2351">
        <f t="shared" si="196"/>
        <v>-0.88185074630000315</v>
      </c>
    </row>
    <row r="2352" spans="1:29" x14ac:dyDescent="0.25">
      <c r="A2352">
        <v>65.619151515200002</v>
      </c>
      <c r="B2352">
        <f t="shared" si="192"/>
        <v>65.5</v>
      </c>
      <c r="D2352">
        <f t="shared" si="193"/>
        <v>0.71551073991370084</v>
      </c>
      <c r="AA2352">
        <f t="shared" si="194"/>
        <v>65.619151515200002</v>
      </c>
      <c r="AB2352">
        <f t="shared" si="195"/>
        <v>66.5</v>
      </c>
      <c r="AC2352">
        <f t="shared" si="196"/>
        <v>-0.88084848479999778</v>
      </c>
    </row>
    <row r="2353" spans="1:29" x14ac:dyDescent="0.25">
      <c r="A2353">
        <v>65.619269189199997</v>
      </c>
      <c r="B2353">
        <f t="shared" si="192"/>
        <v>65.5</v>
      </c>
      <c r="D2353">
        <f t="shared" si="193"/>
        <v>0.71553832966730735</v>
      </c>
      <c r="AA2353">
        <f t="shared" si="194"/>
        <v>65.619269189199997</v>
      </c>
      <c r="AB2353">
        <f t="shared" si="195"/>
        <v>66.5</v>
      </c>
      <c r="AC2353">
        <f t="shared" si="196"/>
        <v>-0.88073081080000293</v>
      </c>
    </row>
    <row r="2354" spans="1:29" x14ac:dyDescent="0.25">
      <c r="A2354">
        <v>65.620688372100005</v>
      </c>
      <c r="B2354">
        <f t="shared" si="192"/>
        <v>65.5</v>
      </c>
      <c r="D2354">
        <f t="shared" si="193"/>
        <v>0.71587107017528329</v>
      </c>
      <c r="AA2354">
        <f t="shared" si="194"/>
        <v>65.620688372100005</v>
      </c>
      <c r="AB2354">
        <f t="shared" si="195"/>
        <v>66.5</v>
      </c>
      <c r="AC2354">
        <f t="shared" si="196"/>
        <v>-0.87931162789999462</v>
      </c>
    </row>
    <row r="2355" spans="1:29" x14ac:dyDescent="0.25">
      <c r="A2355">
        <v>65.623784347799997</v>
      </c>
      <c r="B2355">
        <f t="shared" si="192"/>
        <v>65.5</v>
      </c>
      <c r="D2355">
        <f t="shared" si="193"/>
        <v>0.71659695020603231</v>
      </c>
      <c r="AA2355">
        <f t="shared" si="194"/>
        <v>65.623784347799997</v>
      </c>
      <c r="AB2355">
        <f t="shared" si="195"/>
        <v>66.5</v>
      </c>
      <c r="AC2355">
        <f t="shared" si="196"/>
        <v>-0.87621565220000264</v>
      </c>
    </row>
    <row r="2356" spans="1:29" x14ac:dyDescent="0.25">
      <c r="A2356">
        <v>65.624749367099994</v>
      </c>
      <c r="B2356">
        <f t="shared" si="192"/>
        <v>65.5</v>
      </c>
      <c r="D2356">
        <f t="shared" si="193"/>
        <v>0.7168232078730925</v>
      </c>
      <c r="AA2356">
        <f t="shared" si="194"/>
        <v>65.624749367099994</v>
      </c>
      <c r="AB2356">
        <f t="shared" si="195"/>
        <v>66.5</v>
      </c>
      <c r="AC2356">
        <f t="shared" si="196"/>
        <v>-0.8752506329000056</v>
      </c>
    </row>
    <row r="2357" spans="1:29" x14ac:dyDescent="0.25">
      <c r="A2357">
        <v>65.625270588199996</v>
      </c>
      <c r="B2357">
        <f t="shared" si="192"/>
        <v>65.5</v>
      </c>
      <c r="D2357">
        <f t="shared" si="193"/>
        <v>0.71694541296278269</v>
      </c>
      <c r="AA2357">
        <f t="shared" si="194"/>
        <v>65.625270588199996</v>
      </c>
      <c r="AB2357">
        <f t="shared" si="195"/>
        <v>66.5</v>
      </c>
      <c r="AC2357">
        <f t="shared" si="196"/>
        <v>-0.87472941180000419</v>
      </c>
    </row>
    <row r="2358" spans="1:29" x14ac:dyDescent="0.25">
      <c r="A2358">
        <v>65.626775510200005</v>
      </c>
      <c r="B2358">
        <f t="shared" si="192"/>
        <v>65.5</v>
      </c>
      <c r="D2358">
        <f t="shared" si="193"/>
        <v>0.71729825579279738</v>
      </c>
      <c r="AA2358">
        <f t="shared" si="194"/>
        <v>65.626775510200005</v>
      </c>
      <c r="AB2358">
        <f t="shared" si="195"/>
        <v>66.5</v>
      </c>
      <c r="AC2358">
        <f t="shared" si="196"/>
        <v>-0.87322448979999479</v>
      </c>
    </row>
    <row r="2359" spans="1:29" x14ac:dyDescent="0.25">
      <c r="A2359">
        <v>65.626800000000003</v>
      </c>
      <c r="B2359">
        <f t="shared" si="192"/>
        <v>65.5</v>
      </c>
      <c r="D2359">
        <f t="shared" si="193"/>
        <v>0.7173039976520682</v>
      </c>
      <c r="AA2359">
        <f t="shared" si="194"/>
        <v>65.626800000000003</v>
      </c>
      <c r="AB2359">
        <f t="shared" si="195"/>
        <v>66.5</v>
      </c>
      <c r="AC2359">
        <f t="shared" si="196"/>
        <v>-0.87319999999999709</v>
      </c>
    </row>
    <row r="2360" spans="1:29" x14ac:dyDescent="0.25">
      <c r="A2360">
        <v>65.628585171400005</v>
      </c>
      <c r="B2360">
        <f t="shared" si="192"/>
        <v>65.5</v>
      </c>
      <c r="D2360">
        <f t="shared" si="193"/>
        <v>0.71772254753627074</v>
      </c>
      <c r="AA2360">
        <f t="shared" si="194"/>
        <v>65.628585171400005</v>
      </c>
      <c r="AB2360">
        <f t="shared" si="195"/>
        <v>66.5</v>
      </c>
      <c r="AC2360">
        <f t="shared" si="196"/>
        <v>-0.87141482859999542</v>
      </c>
    </row>
    <row r="2361" spans="1:29" x14ac:dyDescent="0.25">
      <c r="A2361">
        <v>65.628696774199994</v>
      </c>
      <c r="B2361">
        <f t="shared" si="192"/>
        <v>65.5</v>
      </c>
      <c r="D2361">
        <f t="shared" si="193"/>
        <v>0.71774871384109307</v>
      </c>
      <c r="AA2361">
        <f t="shared" si="194"/>
        <v>65.628696774199994</v>
      </c>
      <c r="AB2361">
        <f t="shared" si="195"/>
        <v>66.5</v>
      </c>
      <c r="AC2361">
        <f t="shared" si="196"/>
        <v>-0.87130322580000552</v>
      </c>
    </row>
    <row r="2362" spans="1:29" x14ac:dyDescent="0.25">
      <c r="A2362">
        <v>65.629688888900006</v>
      </c>
      <c r="B2362">
        <f t="shared" si="192"/>
        <v>65.5</v>
      </c>
      <c r="D2362">
        <f t="shared" si="193"/>
        <v>0.71798132427435735</v>
      </c>
      <c r="AA2362">
        <f t="shared" si="194"/>
        <v>65.629688888900006</v>
      </c>
      <c r="AB2362">
        <f t="shared" si="195"/>
        <v>66.5</v>
      </c>
      <c r="AC2362">
        <f t="shared" si="196"/>
        <v>-0.87031111109999415</v>
      </c>
    </row>
    <row r="2363" spans="1:29" x14ac:dyDescent="0.25">
      <c r="A2363">
        <v>65.631336405699997</v>
      </c>
      <c r="B2363">
        <f t="shared" si="192"/>
        <v>65.5</v>
      </c>
      <c r="D2363">
        <f t="shared" si="193"/>
        <v>0.71836759976916831</v>
      </c>
      <c r="AA2363">
        <f t="shared" si="194"/>
        <v>65.631336405699997</v>
      </c>
      <c r="AB2363">
        <f t="shared" si="195"/>
        <v>66.5</v>
      </c>
      <c r="AC2363">
        <f t="shared" si="196"/>
        <v>-0.86866359430000273</v>
      </c>
    </row>
    <row r="2364" spans="1:29" x14ac:dyDescent="0.25">
      <c r="A2364">
        <v>65.631680000000003</v>
      </c>
      <c r="B2364">
        <f t="shared" si="192"/>
        <v>65.5</v>
      </c>
      <c r="D2364">
        <f t="shared" si="193"/>
        <v>0.71844815861885625</v>
      </c>
      <c r="AA2364">
        <f t="shared" si="194"/>
        <v>65.631680000000003</v>
      </c>
      <c r="AB2364">
        <f t="shared" si="195"/>
        <v>66.5</v>
      </c>
      <c r="AC2364">
        <f t="shared" si="196"/>
        <v>-0.86831999999999709</v>
      </c>
    </row>
    <row r="2365" spans="1:29" x14ac:dyDescent="0.25">
      <c r="A2365">
        <v>65.632835820899999</v>
      </c>
      <c r="B2365">
        <f t="shared" si="192"/>
        <v>65.5</v>
      </c>
      <c r="D2365">
        <f t="shared" si="193"/>
        <v>0.71871915147917864</v>
      </c>
      <c r="AA2365">
        <f t="shared" si="194"/>
        <v>65.632835820899999</v>
      </c>
      <c r="AB2365">
        <f t="shared" si="195"/>
        <v>66.5</v>
      </c>
      <c r="AC2365">
        <f t="shared" si="196"/>
        <v>-0.86716417910000132</v>
      </c>
    </row>
    <row r="2366" spans="1:29" x14ac:dyDescent="0.25">
      <c r="A2366">
        <v>65.633018181799997</v>
      </c>
      <c r="B2366">
        <f t="shared" si="192"/>
        <v>65.5</v>
      </c>
      <c r="D2366">
        <f t="shared" si="193"/>
        <v>0.71876190767254888</v>
      </c>
      <c r="AA2366">
        <f t="shared" si="194"/>
        <v>65.633018181799997</v>
      </c>
      <c r="AB2366">
        <f t="shared" si="195"/>
        <v>66.5</v>
      </c>
      <c r="AC2366">
        <f t="shared" si="196"/>
        <v>-0.86698181820000286</v>
      </c>
    </row>
    <row r="2367" spans="1:29" x14ac:dyDescent="0.25">
      <c r="A2367">
        <v>65.633185185200006</v>
      </c>
      <c r="B2367">
        <f t="shared" si="192"/>
        <v>65.5</v>
      </c>
      <c r="D2367">
        <f t="shared" si="193"/>
        <v>0.71880106315853465</v>
      </c>
      <c r="AA2367">
        <f t="shared" si="194"/>
        <v>65.633185185200006</v>
      </c>
      <c r="AB2367">
        <f t="shared" si="195"/>
        <v>66.5</v>
      </c>
      <c r="AC2367">
        <f t="shared" si="196"/>
        <v>-0.86681481479999434</v>
      </c>
    </row>
    <row r="2368" spans="1:29" x14ac:dyDescent="0.25">
      <c r="A2368">
        <v>65.633314285699996</v>
      </c>
      <c r="B2368">
        <f t="shared" si="192"/>
        <v>65.5</v>
      </c>
      <c r="D2368">
        <f t="shared" si="193"/>
        <v>0.71883133196035454</v>
      </c>
      <c r="AA2368">
        <f t="shared" si="194"/>
        <v>65.633314285699996</v>
      </c>
      <c r="AB2368">
        <f t="shared" si="195"/>
        <v>66.5</v>
      </c>
      <c r="AC2368">
        <f t="shared" si="196"/>
        <v>-0.86668571430000441</v>
      </c>
    </row>
    <row r="2369" spans="1:29" x14ac:dyDescent="0.25">
      <c r="A2369">
        <v>65.635952763899994</v>
      </c>
      <c r="B2369">
        <f t="shared" si="192"/>
        <v>65.5</v>
      </c>
      <c r="D2369">
        <f t="shared" si="193"/>
        <v>0.71944994748661661</v>
      </c>
      <c r="AA2369">
        <f t="shared" si="194"/>
        <v>65.635952763899994</v>
      </c>
      <c r="AB2369">
        <f t="shared" si="195"/>
        <v>66.5</v>
      </c>
      <c r="AC2369">
        <f t="shared" si="196"/>
        <v>-0.86404723610000644</v>
      </c>
    </row>
    <row r="2370" spans="1:29" x14ac:dyDescent="0.25">
      <c r="A2370">
        <v>65.636300636900003</v>
      </c>
      <c r="B2370">
        <f t="shared" si="192"/>
        <v>65.5</v>
      </c>
      <c r="D2370">
        <f t="shared" si="193"/>
        <v>0.71953150951694667</v>
      </c>
      <c r="AA2370">
        <f t="shared" si="194"/>
        <v>65.636300636900003</v>
      </c>
      <c r="AB2370">
        <f t="shared" si="195"/>
        <v>66.5</v>
      </c>
      <c r="AC2370">
        <f t="shared" si="196"/>
        <v>-0.86369936309999673</v>
      </c>
    </row>
    <row r="2371" spans="1:29" x14ac:dyDescent="0.25">
      <c r="A2371">
        <v>65.636604878</v>
      </c>
      <c r="B2371">
        <f t="shared" si="192"/>
        <v>65.5</v>
      </c>
      <c r="D2371">
        <f t="shared" si="193"/>
        <v>0.71960284164627231</v>
      </c>
      <c r="AA2371">
        <f t="shared" si="194"/>
        <v>65.636604878</v>
      </c>
      <c r="AB2371">
        <f t="shared" si="195"/>
        <v>66.5</v>
      </c>
      <c r="AC2371">
        <f t="shared" si="196"/>
        <v>-0.86339512200000001</v>
      </c>
    </row>
    <row r="2372" spans="1:29" x14ac:dyDescent="0.25">
      <c r="A2372">
        <v>65.636701421799998</v>
      </c>
      <c r="B2372">
        <f t="shared" si="192"/>
        <v>65.5</v>
      </c>
      <c r="D2372">
        <f t="shared" si="193"/>
        <v>0.7196254772297852</v>
      </c>
      <c r="AA2372">
        <f t="shared" si="194"/>
        <v>65.636701421799998</v>
      </c>
      <c r="AB2372">
        <f t="shared" si="195"/>
        <v>66.5</v>
      </c>
      <c r="AC2372">
        <f t="shared" si="196"/>
        <v>-0.863298578200002</v>
      </c>
    </row>
    <row r="2373" spans="1:29" x14ac:dyDescent="0.25">
      <c r="A2373">
        <v>65.638543820199999</v>
      </c>
      <c r="B2373">
        <f t="shared" si="192"/>
        <v>65.5</v>
      </c>
      <c r="D2373">
        <f t="shared" si="193"/>
        <v>0.72005744451145615</v>
      </c>
      <c r="AA2373">
        <f t="shared" si="194"/>
        <v>65.638543820199999</v>
      </c>
      <c r="AB2373">
        <f t="shared" si="195"/>
        <v>66.5</v>
      </c>
      <c r="AC2373">
        <f t="shared" si="196"/>
        <v>-0.86145617980000111</v>
      </c>
    </row>
    <row r="2374" spans="1:29" x14ac:dyDescent="0.25">
      <c r="A2374">
        <v>65.638775510100004</v>
      </c>
      <c r="B2374">
        <f t="shared" ref="B2374:B2437" si="197">ROUND(A2374/0.5,0)*0.5</f>
        <v>65.5</v>
      </c>
      <c r="D2374">
        <f t="shared" ref="D2374:D2437" si="198">(A2374-$B$1)/$B$2</f>
        <v>0.72011176634342022</v>
      </c>
      <c r="AA2374">
        <f t="shared" ref="AA2374:AA2437" si="199">A2374</f>
        <v>65.638775510100004</v>
      </c>
      <c r="AB2374">
        <f t="shared" ref="AB2374:AB2437" si="200">AB$2</f>
        <v>66.5</v>
      </c>
      <c r="AC2374">
        <f t="shared" ref="AC2374:AC2437" si="201">AA2374-AB2374</f>
        <v>-0.86122448989999612</v>
      </c>
    </row>
    <row r="2375" spans="1:29" x14ac:dyDescent="0.25">
      <c r="A2375">
        <v>65.639870270299994</v>
      </c>
      <c r="B2375">
        <f t="shared" si="197"/>
        <v>65.5</v>
      </c>
      <c r="D2375">
        <f t="shared" si="198"/>
        <v>0.72036844295998204</v>
      </c>
      <c r="AA2375">
        <f t="shared" si="199"/>
        <v>65.639870270299994</v>
      </c>
      <c r="AB2375">
        <f t="shared" si="200"/>
        <v>66.5</v>
      </c>
      <c r="AC2375">
        <f t="shared" si="201"/>
        <v>-0.8601297297000059</v>
      </c>
    </row>
    <row r="2376" spans="1:29" x14ac:dyDescent="0.25">
      <c r="A2376">
        <v>65.642666666699995</v>
      </c>
      <c r="B2376">
        <f t="shared" si="197"/>
        <v>65.5</v>
      </c>
      <c r="D2376">
        <f t="shared" si="198"/>
        <v>0.72102408386337302</v>
      </c>
      <c r="AA2376">
        <f t="shared" si="199"/>
        <v>65.642666666699995</v>
      </c>
      <c r="AB2376">
        <f t="shared" si="200"/>
        <v>66.5</v>
      </c>
      <c r="AC2376">
        <f t="shared" si="201"/>
        <v>-0.85733333330000505</v>
      </c>
    </row>
    <row r="2377" spans="1:29" x14ac:dyDescent="0.25">
      <c r="A2377">
        <v>65.643519999999995</v>
      </c>
      <c r="B2377">
        <f t="shared" si="197"/>
        <v>65.5</v>
      </c>
      <c r="D2377">
        <f t="shared" si="198"/>
        <v>0.72122415571860266</v>
      </c>
      <c r="AA2377">
        <f t="shared" si="199"/>
        <v>65.643519999999995</v>
      </c>
      <c r="AB2377">
        <f t="shared" si="200"/>
        <v>66.5</v>
      </c>
      <c r="AC2377">
        <f t="shared" si="201"/>
        <v>-0.85648000000000479</v>
      </c>
    </row>
    <row r="2378" spans="1:29" x14ac:dyDescent="0.25">
      <c r="A2378">
        <v>65.643537534199993</v>
      </c>
      <c r="B2378">
        <f t="shared" si="197"/>
        <v>65.5</v>
      </c>
      <c r="D2378">
        <f t="shared" si="198"/>
        <v>0.72122826677336105</v>
      </c>
      <c r="AA2378">
        <f t="shared" si="199"/>
        <v>65.643537534199993</v>
      </c>
      <c r="AB2378">
        <f t="shared" si="200"/>
        <v>66.5</v>
      </c>
      <c r="AC2378">
        <f t="shared" si="201"/>
        <v>-0.85646246580000707</v>
      </c>
    </row>
    <row r="2379" spans="1:29" x14ac:dyDescent="0.25">
      <c r="A2379">
        <v>65.644431948900007</v>
      </c>
      <c r="B2379">
        <f t="shared" si="197"/>
        <v>65.5</v>
      </c>
      <c r="D2379">
        <f t="shared" si="198"/>
        <v>0.72143797054136871</v>
      </c>
      <c r="AA2379">
        <f t="shared" si="199"/>
        <v>65.644431948900007</v>
      </c>
      <c r="AB2379">
        <f t="shared" si="200"/>
        <v>66.5</v>
      </c>
      <c r="AC2379">
        <f t="shared" si="201"/>
        <v>-0.85556805109999345</v>
      </c>
    </row>
    <row r="2380" spans="1:29" x14ac:dyDescent="0.25">
      <c r="A2380">
        <v>65.646041379300001</v>
      </c>
      <c r="B2380">
        <f t="shared" si="197"/>
        <v>65.5</v>
      </c>
      <c r="D2380">
        <f t="shared" si="198"/>
        <v>0.72181531632875318</v>
      </c>
      <c r="AA2380">
        <f t="shared" si="199"/>
        <v>65.646041379300001</v>
      </c>
      <c r="AB2380">
        <f t="shared" si="200"/>
        <v>66.5</v>
      </c>
      <c r="AC2380">
        <f t="shared" si="201"/>
        <v>-0.85395862069999851</v>
      </c>
    </row>
    <row r="2381" spans="1:29" x14ac:dyDescent="0.25">
      <c r="A2381">
        <v>65.646197647099996</v>
      </c>
      <c r="B2381">
        <f t="shared" si="197"/>
        <v>65.5</v>
      </c>
      <c r="D2381">
        <f t="shared" si="198"/>
        <v>0.72185195475439234</v>
      </c>
      <c r="AA2381">
        <f t="shared" si="199"/>
        <v>65.646197647099996</v>
      </c>
      <c r="AB2381">
        <f t="shared" si="200"/>
        <v>66.5</v>
      </c>
      <c r="AC2381">
        <f t="shared" si="201"/>
        <v>-0.85380235290000428</v>
      </c>
    </row>
    <row r="2382" spans="1:29" x14ac:dyDescent="0.25">
      <c r="A2382">
        <v>65.646482593100004</v>
      </c>
      <c r="B2382">
        <f t="shared" si="197"/>
        <v>65.5</v>
      </c>
      <c r="D2382">
        <f t="shared" si="198"/>
        <v>0.72191876296973079</v>
      </c>
      <c r="AA2382">
        <f t="shared" si="199"/>
        <v>65.646482593100004</v>
      </c>
      <c r="AB2382">
        <f t="shared" si="200"/>
        <v>66.5</v>
      </c>
      <c r="AC2382">
        <f t="shared" si="201"/>
        <v>-0.85351740689999644</v>
      </c>
    </row>
    <row r="2383" spans="1:29" x14ac:dyDescent="0.25">
      <c r="A2383">
        <v>65.647264329899997</v>
      </c>
      <c r="B2383">
        <f t="shared" si="197"/>
        <v>65.5</v>
      </c>
      <c r="D2383">
        <f t="shared" si="198"/>
        <v>0.72210204836580749</v>
      </c>
      <c r="AA2383">
        <f t="shared" si="199"/>
        <v>65.647264329899997</v>
      </c>
      <c r="AB2383">
        <f t="shared" si="200"/>
        <v>66.5</v>
      </c>
      <c r="AC2383">
        <f t="shared" si="201"/>
        <v>-0.85273567010000306</v>
      </c>
    </row>
    <row r="2384" spans="1:29" x14ac:dyDescent="0.25">
      <c r="A2384">
        <v>65.647644444400001</v>
      </c>
      <c r="B2384">
        <f t="shared" si="197"/>
        <v>65.5</v>
      </c>
      <c r="D2384">
        <f t="shared" si="198"/>
        <v>0.72219116971290065</v>
      </c>
      <c r="AA2384">
        <f t="shared" si="199"/>
        <v>65.647644444400001</v>
      </c>
      <c r="AB2384">
        <f t="shared" si="200"/>
        <v>66.5</v>
      </c>
      <c r="AC2384">
        <f t="shared" si="201"/>
        <v>-0.85235555559999909</v>
      </c>
    </row>
    <row r="2385" spans="1:29" x14ac:dyDescent="0.25">
      <c r="A2385">
        <v>65.648059219900006</v>
      </c>
      <c r="B2385">
        <f t="shared" si="197"/>
        <v>65.5</v>
      </c>
      <c r="D2385">
        <f t="shared" si="198"/>
        <v>0.72228841765082796</v>
      </c>
      <c r="AA2385">
        <f t="shared" si="199"/>
        <v>65.648059219900006</v>
      </c>
      <c r="AB2385">
        <f t="shared" si="200"/>
        <v>66.5</v>
      </c>
      <c r="AC2385">
        <f t="shared" si="201"/>
        <v>-0.8519407800999943</v>
      </c>
    </row>
    <row r="2386" spans="1:29" x14ac:dyDescent="0.25">
      <c r="A2386">
        <v>65.648410434799999</v>
      </c>
      <c r="B2386">
        <f t="shared" si="197"/>
        <v>65.5</v>
      </c>
      <c r="D2386">
        <f t="shared" si="198"/>
        <v>0.72237076322040306</v>
      </c>
      <c r="AA2386">
        <f t="shared" si="199"/>
        <v>65.648410434799999</v>
      </c>
      <c r="AB2386">
        <f t="shared" si="200"/>
        <v>66.5</v>
      </c>
      <c r="AC2386">
        <f t="shared" si="201"/>
        <v>-0.85158956520000118</v>
      </c>
    </row>
    <row r="2387" spans="1:29" x14ac:dyDescent="0.25">
      <c r="A2387">
        <v>65.648429850699998</v>
      </c>
      <c r="B2387">
        <f t="shared" si="197"/>
        <v>65.5</v>
      </c>
      <c r="D2387">
        <f t="shared" si="198"/>
        <v>0.72237531545706579</v>
      </c>
      <c r="AA2387">
        <f t="shared" si="199"/>
        <v>65.648429850699998</v>
      </c>
      <c r="AB2387">
        <f t="shared" si="200"/>
        <v>66.5</v>
      </c>
      <c r="AC2387">
        <f t="shared" si="201"/>
        <v>-0.8515701493000023</v>
      </c>
    </row>
    <row r="2388" spans="1:29" x14ac:dyDescent="0.25">
      <c r="A2388">
        <v>65.6489795918</v>
      </c>
      <c r="B2388">
        <f t="shared" si="197"/>
        <v>65.5</v>
      </c>
      <c r="D2388">
        <f t="shared" si="198"/>
        <v>0.7225042073235538</v>
      </c>
      <c r="AA2388">
        <f t="shared" si="199"/>
        <v>65.6489795918</v>
      </c>
      <c r="AB2388">
        <f t="shared" si="200"/>
        <v>66.5</v>
      </c>
      <c r="AC2388">
        <f t="shared" si="201"/>
        <v>-0.85102040820000013</v>
      </c>
    </row>
    <row r="2389" spans="1:29" x14ac:dyDescent="0.25">
      <c r="A2389">
        <v>65.649317647100006</v>
      </c>
      <c r="B2389">
        <f t="shared" si="197"/>
        <v>65.5</v>
      </c>
      <c r="D2389">
        <f t="shared" si="198"/>
        <v>0.72258346750365265</v>
      </c>
      <c r="AA2389">
        <f t="shared" si="199"/>
        <v>65.649317647100006</v>
      </c>
      <c r="AB2389">
        <f t="shared" si="200"/>
        <v>66.5</v>
      </c>
      <c r="AC2389">
        <f t="shared" si="201"/>
        <v>-0.8506823528999945</v>
      </c>
    </row>
    <row r="2390" spans="1:29" x14ac:dyDescent="0.25">
      <c r="A2390">
        <v>65.651269565199996</v>
      </c>
      <c r="B2390">
        <f t="shared" si="197"/>
        <v>65.5</v>
      </c>
      <c r="D2390">
        <f t="shared" si="198"/>
        <v>0.72304111268815607</v>
      </c>
      <c r="AA2390">
        <f t="shared" si="199"/>
        <v>65.651269565199996</v>
      </c>
      <c r="AB2390">
        <f t="shared" si="200"/>
        <v>66.5</v>
      </c>
      <c r="AC2390">
        <f t="shared" si="201"/>
        <v>-0.84873043480000376</v>
      </c>
    </row>
    <row r="2391" spans="1:29" x14ac:dyDescent="0.25">
      <c r="A2391">
        <v>65.651409836100001</v>
      </c>
      <c r="B2391">
        <f t="shared" si="197"/>
        <v>65.5</v>
      </c>
      <c r="D2391">
        <f t="shared" si="198"/>
        <v>0.72307400049318915</v>
      </c>
      <c r="AA2391">
        <f t="shared" si="199"/>
        <v>65.651409836100001</v>
      </c>
      <c r="AB2391">
        <f t="shared" si="200"/>
        <v>66.5</v>
      </c>
      <c r="AC2391">
        <f t="shared" si="201"/>
        <v>-0.84859016389999908</v>
      </c>
    </row>
    <row r="2392" spans="1:29" x14ac:dyDescent="0.25">
      <c r="A2392">
        <v>65.653644172200003</v>
      </c>
      <c r="B2392">
        <f t="shared" si="197"/>
        <v>65.5</v>
      </c>
      <c r="D2392">
        <f t="shared" si="198"/>
        <v>0.72359786118013758</v>
      </c>
      <c r="AA2392">
        <f t="shared" si="199"/>
        <v>65.653644172200003</v>
      </c>
      <c r="AB2392">
        <f t="shared" si="200"/>
        <v>66.5</v>
      </c>
      <c r="AC2392">
        <f t="shared" si="201"/>
        <v>-0.84635582779999652</v>
      </c>
    </row>
    <row r="2393" spans="1:29" x14ac:dyDescent="0.25">
      <c r="A2393">
        <v>65.654399999999995</v>
      </c>
      <c r="B2393">
        <f t="shared" si="197"/>
        <v>65.5</v>
      </c>
      <c r="D2393">
        <f t="shared" si="198"/>
        <v>0.7237750719724253</v>
      </c>
      <c r="AA2393">
        <f t="shared" si="199"/>
        <v>65.654399999999995</v>
      </c>
      <c r="AB2393">
        <f t="shared" si="200"/>
        <v>66.5</v>
      </c>
      <c r="AC2393">
        <f t="shared" si="201"/>
        <v>-0.84560000000000457</v>
      </c>
    </row>
    <row r="2394" spans="1:29" x14ac:dyDescent="0.25">
      <c r="A2394">
        <v>65.654755555600005</v>
      </c>
      <c r="B2394">
        <f t="shared" si="197"/>
        <v>65.5</v>
      </c>
      <c r="D2394">
        <f t="shared" si="198"/>
        <v>0.72385843525911664</v>
      </c>
      <c r="AA2394">
        <f t="shared" si="199"/>
        <v>65.654755555600005</v>
      </c>
      <c r="AB2394">
        <f t="shared" si="200"/>
        <v>66.5</v>
      </c>
      <c r="AC2394">
        <f t="shared" si="201"/>
        <v>-0.84524444439999513</v>
      </c>
    </row>
    <row r="2395" spans="1:29" x14ac:dyDescent="0.25">
      <c r="A2395">
        <v>65.655621818200004</v>
      </c>
      <c r="B2395">
        <f t="shared" si="197"/>
        <v>65.5</v>
      </c>
      <c r="D2395">
        <f t="shared" si="198"/>
        <v>0.72406153850786814</v>
      </c>
      <c r="AA2395">
        <f t="shared" si="199"/>
        <v>65.655621818200004</v>
      </c>
      <c r="AB2395">
        <f t="shared" si="200"/>
        <v>66.5</v>
      </c>
      <c r="AC2395">
        <f t="shared" si="201"/>
        <v>-0.84437818179999624</v>
      </c>
    </row>
    <row r="2396" spans="1:29" x14ac:dyDescent="0.25">
      <c r="A2396">
        <v>65.655697297299994</v>
      </c>
      <c r="B2396">
        <f t="shared" si="197"/>
        <v>65.5</v>
      </c>
      <c r="D2396">
        <f t="shared" si="198"/>
        <v>0.72407923527836349</v>
      </c>
      <c r="AA2396">
        <f t="shared" si="199"/>
        <v>65.655697297299994</v>
      </c>
      <c r="AB2396">
        <f t="shared" si="200"/>
        <v>66.5</v>
      </c>
      <c r="AC2396">
        <f t="shared" si="201"/>
        <v>-0.84430270270000563</v>
      </c>
    </row>
    <row r="2397" spans="1:29" x14ac:dyDescent="0.25">
      <c r="A2397">
        <v>65.655839999999998</v>
      </c>
      <c r="B2397">
        <f t="shared" si="197"/>
        <v>65.5</v>
      </c>
      <c r="D2397">
        <f t="shared" si="198"/>
        <v>0.72411269324131411</v>
      </c>
      <c r="AA2397">
        <f t="shared" si="199"/>
        <v>65.655839999999998</v>
      </c>
      <c r="AB2397">
        <f t="shared" si="200"/>
        <v>66.5</v>
      </c>
      <c r="AC2397">
        <f t="shared" si="201"/>
        <v>-0.84416000000000224</v>
      </c>
    </row>
    <row r="2398" spans="1:29" x14ac:dyDescent="0.25">
      <c r="A2398">
        <v>65.657032258100003</v>
      </c>
      <c r="B2398">
        <f t="shared" si="197"/>
        <v>65.5</v>
      </c>
      <c r="D2398">
        <f t="shared" si="198"/>
        <v>0.72439222913892942</v>
      </c>
      <c r="AA2398">
        <f t="shared" si="199"/>
        <v>65.657032258100003</v>
      </c>
      <c r="AB2398">
        <f t="shared" si="200"/>
        <v>66.5</v>
      </c>
      <c r="AC2398">
        <f t="shared" si="201"/>
        <v>-0.84296774189999724</v>
      </c>
    </row>
    <row r="2399" spans="1:29" x14ac:dyDescent="0.25">
      <c r="A2399">
        <v>65.657032258100003</v>
      </c>
      <c r="B2399">
        <f t="shared" si="197"/>
        <v>65.5</v>
      </c>
      <c r="D2399">
        <f t="shared" si="198"/>
        <v>0.72439222913892942</v>
      </c>
      <c r="AA2399">
        <f t="shared" si="199"/>
        <v>65.657032258100003</v>
      </c>
      <c r="AB2399">
        <f t="shared" si="200"/>
        <v>66.5</v>
      </c>
      <c r="AC2399">
        <f t="shared" si="201"/>
        <v>-0.84296774189999724</v>
      </c>
    </row>
    <row r="2400" spans="1:29" x14ac:dyDescent="0.25">
      <c r="A2400">
        <v>65.657704917999993</v>
      </c>
      <c r="B2400">
        <f t="shared" si="197"/>
        <v>65.5</v>
      </c>
      <c r="D2400">
        <f t="shared" si="198"/>
        <v>0.72454994045071075</v>
      </c>
      <c r="AA2400">
        <f t="shared" si="199"/>
        <v>65.657704917999993</v>
      </c>
      <c r="AB2400">
        <f t="shared" si="200"/>
        <v>66.5</v>
      </c>
      <c r="AC2400">
        <f t="shared" si="201"/>
        <v>-0.8422950820000068</v>
      </c>
    </row>
    <row r="2401" spans="1:29" x14ac:dyDescent="0.25">
      <c r="A2401">
        <v>65.657868907600005</v>
      </c>
      <c r="B2401">
        <f t="shared" si="197"/>
        <v>65.5</v>
      </c>
      <c r="D2401">
        <f t="shared" si="198"/>
        <v>0.72458838932351655</v>
      </c>
      <c r="AA2401">
        <f t="shared" si="199"/>
        <v>65.657868907600005</v>
      </c>
      <c r="AB2401">
        <f t="shared" si="200"/>
        <v>66.5</v>
      </c>
      <c r="AC2401">
        <f t="shared" si="201"/>
        <v>-0.8421310923999954</v>
      </c>
    </row>
    <row r="2402" spans="1:29" x14ac:dyDescent="0.25">
      <c r="A2402">
        <v>65.657878260900006</v>
      </c>
      <c r="B2402">
        <f t="shared" si="197"/>
        <v>65.5</v>
      </c>
      <c r="D2402">
        <f t="shared" si="198"/>
        <v>0.7245905822908878</v>
      </c>
      <c r="AA2402">
        <f t="shared" si="199"/>
        <v>65.657878260900006</v>
      </c>
      <c r="AB2402">
        <f t="shared" si="200"/>
        <v>66.5</v>
      </c>
      <c r="AC2402">
        <f t="shared" si="201"/>
        <v>-0.84212173909999422</v>
      </c>
    </row>
    <row r="2403" spans="1:29" x14ac:dyDescent="0.25">
      <c r="A2403">
        <v>65.658556700999995</v>
      </c>
      <c r="B2403">
        <f t="shared" si="197"/>
        <v>65.5</v>
      </c>
      <c r="D2403">
        <f t="shared" si="198"/>
        <v>0.72474964882382042</v>
      </c>
      <c r="AA2403">
        <f t="shared" si="199"/>
        <v>65.658556700999995</v>
      </c>
      <c r="AB2403">
        <f t="shared" si="200"/>
        <v>66.5</v>
      </c>
      <c r="AC2403">
        <f t="shared" si="201"/>
        <v>-0.84144329900000514</v>
      </c>
    </row>
    <row r="2404" spans="1:29" x14ac:dyDescent="0.25">
      <c r="A2404">
        <v>65.658810810800006</v>
      </c>
      <c r="B2404">
        <f t="shared" si="197"/>
        <v>65.5</v>
      </c>
      <c r="D2404">
        <f t="shared" si="198"/>
        <v>0.72480922720792917</v>
      </c>
      <c r="AA2404">
        <f t="shared" si="199"/>
        <v>65.658810810800006</v>
      </c>
      <c r="AB2404">
        <f t="shared" si="200"/>
        <v>66.5</v>
      </c>
      <c r="AC2404">
        <f t="shared" si="201"/>
        <v>-0.8411891891999943</v>
      </c>
    </row>
    <row r="2405" spans="1:29" x14ac:dyDescent="0.25">
      <c r="A2405">
        <v>65.659142168700001</v>
      </c>
      <c r="B2405">
        <f t="shared" si="197"/>
        <v>65.5</v>
      </c>
      <c r="D2405">
        <f t="shared" si="198"/>
        <v>0.72488691712088238</v>
      </c>
      <c r="AA2405">
        <f t="shared" si="199"/>
        <v>65.659142168700001</v>
      </c>
      <c r="AB2405">
        <f t="shared" si="200"/>
        <v>66.5</v>
      </c>
      <c r="AC2405">
        <f t="shared" si="201"/>
        <v>-0.84085783129999925</v>
      </c>
    </row>
    <row r="2406" spans="1:29" x14ac:dyDescent="0.25">
      <c r="A2406">
        <v>65.660538775500001</v>
      </c>
      <c r="B2406">
        <f t="shared" si="197"/>
        <v>65.5</v>
      </c>
      <c r="D2406">
        <f t="shared" si="198"/>
        <v>0.72521436445418375</v>
      </c>
      <c r="AA2406">
        <f t="shared" si="199"/>
        <v>65.660538775500001</v>
      </c>
      <c r="AB2406">
        <f t="shared" si="200"/>
        <v>66.5</v>
      </c>
      <c r="AC2406">
        <f t="shared" si="201"/>
        <v>-0.83946122449999905</v>
      </c>
    </row>
    <row r="2407" spans="1:29" x14ac:dyDescent="0.25">
      <c r="A2407">
        <v>65.660896438400002</v>
      </c>
      <c r="B2407">
        <f t="shared" si="197"/>
        <v>65.5</v>
      </c>
      <c r="D2407">
        <f t="shared" si="198"/>
        <v>0.72529822181677583</v>
      </c>
      <c r="AA2407">
        <f t="shared" si="199"/>
        <v>65.660896438400002</v>
      </c>
      <c r="AB2407">
        <f t="shared" si="200"/>
        <v>66.5</v>
      </c>
      <c r="AC2407">
        <f t="shared" si="201"/>
        <v>-0.83910356159999822</v>
      </c>
    </row>
    <row r="2408" spans="1:29" x14ac:dyDescent="0.25">
      <c r="A2408">
        <v>65.6610687023</v>
      </c>
      <c r="B2408">
        <f t="shared" si="197"/>
        <v>65.5</v>
      </c>
      <c r="D2408">
        <f t="shared" si="198"/>
        <v>0.72533861067545702</v>
      </c>
      <c r="AA2408">
        <f t="shared" si="199"/>
        <v>65.6610687023</v>
      </c>
      <c r="AB2408">
        <f t="shared" si="200"/>
        <v>66.5</v>
      </c>
      <c r="AC2408">
        <f t="shared" si="201"/>
        <v>-0.8389312977000003</v>
      </c>
    </row>
    <row r="2409" spans="1:29" x14ac:dyDescent="0.25">
      <c r="A2409">
        <v>65.661226666700003</v>
      </c>
      <c r="B2409">
        <f t="shared" si="197"/>
        <v>65.5</v>
      </c>
      <c r="D2409">
        <f t="shared" si="198"/>
        <v>0.72537564688460165</v>
      </c>
      <c r="AA2409">
        <f t="shared" si="199"/>
        <v>65.661226666700003</v>
      </c>
      <c r="AB2409">
        <f t="shared" si="200"/>
        <v>66.5</v>
      </c>
      <c r="AC2409">
        <f t="shared" si="201"/>
        <v>-0.83877333329999715</v>
      </c>
    </row>
    <row r="2410" spans="1:29" x14ac:dyDescent="0.25">
      <c r="A2410">
        <v>65.661244444399998</v>
      </c>
      <c r="B2410">
        <f t="shared" si="197"/>
        <v>65.5</v>
      </c>
      <c r="D2410">
        <f t="shared" si="198"/>
        <v>0.72537981503017812</v>
      </c>
      <c r="AA2410">
        <f t="shared" si="199"/>
        <v>65.661244444399998</v>
      </c>
      <c r="AB2410">
        <f t="shared" si="200"/>
        <v>66.5</v>
      </c>
      <c r="AC2410">
        <f t="shared" si="201"/>
        <v>-0.83875555560000237</v>
      </c>
    </row>
    <row r="2411" spans="1:29" x14ac:dyDescent="0.25">
      <c r="A2411">
        <v>65.661696000000006</v>
      </c>
      <c r="B2411">
        <f t="shared" si="197"/>
        <v>65.5</v>
      </c>
      <c r="D2411">
        <f t="shared" si="198"/>
        <v>0.72548568640146183</v>
      </c>
      <c r="AA2411">
        <f t="shared" si="199"/>
        <v>65.661696000000006</v>
      </c>
      <c r="AB2411">
        <f t="shared" si="200"/>
        <v>66.5</v>
      </c>
      <c r="AC2411">
        <f t="shared" si="201"/>
        <v>-0.83830399999999372</v>
      </c>
    </row>
    <row r="2412" spans="1:29" x14ac:dyDescent="0.25">
      <c r="A2412">
        <v>65.6629970149</v>
      </c>
      <c r="B2412">
        <f t="shared" si="197"/>
        <v>65.5</v>
      </c>
      <c r="D2412">
        <f t="shared" si="198"/>
        <v>0.72579072133297473</v>
      </c>
      <c r="AA2412">
        <f t="shared" si="199"/>
        <v>65.6629970149</v>
      </c>
      <c r="AB2412">
        <f t="shared" si="200"/>
        <v>66.5</v>
      </c>
      <c r="AC2412">
        <f t="shared" si="201"/>
        <v>-0.83700298509999982</v>
      </c>
    </row>
    <row r="2413" spans="1:29" x14ac:dyDescent="0.25">
      <c r="A2413">
        <v>65.663157894700007</v>
      </c>
      <c r="B2413">
        <f t="shared" si="197"/>
        <v>65.5</v>
      </c>
      <c r="D2413">
        <f t="shared" si="198"/>
        <v>0.72582844108451405</v>
      </c>
      <c r="AA2413">
        <f t="shared" si="199"/>
        <v>65.663157894700007</v>
      </c>
      <c r="AB2413">
        <f t="shared" si="200"/>
        <v>66.5</v>
      </c>
      <c r="AC2413">
        <f t="shared" si="201"/>
        <v>-0.83684210529999348</v>
      </c>
    </row>
    <row r="2414" spans="1:29" x14ac:dyDescent="0.25">
      <c r="A2414">
        <v>65.663740540500001</v>
      </c>
      <c r="B2414">
        <f t="shared" si="197"/>
        <v>65.5</v>
      </c>
      <c r="D2414">
        <f t="shared" si="198"/>
        <v>0.72596504776111581</v>
      </c>
      <c r="AA2414">
        <f t="shared" si="199"/>
        <v>65.663740540500001</v>
      </c>
      <c r="AB2414">
        <f t="shared" si="200"/>
        <v>66.5</v>
      </c>
      <c r="AC2414">
        <f t="shared" si="201"/>
        <v>-0.83625945949999902</v>
      </c>
    </row>
    <row r="2415" spans="1:29" x14ac:dyDescent="0.25">
      <c r="A2415">
        <v>65.664668989500001</v>
      </c>
      <c r="B2415">
        <f t="shared" si="197"/>
        <v>65.5</v>
      </c>
      <c r="D2415">
        <f t="shared" si="198"/>
        <v>0.72618273118436449</v>
      </c>
      <c r="AA2415">
        <f t="shared" si="199"/>
        <v>65.664668989500001</v>
      </c>
      <c r="AB2415">
        <f t="shared" si="200"/>
        <v>66.5</v>
      </c>
      <c r="AC2415">
        <f t="shared" si="201"/>
        <v>-0.83533101049999914</v>
      </c>
    </row>
    <row r="2416" spans="1:29" x14ac:dyDescent="0.25">
      <c r="A2416">
        <v>65.664744185999993</v>
      </c>
      <c r="B2416">
        <f t="shared" si="197"/>
        <v>65.5</v>
      </c>
      <c r="D2416">
        <f t="shared" si="198"/>
        <v>0.72620036169668623</v>
      </c>
      <c r="AA2416">
        <f t="shared" si="199"/>
        <v>65.664744185999993</v>
      </c>
      <c r="AB2416">
        <f t="shared" si="200"/>
        <v>66.5</v>
      </c>
      <c r="AC2416">
        <f t="shared" si="201"/>
        <v>-0.83525581400000704</v>
      </c>
    </row>
    <row r="2417" spans="1:29" x14ac:dyDescent="0.25">
      <c r="A2417">
        <v>65.6653287197</v>
      </c>
      <c r="B2417">
        <f t="shared" si="197"/>
        <v>65.5</v>
      </c>
      <c r="D2417">
        <f t="shared" si="198"/>
        <v>0.72633741100884186</v>
      </c>
      <c r="AA2417">
        <f t="shared" si="199"/>
        <v>65.6653287197</v>
      </c>
      <c r="AB2417">
        <f t="shared" si="200"/>
        <v>66.5</v>
      </c>
      <c r="AC2417">
        <f t="shared" si="201"/>
        <v>-0.83467128030000026</v>
      </c>
    </row>
    <row r="2418" spans="1:29" x14ac:dyDescent="0.25">
      <c r="A2418">
        <v>65.666560000000004</v>
      </c>
      <c r="B2418">
        <f t="shared" si="197"/>
        <v>65.5</v>
      </c>
      <c r="D2418">
        <f t="shared" si="198"/>
        <v>0.72662609602081729</v>
      </c>
      <c r="AA2418">
        <f t="shared" si="199"/>
        <v>65.666560000000004</v>
      </c>
      <c r="AB2418">
        <f t="shared" si="200"/>
        <v>66.5</v>
      </c>
      <c r="AC2418">
        <f t="shared" si="201"/>
        <v>-0.83343999999999596</v>
      </c>
    </row>
    <row r="2419" spans="1:29" x14ac:dyDescent="0.25">
      <c r="A2419">
        <v>65.666747999999998</v>
      </c>
      <c r="B2419">
        <f t="shared" si="197"/>
        <v>65.5</v>
      </c>
      <c r="D2419">
        <f t="shared" si="198"/>
        <v>0.72667017435314307</v>
      </c>
      <c r="AA2419">
        <f t="shared" si="199"/>
        <v>65.666747999999998</v>
      </c>
      <c r="AB2419">
        <f t="shared" si="200"/>
        <v>66.5</v>
      </c>
      <c r="AC2419">
        <f t="shared" si="201"/>
        <v>-0.83325200000000166</v>
      </c>
    </row>
    <row r="2420" spans="1:29" x14ac:dyDescent="0.25">
      <c r="A2420">
        <v>65.667404255299999</v>
      </c>
      <c r="B2420">
        <f t="shared" si="197"/>
        <v>65.5</v>
      </c>
      <c r="D2420">
        <f t="shared" si="198"/>
        <v>0.7268240394552965</v>
      </c>
      <c r="AA2420">
        <f t="shared" si="199"/>
        <v>65.667404255299999</v>
      </c>
      <c r="AB2420">
        <f t="shared" si="200"/>
        <v>66.5</v>
      </c>
      <c r="AC2420">
        <f t="shared" si="201"/>
        <v>-0.83259574470000075</v>
      </c>
    </row>
    <row r="2421" spans="1:29" x14ac:dyDescent="0.25">
      <c r="A2421">
        <v>65.668167272700003</v>
      </c>
      <c r="B2421">
        <f t="shared" si="197"/>
        <v>65.5</v>
      </c>
      <c r="D2421">
        <f t="shared" si="198"/>
        <v>0.72700293591555576</v>
      </c>
      <c r="AA2421">
        <f t="shared" si="199"/>
        <v>65.668167272700003</v>
      </c>
      <c r="AB2421">
        <f t="shared" si="200"/>
        <v>66.5</v>
      </c>
      <c r="AC2421">
        <f t="shared" si="201"/>
        <v>-0.83183272729999658</v>
      </c>
    </row>
    <row r="2422" spans="1:29" x14ac:dyDescent="0.25">
      <c r="A2422">
        <v>65.668510067100001</v>
      </c>
      <c r="B2422">
        <f t="shared" si="197"/>
        <v>65.5</v>
      </c>
      <c r="D2422">
        <f t="shared" si="198"/>
        <v>0.7270833072213162</v>
      </c>
      <c r="AA2422">
        <f t="shared" si="199"/>
        <v>65.668510067100001</v>
      </c>
      <c r="AB2422">
        <f t="shared" si="200"/>
        <v>66.5</v>
      </c>
      <c r="AC2422">
        <f t="shared" si="201"/>
        <v>-0.83148993289999851</v>
      </c>
    </row>
    <row r="2423" spans="1:29" x14ac:dyDescent="0.25">
      <c r="A2423">
        <v>65.669894736800003</v>
      </c>
      <c r="B2423">
        <f t="shared" si="197"/>
        <v>65.5</v>
      </c>
      <c r="D2423">
        <f t="shared" si="198"/>
        <v>0.72740795579152862</v>
      </c>
      <c r="AA2423">
        <f t="shared" si="199"/>
        <v>65.669894736800003</v>
      </c>
      <c r="AB2423">
        <f t="shared" si="200"/>
        <v>66.5</v>
      </c>
      <c r="AC2423">
        <f t="shared" si="201"/>
        <v>-0.83010526319999656</v>
      </c>
    </row>
    <row r="2424" spans="1:29" x14ac:dyDescent="0.25">
      <c r="A2424">
        <v>65.669895529399994</v>
      </c>
      <c r="B2424">
        <f t="shared" si="197"/>
        <v>65.5</v>
      </c>
      <c r="D2424">
        <f t="shared" si="198"/>
        <v>0.72740814162389988</v>
      </c>
      <c r="AA2424">
        <f t="shared" si="199"/>
        <v>65.669895529399994</v>
      </c>
      <c r="AB2424">
        <f t="shared" si="200"/>
        <v>66.5</v>
      </c>
      <c r="AC2424">
        <f t="shared" si="201"/>
        <v>-0.83010447060000558</v>
      </c>
    </row>
    <row r="2425" spans="1:29" x14ac:dyDescent="0.25">
      <c r="A2425">
        <v>65.670872380999995</v>
      </c>
      <c r="B2425">
        <f t="shared" si="197"/>
        <v>65.5</v>
      </c>
      <c r="D2425">
        <f t="shared" si="198"/>
        <v>0.72763717348272483</v>
      </c>
      <c r="AA2425">
        <f t="shared" si="199"/>
        <v>65.670872380999995</v>
      </c>
      <c r="AB2425">
        <f t="shared" si="200"/>
        <v>66.5</v>
      </c>
      <c r="AC2425">
        <f t="shared" si="201"/>
        <v>-0.82912761900000476</v>
      </c>
    </row>
    <row r="2426" spans="1:29" x14ac:dyDescent="0.25">
      <c r="A2426">
        <v>65.672810126599998</v>
      </c>
      <c r="B2426">
        <f t="shared" si="197"/>
        <v>65.5</v>
      </c>
      <c r="D2426">
        <f t="shared" si="198"/>
        <v>0.72809149579401344</v>
      </c>
      <c r="AA2426">
        <f t="shared" si="199"/>
        <v>65.672810126599998</v>
      </c>
      <c r="AB2426">
        <f t="shared" si="200"/>
        <v>66.5</v>
      </c>
      <c r="AC2426">
        <f t="shared" si="201"/>
        <v>-0.82718987340000183</v>
      </c>
    </row>
    <row r="2427" spans="1:29" x14ac:dyDescent="0.25">
      <c r="A2427">
        <v>65.672854075299995</v>
      </c>
      <c r="B2427">
        <f t="shared" si="197"/>
        <v>65.5</v>
      </c>
      <c r="D2427">
        <f t="shared" si="198"/>
        <v>0.72810179997169322</v>
      </c>
      <c r="AA2427">
        <f t="shared" si="199"/>
        <v>65.672854075299995</v>
      </c>
      <c r="AB2427">
        <f t="shared" si="200"/>
        <v>66.5</v>
      </c>
      <c r="AC2427">
        <f t="shared" si="201"/>
        <v>-0.82714592470000525</v>
      </c>
    </row>
    <row r="2428" spans="1:29" x14ac:dyDescent="0.25">
      <c r="A2428">
        <v>65.673428571399995</v>
      </c>
      <c r="B2428">
        <f t="shared" si="197"/>
        <v>65.5</v>
      </c>
      <c r="D2428">
        <f t="shared" si="198"/>
        <v>0.72823649587603601</v>
      </c>
      <c r="AA2428">
        <f t="shared" si="199"/>
        <v>65.673428571399995</v>
      </c>
      <c r="AB2428">
        <f t="shared" si="200"/>
        <v>66.5</v>
      </c>
      <c r="AC2428">
        <f t="shared" si="201"/>
        <v>-0.82657142860000477</v>
      </c>
    </row>
    <row r="2429" spans="1:29" x14ac:dyDescent="0.25">
      <c r="A2429">
        <v>65.674305882400006</v>
      </c>
      <c r="B2429">
        <f t="shared" si="197"/>
        <v>65.5</v>
      </c>
      <c r="D2429">
        <f t="shared" si="198"/>
        <v>0.72844218952397577</v>
      </c>
      <c r="AA2429">
        <f t="shared" si="199"/>
        <v>65.674305882400006</v>
      </c>
      <c r="AB2429">
        <f t="shared" si="200"/>
        <v>66.5</v>
      </c>
      <c r="AC2429">
        <f t="shared" si="201"/>
        <v>-0.82569411759999412</v>
      </c>
    </row>
    <row r="2430" spans="1:29" x14ac:dyDescent="0.25">
      <c r="A2430">
        <v>65.674838709699998</v>
      </c>
      <c r="B2430">
        <f t="shared" si="197"/>
        <v>65.5</v>
      </c>
      <c r="D2430">
        <f t="shared" si="198"/>
        <v>0.72856711579419897</v>
      </c>
      <c r="AA2430">
        <f t="shared" si="199"/>
        <v>65.674838709699998</v>
      </c>
      <c r="AB2430">
        <f t="shared" si="200"/>
        <v>66.5</v>
      </c>
      <c r="AC2430">
        <f t="shared" si="201"/>
        <v>-0.82516129030000229</v>
      </c>
    </row>
    <row r="2431" spans="1:29" x14ac:dyDescent="0.25">
      <c r="A2431">
        <v>65.675832558099998</v>
      </c>
      <c r="B2431">
        <f t="shared" si="197"/>
        <v>65.5</v>
      </c>
      <c r="D2431">
        <f t="shared" si="198"/>
        <v>0.72880013270940092</v>
      </c>
      <c r="AA2431">
        <f t="shared" si="199"/>
        <v>65.675832558099998</v>
      </c>
      <c r="AB2431">
        <f t="shared" si="200"/>
        <v>66.5</v>
      </c>
      <c r="AC2431">
        <f t="shared" si="201"/>
        <v>-0.82416744190000202</v>
      </c>
    </row>
    <row r="2432" spans="1:29" x14ac:dyDescent="0.25">
      <c r="A2432">
        <v>65.676679245299994</v>
      </c>
      <c r="B2432">
        <f t="shared" si="197"/>
        <v>65.5</v>
      </c>
      <c r="D2432">
        <f t="shared" si="198"/>
        <v>0.72899864632524392</v>
      </c>
      <c r="AA2432">
        <f t="shared" si="199"/>
        <v>65.676679245299994</v>
      </c>
      <c r="AB2432">
        <f t="shared" si="200"/>
        <v>66.5</v>
      </c>
      <c r="AC2432">
        <f t="shared" si="201"/>
        <v>-0.82332075470000632</v>
      </c>
    </row>
    <row r="2433" spans="1:29" x14ac:dyDescent="0.25">
      <c r="A2433">
        <v>65.677452229300002</v>
      </c>
      <c r="B2433">
        <f t="shared" si="197"/>
        <v>65.5</v>
      </c>
      <c r="D2433">
        <f t="shared" si="198"/>
        <v>0.72917987954671137</v>
      </c>
      <c r="AA2433">
        <f t="shared" si="199"/>
        <v>65.677452229300002</v>
      </c>
      <c r="AB2433">
        <f t="shared" si="200"/>
        <v>66.5</v>
      </c>
      <c r="AC2433">
        <f t="shared" si="201"/>
        <v>-0.82254777069999818</v>
      </c>
    </row>
    <row r="2434" spans="1:29" x14ac:dyDescent="0.25">
      <c r="A2434">
        <v>65.677859999999995</v>
      </c>
      <c r="B2434">
        <f t="shared" si="197"/>
        <v>65.5</v>
      </c>
      <c r="D2434">
        <f t="shared" si="198"/>
        <v>0.7292754851447304</v>
      </c>
      <c r="AA2434">
        <f t="shared" si="199"/>
        <v>65.677859999999995</v>
      </c>
      <c r="AB2434">
        <f t="shared" si="200"/>
        <v>66.5</v>
      </c>
      <c r="AC2434">
        <f t="shared" si="201"/>
        <v>-0.82214000000000453</v>
      </c>
    </row>
    <row r="2435" spans="1:29" x14ac:dyDescent="0.25">
      <c r="A2435">
        <v>65.678068965500003</v>
      </c>
      <c r="B2435">
        <f t="shared" si="197"/>
        <v>65.5</v>
      </c>
      <c r="D2435">
        <f t="shared" si="198"/>
        <v>0.72932447903172093</v>
      </c>
      <c r="AA2435">
        <f t="shared" si="199"/>
        <v>65.678068965500003</v>
      </c>
      <c r="AB2435">
        <f t="shared" si="200"/>
        <v>66.5</v>
      </c>
      <c r="AC2435">
        <f t="shared" si="201"/>
        <v>-0.82193103449999683</v>
      </c>
    </row>
    <row r="2436" spans="1:29" x14ac:dyDescent="0.25">
      <c r="A2436">
        <v>65.679658252400003</v>
      </c>
      <c r="B2436">
        <f t="shared" si="197"/>
        <v>65.5</v>
      </c>
      <c r="D2436">
        <f t="shared" si="198"/>
        <v>0.72969710198991922</v>
      </c>
      <c r="AA2436">
        <f t="shared" si="199"/>
        <v>65.679658252400003</v>
      </c>
      <c r="AB2436">
        <f t="shared" si="200"/>
        <v>66.5</v>
      </c>
      <c r="AC2436">
        <f t="shared" si="201"/>
        <v>-0.82034174759999701</v>
      </c>
    </row>
    <row r="2437" spans="1:29" x14ac:dyDescent="0.25">
      <c r="A2437">
        <v>65.679860869600006</v>
      </c>
      <c r="B2437">
        <f t="shared" si="197"/>
        <v>65.5</v>
      </c>
      <c r="D2437">
        <f t="shared" si="198"/>
        <v>0.72974460745947722</v>
      </c>
      <c r="AA2437">
        <f t="shared" si="199"/>
        <v>65.679860869600006</v>
      </c>
      <c r="AB2437">
        <f t="shared" si="200"/>
        <v>66.5</v>
      </c>
      <c r="AC2437">
        <f t="shared" si="201"/>
        <v>-0.82013913039999409</v>
      </c>
    </row>
    <row r="2438" spans="1:29" x14ac:dyDescent="0.25">
      <c r="A2438">
        <v>65.680282685500003</v>
      </c>
      <c r="B2438">
        <f t="shared" ref="B2438:B2501" si="202">ROUND(A2438/0.5,0)*0.5</f>
        <v>65.5</v>
      </c>
      <c r="D2438">
        <f t="shared" ref="D2438:D2501" si="203">(A2438-$B$1)/$B$2</f>
        <v>0.72984350608405668</v>
      </c>
      <c r="AA2438">
        <f t="shared" ref="AA2438:AA2501" si="204">A2438</f>
        <v>65.680282685500003</v>
      </c>
      <c r="AB2438">
        <f t="shared" ref="AB2438:AB2501" si="205">AB$2</f>
        <v>66.5</v>
      </c>
      <c r="AC2438">
        <f t="shared" ref="AC2438:AC2501" si="206">AA2438-AB2438</f>
        <v>-0.81971731449999652</v>
      </c>
    </row>
    <row r="2439" spans="1:29" x14ac:dyDescent="0.25">
      <c r="A2439">
        <v>65.680909090900002</v>
      </c>
      <c r="B2439">
        <f t="shared" si="202"/>
        <v>65.5</v>
      </c>
      <c r="D2439">
        <f t="shared" si="203"/>
        <v>0.72999037260210253</v>
      </c>
      <c r="AA2439">
        <f t="shared" si="204"/>
        <v>65.680909090900002</v>
      </c>
      <c r="AB2439">
        <f t="shared" si="205"/>
        <v>66.5</v>
      </c>
      <c r="AC2439">
        <f t="shared" si="206"/>
        <v>-0.81909090909999804</v>
      </c>
    </row>
    <row r="2440" spans="1:29" x14ac:dyDescent="0.25">
      <c r="A2440">
        <v>65.681657142899994</v>
      </c>
      <c r="B2440">
        <f t="shared" si="202"/>
        <v>65.5</v>
      </c>
      <c r="D2440">
        <f t="shared" si="203"/>
        <v>0.73016576028642999</v>
      </c>
      <c r="AA2440">
        <f t="shared" si="204"/>
        <v>65.681657142899994</v>
      </c>
      <c r="AB2440">
        <f t="shared" si="205"/>
        <v>66.5</v>
      </c>
      <c r="AC2440">
        <f t="shared" si="206"/>
        <v>-0.81834285710000643</v>
      </c>
    </row>
    <row r="2441" spans="1:29" x14ac:dyDescent="0.25">
      <c r="A2441">
        <v>65.683376146800001</v>
      </c>
      <c r="B2441">
        <f t="shared" si="202"/>
        <v>65.5</v>
      </c>
      <c r="D2441">
        <f t="shared" si="203"/>
        <v>0.73056879659055796</v>
      </c>
      <c r="AA2441">
        <f t="shared" si="204"/>
        <v>65.683376146800001</v>
      </c>
      <c r="AB2441">
        <f t="shared" si="205"/>
        <v>66.5</v>
      </c>
      <c r="AC2441">
        <f t="shared" si="206"/>
        <v>-0.81662385319999942</v>
      </c>
    </row>
    <row r="2442" spans="1:29" x14ac:dyDescent="0.25">
      <c r="A2442">
        <v>65.686208955200001</v>
      </c>
      <c r="B2442">
        <f t="shared" si="202"/>
        <v>65.5</v>
      </c>
      <c r="D2442">
        <f t="shared" si="203"/>
        <v>0.73123297462286752</v>
      </c>
      <c r="AA2442">
        <f t="shared" si="204"/>
        <v>65.686208955200001</v>
      </c>
      <c r="AB2442">
        <f t="shared" si="205"/>
        <v>66.5</v>
      </c>
      <c r="AC2442">
        <f t="shared" si="206"/>
        <v>-0.81379104479999853</v>
      </c>
    </row>
    <row r="2443" spans="1:29" x14ac:dyDescent="0.25">
      <c r="A2443">
        <v>65.686800000000005</v>
      </c>
      <c r="B2443">
        <f t="shared" si="202"/>
        <v>65.5</v>
      </c>
      <c r="D2443">
        <f t="shared" si="203"/>
        <v>0.73137155052241409</v>
      </c>
      <c r="AA2443">
        <f t="shared" si="204"/>
        <v>65.686800000000005</v>
      </c>
      <c r="AB2443">
        <f t="shared" si="205"/>
        <v>66.5</v>
      </c>
      <c r="AC2443">
        <f t="shared" si="206"/>
        <v>-0.81319999999999482</v>
      </c>
    </row>
    <row r="2444" spans="1:29" x14ac:dyDescent="0.25">
      <c r="A2444">
        <v>65.687466666700004</v>
      </c>
      <c r="B2444">
        <f t="shared" si="202"/>
        <v>65.5</v>
      </c>
      <c r="D2444">
        <f t="shared" si="203"/>
        <v>0.73152785667323306</v>
      </c>
      <c r="AA2444">
        <f t="shared" si="204"/>
        <v>65.687466666700004</v>
      </c>
      <c r="AB2444">
        <f t="shared" si="205"/>
        <v>66.5</v>
      </c>
      <c r="AC2444">
        <f t="shared" si="206"/>
        <v>-0.81253333329999577</v>
      </c>
    </row>
    <row r="2445" spans="1:29" x14ac:dyDescent="0.25">
      <c r="A2445">
        <v>65.687574683500003</v>
      </c>
      <c r="B2445">
        <f t="shared" si="202"/>
        <v>65.5</v>
      </c>
      <c r="D2445">
        <f t="shared" si="203"/>
        <v>0.73155318220731413</v>
      </c>
      <c r="AA2445">
        <f t="shared" si="204"/>
        <v>65.687574683500003</v>
      </c>
      <c r="AB2445">
        <f t="shared" si="205"/>
        <v>66.5</v>
      </c>
      <c r="AC2445">
        <f t="shared" si="206"/>
        <v>-0.81242531649999705</v>
      </c>
    </row>
    <row r="2446" spans="1:29" x14ac:dyDescent="0.25">
      <c r="A2446">
        <v>65.688000000000002</v>
      </c>
      <c r="B2446">
        <f t="shared" si="202"/>
        <v>65.5</v>
      </c>
      <c r="D2446">
        <f t="shared" si="203"/>
        <v>0.73165290157982033</v>
      </c>
      <c r="AA2446">
        <f t="shared" si="204"/>
        <v>65.688000000000002</v>
      </c>
      <c r="AB2446">
        <f t="shared" si="205"/>
        <v>66.5</v>
      </c>
      <c r="AC2446">
        <f t="shared" si="206"/>
        <v>-0.81199999999999761</v>
      </c>
    </row>
    <row r="2447" spans="1:29" x14ac:dyDescent="0.25">
      <c r="A2447">
        <v>65.688000000000002</v>
      </c>
      <c r="B2447">
        <f t="shared" si="202"/>
        <v>65.5</v>
      </c>
      <c r="D2447">
        <f t="shared" si="203"/>
        <v>0.73165290157982033</v>
      </c>
      <c r="AA2447">
        <f t="shared" si="204"/>
        <v>65.688000000000002</v>
      </c>
      <c r="AB2447">
        <f t="shared" si="205"/>
        <v>66.5</v>
      </c>
      <c r="AC2447">
        <f t="shared" si="206"/>
        <v>-0.81199999999999761</v>
      </c>
    </row>
    <row r="2448" spans="1:29" x14ac:dyDescent="0.25">
      <c r="A2448">
        <v>65.688912396700005</v>
      </c>
      <c r="B2448">
        <f t="shared" si="202"/>
        <v>65.5</v>
      </c>
      <c r="D2448">
        <f t="shared" si="203"/>
        <v>0.73186682139342052</v>
      </c>
      <c r="AA2448">
        <f t="shared" si="204"/>
        <v>65.688912396700005</v>
      </c>
      <c r="AB2448">
        <f t="shared" si="205"/>
        <v>66.5</v>
      </c>
      <c r="AC2448">
        <f t="shared" si="206"/>
        <v>-0.81108760329999541</v>
      </c>
    </row>
    <row r="2449" spans="1:29" x14ac:dyDescent="0.25">
      <c r="A2449">
        <v>65.690656438399998</v>
      </c>
      <c r="B2449">
        <f t="shared" si="202"/>
        <v>65.5</v>
      </c>
      <c r="D2449">
        <f t="shared" si="203"/>
        <v>0.73227572804046615</v>
      </c>
      <c r="AA2449">
        <f t="shared" si="204"/>
        <v>65.690656438399998</v>
      </c>
      <c r="AB2449">
        <f t="shared" si="205"/>
        <v>66.5</v>
      </c>
      <c r="AC2449">
        <f t="shared" si="206"/>
        <v>-0.8093435616000022</v>
      </c>
    </row>
    <row r="2450" spans="1:29" x14ac:dyDescent="0.25">
      <c r="A2450">
        <v>65.691308108100003</v>
      </c>
      <c r="B2450">
        <f t="shared" si="202"/>
        <v>65.5</v>
      </c>
      <c r="D2450">
        <f t="shared" si="203"/>
        <v>0.73242851800644659</v>
      </c>
      <c r="AA2450">
        <f t="shared" si="204"/>
        <v>65.691308108100003</v>
      </c>
      <c r="AB2450">
        <f t="shared" si="205"/>
        <v>66.5</v>
      </c>
      <c r="AC2450">
        <f t="shared" si="206"/>
        <v>-0.80869189189999702</v>
      </c>
    </row>
    <row r="2451" spans="1:29" x14ac:dyDescent="0.25">
      <c r="A2451">
        <v>65.692091275199999</v>
      </c>
      <c r="B2451">
        <f t="shared" si="202"/>
        <v>65.5</v>
      </c>
      <c r="D2451">
        <f t="shared" si="203"/>
        <v>0.73261213874953846</v>
      </c>
      <c r="AA2451">
        <f t="shared" si="204"/>
        <v>65.692091275199999</v>
      </c>
      <c r="AB2451">
        <f t="shared" si="205"/>
        <v>66.5</v>
      </c>
      <c r="AC2451">
        <f t="shared" si="206"/>
        <v>-0.80790872480000075</v>
      </c>
    </row>
    <row r="2452" spans="1:29" x14ac:dyDescent="0.25">
      <c r="A2452">
        <v>65.692480000000003</v>
      </c>
      <c r="B2452">
        <f t="shared" si="202"/>
        <v>65.5</v>
      </c>
      <c r="D2452">
        <f t="shared" si="203"/>
        <v>0.73270327886080633</v>
      </c>
      <c r="AA2452">
        <f t="shared" si="204"/>
        <v>65.692480000000003</v>
      </c>
      <c r="AB2452">
        <f t="shared" si="205"/>
        <v>66.5</v>
      </c>
      <c r="AC2452">
        <f t="shared" si="206"/>
        <v>-0.80751999999999668</v>
      </c>
    </row>
    <row r="2453" spans="1:29" x14ac:dyDescent="0.25">
      <c r="A2453">
        <v>65.6928989691</v>
      </c>
      <c r="B2453">
        <f t="shared" si="202"/>
        <v>65.5</v>
      </c>
      <c r="D2453">
        <f t="shared" si="203"/>
        <v>0.73280151002689375</v>
      </c>
      <c r="AA2453">
        <f t="shared" si="204"/>
        <v>65.6928989691</v>
      </c>
      <c r="AB2453">
        <f t="shared" si="205"/>
        <v>66.5</v>
      </c>
      <c r="AC2453">
        <f t="shared" si="206"/>
        <v>-0.80710103090000018</v>
      </c>
    </row>
    <row r="2454" spans="1:29" x14ac:dyDescent="0.25">
      <c r="A2454">
        <v>65.694511627899999</v>
      </c>
      <c r="B2454">
        <f t="shared" si="202"/>
        <v>65.5</v>
      </c>
      <c r="D2454">
        <f t="shared" si="203"/>
        <v>0.73317961274240728</v>
      </c>
      <c r="AA2454">
        <f t="shared" si="204"/>
        <v>65.694511627899999</v>
      </c>
      <c r="AB2454">
        <f t="shared" si="205"/>
        <v>66.5</v>
      </c>
      <c r="AC2454">
        <f t="shared" si="206"/>
        <v>-0.80548837210000102</v>
      </c>
    </row>
    <row r="2455" spans="1:29" x14ac:dyDescent="0.25">
      <c r="A2455">
        <v>65.6952</v>
      </c>
      <c r="B2455">
        <f t="shared" si="202"/>
        <v>65.5</v>
      </c>
      <c r="D2455">
        <f t="shared" si="203"/>
        <v>0.73334100792426116</v>
      </c>
      <c r="AA2455">
        <f t="shared" si="204"/>
        <v>65.6952</v>
      </c>
      <c r="AB2455">
        <f t="shared" si="205"/>
        <v>66.5</v>
      </c>
      <c r="AC2455">
        <f t="shared" si="206"/>
        <v>-0.80480000000000018</v>
      </c>
    </row>
    <row r="2456" spans="1:29" x14ac:dyDescent="0.25">
      <c r="A2456">
        <v>65.696468292700004</v>
      </c>
      <c r="B2456">
        <f t="shared" si="202"/>
        <v>65.5</v>
      </c>
      <c r="D2456">
        <f t="shared" si="203"/>
        <v>0.73363837083446759</v>
      </c>
      <c r="AA2456">
        <f t="shared" si="204"/>
        <v>65.696468292700004</v>
      </c>
      <c r="AB2456">
        <f t="shared" si="205"/>
        <v>66.5</v>
      </c>
      <c r="AC2456">
        <f t="shared" si="206"/>
        <v>-0.8035317072999959</v>
      </c>
    </row>
    <row r="2457" spans="1:29" x14ac:dyDescent="0.25">
      <c r="A2457">
        <v>65.699154929599999</v>
      </c>
      <c r="B2457">
        <f t="shared" si="202"/>
        <v>65.5</v>
      </c>
      <c r="D2457">
        <f t="shared" si="203"/>
        <v>0.73426827761170255</v>
      </c>
      <c r="AA2457">
        <f t="shared" si="204"/>
        <v>65.699154929599999</v>
      </c>
      <c r="AB2457">
        <f t="shared" si="205"/>
        <v>66.5</v>
      </c>
      <c r="AC2457">
        <f t="shared" si="206"/>
        <v>-0.80084507040000119</v>
      </c>
    </row>
    <row r="2458" spans="1:29" x14ac:dyDescent="0.25">
      <c r="A2458">
        <v>65.699261538499997</v>
      </c>
      <c r="B2458">
        <f t="shared" si="202"/>
        <v>65.5</v>
      </c>
      <c r="D2458">
        <f t="shared" si="203"/>
        <v>0.73429327305065528</v>
      </c>
      <c r="AA2458">
        <f t="shared" si="204"/>
        <v>65.699261538499997</v>
      </c>
      <c r="AB2458">
        <f t="shared" si="205"/>
        <v>66.5</v>
      </c>
      <c r="AC2458">
        <f t="shared" si="206"/>
        <v>-0.8007384615000035</v>
      </c>
    </row>
    <row r="2459" spans="1:29" x14ac:dyDescent="0.25">
      <c r="A2459">
        <v>65.699628865999998</v>
      </c>
      <c r="B2459">
        <f t="shared" si="202"/>
        <v>65.5</v>
      </c>
      <c r="D2459">
        <f t="shared" si="203"/>
        <v>0.73437939636777194</v>
      </c>
      <c r="AA2459">
        <f t="shared" si="204"/>
        <v>65.699628865999998</v>
      </c>
      <c r="AB2459">
        <f t="shared" si="205"/>
        <v>66.5</v>
      </c>
      <c r="AC2459">
        <f t="shared" si="206"/>
        <v>-0.80037113400000237</v>
      </c>
    </row>
    <row r="2460" spans="1:29" x14ac:dyDescent="0.25">
      <c r="A2460">
        <v>65.699636363600007</v>
      </c>
      <c r="B2460">
        <f t="shared" si="202"/>
        <v>65.5</v>
      </c>
      <c r="D2460">
        <f t="shared" si="203"/>
        <v>0.73438115424918082</v>
      </c>
      <c r="AA2460">
        <f t="shared" si="204"/>
        <v>65.699636363600007</v>
      </c>
      <c r="AB2460">
        <f t="shared" si="205"/>
        <v>66.5</v>
      </c>
      <c r="AC2460">
        <f t="shared" si="206"/>
        <v>-0.80036363639999308</v>
      </c>
    </row>
    <row r="2461" spans="1:29" x14ac:dyDescent="0.25">
      <c r="A2461">
        <v>65.699835616399994</v>
      </c>
      <c r="B2461">
        <f t="shared" si="202"/>
        <v>65.5</v>
      </c>
      <c r="D2461">
        <f t="shared" si="203"/>
        <v>0.73442787090415385</v>
      </c>
      <c r="AA2461">
        <f t="shared" si="204"/>
        <v>65.699835616399994</v>
      </c>
      <c r="AB2461">
        <f t="shared" si="205"/>
        <v>66.5</v>
      </c>
      <c r="AC2461">
        <f t="shared" si="206"/>
        <v>-0.80016438360000564</v>
      </c>
    </row>
    <row r="2462" spans="1:29" x14ac:dyDescent="0.25">
      <c r="A2462">
        <v>65.701052631600007</v>
      </c>
      <c r="B2462">
        <f t="shared" si="202"/>
        <v>65.5</v>
      </c>
      <c r="D2462">
        <f t="shared" si="203"/>
        <v>0.73471321133199041</v>
      </c>
      <c r="AA2462">
        <f t="shared" si="204"/>
        <v>65.701052631600007</v>
      </c>
      <c r="AB2462">
        <f t="shared" si="205"/>
        <v>66.5</v>
      </c>
      <c r="AC2462">
        <f t="shared" si="206"/>
        <v>-0.79894736839999325</v>
      </c>
    </row>
    <row r="2463" spans="1:29" x14ac:dyDescent="0.25">
      <c r="A2463">
        <v>65.702138775600005</v>
      </c>
      <c r="B2463">
        <f t="shared" si="202"/>
        <v>65.5</v>
      </c>
      <c r="D2463">
        <f t="shared" si="203"/>
        <v>0.73496786780107015</v>
      </c>
      <c r="AA2463">
        <f t="shared" si="204"/>
        <v>65.702138775600005</v>
      </c>
      <c r="AB2463">
        <f t="shared" si="205"/>
        <v>66.5</v>
      </c>
      <c r="AC2463">
        <f t="shared" si="206"/>
        <v>-0.79786122439999474</v>
      </c>
    </row>
    <row r="2464" spans="1:29" x14ac:dyDescent="0.25">
      <c r="A2464">
        <v>65.702511304300003</v>
      </c>
      <c r="B2464">
        <f t="shared" si="202"/>
        <v>65.5</v>
      </c>
      <c r="D2464">
        <f t="shared" si="203"/>
        <v>0.7350552105874526</v>
      </c>
      <c r="AA2464">
        <f t="shared" si="204"/>
        <v>65.702511304300003</v>
      </c>
      <c r="AB2464">
        <f t="shared" si="205"/>
        <v>66.5</v>
      </c>
      <c r="AC2464">
        <f t="shared" si="206"/>
        <v>-0.7974886956999967</v>
      </c>
    </row>
    <row r="2465" spans="1:29" x14ac:dyDescent="0.25">
      <c r="A2465">
        <v>65.704563380300002</v>
      </c>
      <c r="B2465">
        <f t="shared" si="202"/>
        <v>65.5</v>
      </c>
      <c r="D2465">
        <f t="shared" si="203"/>
        <v>0.73553633871451829</v>
      </c>
      <c r="AA2465">
        <f t="shared" si="204"/>
        <v>65.704563380300002</v>
      </c>
      <c r="AB2465">
        <f t="shared" si="205"/>
        <v>66.5</v>
      </c>
      <c r="AC2465">
        <f t="shared" si="206"/>
        <v>-0.79543661969999846</v>
      </c>
    </row>
    <row r="2466" spans="1:29" x14ac:dyDescent="0.25">
      <c r="A2466">
        <v>65.705879194600001</v>
      </c>
      <c r="B2466">
        <f t="shared" si="202"/>
        <v>65.5</v>
      </c>
      <c r="D2466">
        <f t="shared" si="203"/>
        <v>0.73584484350173163</v>
      </c>
      <c r="AA2466">
        <f t="shared" si="204"/>
        <v>65.705879194600001</v>
      </c>
      <c r="AB2466">
        <f t="shared" si="205"/>
        <v>66.5</v>
      </c>
      <c r="AC2466">
        <f t="shared" si="206"/>
        <v>-0.79412080539999863</v>
      </c>
    </row>
    <row r="2467" spans="1:29" x14ac:dyDescent="0.25">
      <c r="A2467">
        <v>65.707578591499995</v>
      </c>
      <c r="B2467">
        <f t="shared" si="202"/>
        <v>65.5</v>
      </c>
      <c r="D2467">
        <f t="shared" si="203"/>
        <v>0.73624328276403783</v>
      </c>
      <c r="AA2467">
        <f t="shared" si="204"/>
        <v>65.707578591499995</v>
      </c>
      <c r="AB2467">
        <f t="shared" si="205"/>
        <v>66.5</v>
      </c>
      <c r="AC2467">
        <f t="shared" si="206"/>
        <v>-0.79242140850000453</v>
      </c>
    </row>
    <row r="2468" spans="1:29" x14ac:dyDescent="0.25">
      <c r="A2468">
        <v>65.709433663400006</v>
      </c>
      <c r="B2468">
        <f t="shared" si="202"/>
        <v>65.5</v>
      </c>
      <c r="D2468">
        <f t="shared" si="203"/>
        <v>0.73667822146456585</v>
      </c>
      <c r="AA2468">
        <f t="shared" si="204"/>
        <v>65.709433663400006</v>
      </c>
      <c r="AB2468">
        <f t="shared" si="205"/>
        <v>66.5</v>
      </c>
      <c r="AC2468">
        <f t="shared" si="206"/>
        <v>-0.7905663365999942</v>
      </c>
    </row>
    <row r="2469" spans="1:29" x14ac:dyDescent="0.25">
      <c r="A2469">
        <v>65.709440000000001</v>
      </c>
      <c r="B2469">
        <f t="shared" si="202"/>
        <v>65.5</v>
      </c>
      <c r="D2469">
        <f t="shared" si="203"/>
        <v>0.73667970713882336</v>
      </c>
      <c r="AA2469">
        <f t="shared" si="204"/>
        <v>65.709440000000001</v>
      </c>
      <c r="AB2469">
        <f t="shared" si="205"/>
        <v>66.5</v>
      </c>
      <c r="AC2469">
        <f t="shared" si="206"/>
        <v>-0.79055999999999926</v>
      </c>
    </row>
    <row r="2470" spans="1:29" x14ac:dyDescent="0.25">
      <c r="A2470">
        <v>65.709990697699993</v>
      </c>
      <c r="B2470">
        <f t="shared" si="202"/>
        <v>65.5</v>
      </c>
      <c r="D2470">
        <f t="shared" si="203"/>
        <v>0.73680882328899377</v>
      </c>
      <c r="AA2470">
        <f t="shared" si="204"/>
        <v>65.709990697699993</v>
      </c>
      <c r="AB2470">
        <f t="shared" si="205"/>
        <v>66.5</v>
      </c>
      <c r="AC2470">
        <f t="shared" si="206"/>
        <v>-0.79000930230000677</v>
      </c>
    </row>
    <row r="2471" spans="1:29" x14ac:dyDescent="0.25">
      <c r="A2471">
        <v>65.710183783800005</v>
      </c>
      <c r="B2471">
        <f t="shared" si="202"/>
        <v>65.5</v>
      </c>
      <c r="D2471">
        <f t="shared" si="203"/>
        <v>0.73685409410433444</v>
      </c>
      <c r="AA2471">
        <f t="shared" si="204"/>
        <v>65.710183783800005</v>
      </c>
      <c r="AB2471">
        <f t="shared" si="205"/>
        <v>66.5</v>
      </c>
      <c r="AC2471">
        <f t="shared" si="206"/>
        <v>-0.78981621619999487</v>
      </c>
    </row>
    <row r="2472" spans="1:29" x14ac:dyDescent="0.25">
      <c r="A2472">
        <v>65.710313513499997</v>
      </c>
      <c r="B2472">
        <f t="shared" si="202"/>
        <v>65.5</v>
      </c>
      <c r="D2472">
        <f t="shared" si="203"/>
        <v>0.73688451042789271</v>
      </c>
      <c r="AA2472">
        <f t="shared" si="204"/>
        <v>65.710313513499997</v>
      </c>
      <c r="AB2472">
        <f t="shared" si="205"/>
        <v>66.5</v>
      </c>
      <c r="AC2472">
        <f t="shared" si="206"/>
        <v>-0.78968648650000262</v>
      </c>
    </row>
    <row r="2473" spans="1:29" x14ac:dyDescent="0.25">
      <c r="A2473">
        <v>65.710900027999998</v>
      </c>
      <c r="B2473">
        <f t="shared" si="202"/>
        <v>65.5</v>
      </c>
      <c r="D2473">
        <f t="shared" si="203"/>
        <v>0.73702202415685902</v>
      </c>
      <c r="AA2473">
        <f t="shared" si="204"/>
        <v>65.710900027999998</v>
      </c>
      <c r="AB2473">
        <f t="shared" si="205"/>
        <v>66.5</v>
      </c>
      <c r="AC2473">
        <f t="shared" si="206"/>
        <v>-0.78909997200000248</v>
      </c>
    </row>
    <row r="2474" spans="1:29" x14ac:dyDescent="0.25">
      <c r="A2474">
        <v>65.711150769200003</v>
      </c>
      <c r="B2474">
        <f t="shared" si="202"/>
        <v>65.5</v>
      </c>
      <c r="D2474">
        <f t="shared" si="203"/>
        <v>0.7370808127416566</v>
      </c>
      <c r="AA2474">
        <f t="shared" si="204"/>
        <v>65.711150769200003</v>
      </c>
      <c r="AB2474">
        <f t="shared" si="205"/>
        <v>66.5</v>
      </c>
      <c r="AC2474">
        <f t="shared" si="206"/>
        <v>-0.7888492307999968</v>
      </c>
    </row>
    <row r="2475" spans="1:29" x14ac:dyDescent="0.25">
      <c r="A2475">
        <v>65.712343880600002</v>
      </c>
      <c r="B2475">
        <f t="shared" si="202"/>
        <v>65.5</v>
      </c>
      <c r="D2475">
        <f t="shared" si="203"/>
        <v>0.73736054870331824</v>
      </c>
      <c r="AA2475">
        <f t="shared" si="204"/>
        <v>65.712343880600002</v>
      </c>
      <c r="AB2475">
        <f t="shared" si="205"/>
        <v>66.5</v>
      </c>
      <c r="AC2475">
        <f t="shared" si="206"/>
        <v>-0.78765611939999758</v>
      </c>
    </row>
    <row r="2476" spans="1:29" x14ac:dyDescent="0.25">
      <c r="A2476">
        <v>65.712720000000004</v>
      </c>
      <c r="B2476">
        <f t="shared" si="202"/>
        <v>65.5</v>
      </c>
      <c r="D2476">
        <f t="shared" si="203"/>
        <v>0.73744873336240313</v>
      </c>
      <c r="AA2476">
        <f t="shared" si="204"/>
        <v>65.712720000000004</v>
      </c>
      <c r="AB2476">
        <f t="shared" si="205"/>
        <v>66.5</v>
      </c>
      <c r="AC2476">
        <f t="shared" si="206"/>
        <v>-0.78727999999999554</v>
      </c>
    </row>
    <row r="2477" spans="1:29" x14ac:dyDescent="0.25">
      <c r="A2477">
        <v>65.714285714100001</v>
      </c>
      <c r="B2477">
        <f t="shared" si="202"/>
        <v>65.5</v>
      </c>
      <c r="D2477">
        <f t="shared" si="203"/>
        <v>0.73781582946042878</v>
      </c>
      <c r="AA2477">
        <f t="shared" si="204"/>
        <v>65.714285714100001</v>
      </c>
      <c r="AB2477">
        <f t="shared" si="205"/>
        <v>66.5</v>
      </c>
      <c r="AC2477">
        <f t="shared" si="206"/>
        <v>-0.78571428589999925</v>
      </c>
    </row>
    <row r="2478" spans="1:29" x14ac:dyDescent="0.25">
      <c r="A2478">
        <v>65.715230224699994</v>
      </c>
      <c r="B2478">
        <f t="shared" si="202"/>
        <v>65.5</v>
      </c>
      <c r="D2478">
        <f t="shared" si="203"/>
        <v>0.73803727867379554</v>
      </c>
      <c r="AA2478">
        <f t="shared" si="204"/>
        <v>65.715230224699994</v>
      </c>
      <c r="AB2478">
        <f t="shared" si="205"/>
        <v>66.5</v>
      </c>
      <c r="AC2478">
        <f t="shared" si="206"/>
        <v>-0.78476977530000624</v>
      </c>
    </row>
    <row r="2479" spans="1:29" x14ac:dyDescent="0.25">
      <c r="A2479">
        <v>65.71584</v>
      </c>
      <c r="B2479">
        <f t="shared" si="202"/>
        <v>65.5</v>
      </c>
      <c r="D2479">
        <f t="shared" si="203"/>
        <v>0.73818024611166</v>
      </c>
      <c r="AA2479">
        <f t="shared" si="204"/>
        <v>65.71584</v>
      </c>
      <c r="AB2479">
        <f t="shared" si="205"/>
        <v>66.5</v>
      </c>
      <c r="AC2479">
        <f t="shared" si="206"/>
        <v>-0.78415999999999997</v>
      </c>
    </row>
    <row r="2480" spans="1:29" x14ac:dyDescent="0.25">
      <c r="A2480">
        <v>65.716676923099996</v>
      </c>
      <c r="B2480">
        <f t="shared" si="202"/>
        <v>65.5</v>
      </c>
      <c r="D2480">
        <f t="shared" si="203"/>
        <v>0.73837647044428678</v>
      </c>
      <c r="AA2480">
        <f t="shared" si="204"/>
        <v>65.716676923099996</v>
      </c>
      <c r="AB2480">
        <f t="shared" si="205"/>
        <v>66.5</v>
      </c>
      <c r="AC2480">
        <f t="shared" si="206"/>
        <v>-0.78332307690000391</v>
      </c>
    </row>
    <row r="2481" spans="1:29" x14ac:dyDescent="0.25">
      <c r="A2481">
        <v>65.718132244900005</v>
      </c>
      <c r="B2481">
        <f t="shared" si="202"/>
        <v>65.5</v>
      </c>
      <c r="D2481">
        <f t="shared" si="203"/>
        <v>0.73871768405036997</v>
      </c>
      <c r="AA2481">
        <f t="shared" si="204"/>
        <v>65.718132244900005</v>
      </c>
      <c r="AB2481">
        <f t="shared" si="205"/>
        <v>66.5</v>
      </c>
      <c r="AC2481">
        <f t="shared" si="206"/>
        <v>-0.78186775509999507</v>
      </c>
    </row>
    <row r="2482" spans="1:29" x14ac:dyDescent="0.25">
      <c r="A2482">
        <v>65.718620689700003</v>
      </c>
      <c r="B2482">
        <f t="shared" si="202"/>
        <v>65.5</v>
      </c>
      <c r="D2482">
        <f t="shared" si="203"/>
        <v>0.73883220443450703</v>
      </c>
      <c r="AA2482">
        <f t="shared" si="204"/>
        <v>65.718620689700003</v>
      </c>
      <c r="AB2482">
        <f t="shared" si="205"/>
        <v>66.5</v>
      </c>
      <c r="AC2482">
        <f t="shared" si="206"/>
        <v>-0.78137931029999663</v>
      </c>
    </row>
    <row r="2483" spans="1:29" x14ac:dyDescent="0.25">
      <c r="A2483">
        <v>65.718912000000003</v>
      </c>
      <c r="B2483">
        <f t="shared" si="202"/>
        <v>65.5</v>
      </c>
      <c r="D2483">
        <f t="shared" si="203"/>
        <v>0.73890050481862246</v>
      </c>
      <c r="AA2483">
        <f t="shared" si="204"/>
        <v>65.718912000000003</v>
      </c>
      <c r="AB2483">
        <f t="shared" si="205"/>
        <v>66.5</v>
      </c>
      <c r="AC2483">
        <f t="shared" si="206"/>
        <v>-0.7810879999999969</v>
      </c>
    </row>
    <row r="2484" spans="1:29" x14ac:dyDescent="0.25">
      <c r="A2484">
        <v>65.719502608699997</v>
      </c>
      <c r="B2484">
        <f t="shared" si="202"/>
        <v>65.5</v>
      </c>
      <c r="D2484">
        <f t="shared" si="203"/>
        <v>0.73903897847050337</v>
      </c>
      <c r="AA2484">
        <f t="shared" si="204"/>
        <v>65.719502608699997</v>
      </c>
      <c r="AB2484">
        <f t="shared" si="205"/>
        <v>66.5</v>
      </c>
      <c r="AC2484">
        <f t="shared" si="206"/>
        <v>-0.78049739130000262</v>
      </c>
    </row>
    <row r="2485" spans="1:29" x14ac:dyDescent="0.25">
      <c r="A2485">
        <v>65.719528421099994</v>
      </c>
      <c r="B2485">
        <f t="shared" si="202"/>
        <v>65.5</v>
      </c>
      <c r="D2485">
        <f t="shared" si="203"/>
        <v>0.73904503042553116</v>
      </c>
      <c r="AA2485">
        <f t="shared" si="204"/>
        <v>65.719528421099994</v>
      </c>
      <c r="AB2485">
        <f t="shared" si="205"/>
        <v>66.5</v>
      </c>
      <c r="AC2485">
        <f t="shared" si="206"/>
        <v>-0.78047157890000562</v>
      </c>
    </row>
    <row r="2486" spans="1:29" x14ac:dyDescent="0.25">
      <c r="A2486">
        <v>65.719800000000006</v>
      </c>
      <c r="B2486">
        <f t="shared" si="202"/>
        <v>65.5</v>
      </c>
      <c r="D2486">
        <f t="shared" si="203"/>
        <v>0.73910870460110434</v>
      </c>
      <c r="AA2486">
        <f t="shared" si="204"/>
        <v>65.719800000000006</v>
      </c>
      <c r="AB2486">
        <f t="shared" si="205"/>
        <v>66.5</v>
      </c>
      <c r="AC2486">
        <f t="shared" si="206"/>
        <v>-0.78019999999999357</v>
      </c>
    </row>
    <row r="2487" spans="1:29" x14ac:dyDescent="0.25">
      <c r="A2487">
        <v>65.72</v>
      </c>
      <c r="B2487">
        <f t="shared" si="202"/>
        <v>65.5</v>
      </c>
      <c r="D2487">
        <f t="shared" si="203"/>
        <v>0.73915559644400375</v>
      </c>
      <c r="AA2487">
        <f t="shared" si="204"/>
        <v>65.72</v>
      </c>
      <c r="AB2487">
        <f t="shared" si="205"/>
        <v>66.5</v>
      </c>
      <c r="AC2487">
        <f t="shared" si="206"/>
        <v>-0.78000000000000114</v>
      </c>
    </row>
    <row r="2488" spans="1:29" x14ac:dyDescent="0.25">
      <c r="A2488">
        <v>65.721717791399996</v>
      </c>
      <c r="B2488">
        <f t="shared" si="202"/>
        <v>65.5</v>
      </c>
      <c r="D2488">
        <f t="shared" si="203"/>
        <v>0.73955834846633184</v>
      </c>
      <c r="AA2488">
        <f t="shared" si="204"/>
        <v>65.721717791399996</v>
      </c>
      <c r="AB2488">
        <f t="shared" si="205"/>
        <v>66.5</v>
      </c>
      <c r="AC2488">
        <f t="shared" si="206"/>
        <v>-0.77828220860000386</v>
      </c>
    </row>
    <row r="2489" spans="1:29" x14ac:dyDescent="0.25">
      <c r="A2489">
        <v>65.722219354800004</v>
      </c>
      <c r="B2489">
        <f t="shared" si="202"/>
        <v>65.5</v>
      </c>
      <c r="D2489">
        <f t="shared" si="203"/>
        <v>0.73967594462712238</v>
      </c>
      <c r="AA2489">
        <f t="shared" si="204"/>
        <v>65.722219354800004</v>
      </c>
      <c r="AB2489">
        <f t="shared" si="205"/>
        <v>66.5</v>
      </c>
      <c r="AC2489">
        <f t="shared" si="206"/>
        <v>-0.77778064519999646</v>
      </c>
    </row>
    <row r="2490" spans="1:29" x14ac:dyDescent="0.25">
      <c r="A2490">
        <v>65.722397626100005</v>
      </c>
      <c r="B2490">
        <f t="shared" si="202"/>
        <v>65.5</v>
      </c>
      <c r="D2490">
        <f t="shared" si="203"/>
        <v>0.73971774197608953</v>
      </c>
      <c r="AA2490">
        <f t="shared" si="204"/>
        <v>65.722397626100005</v>
      </c>
      <c r="AB2490">
        <f t="shared" si="205"/>
        <v>66.5</v>
      </c>
      <c r="AC2490">
        <f t="shared" si="206"/>
        <v>-0.77760237389999531</v>
      </c>
    </row>
    <row r="2491" spans="1:29" x14ac:dyDescent="0.25">
      <c r="A2491">
        <v>65.723539393899998</v>
      </c>
      <c r="B2491">
        <f t="shared" si="202"/>
        <v>65.5</v>
      </c>
      <c r="D2491">
        <f t="shared" si="203"/>
        <v>0.73998543995762389</v>
      </c>
      <c r="AA2491">
        <f t="shared" si="204"/>
        <v>65.723539393899998</v>
      </c>
      <c r="AB2491">
        <f t="shared" si="205"/>
        <v>66.5</v>
      </c>
      <c r="AC2491">
        <f t="shared" si="206"/>
        <v>-0.77646060610000234</v>
      </c>
    </row>
    <row r="2492" spans="1:29" x14ac:dyDescent="0.25">
      <c r="A2492">
        <v>65.724489796</v>
      </c>
      <c r="B2492">
        <f t="shared" si="202"/>
        <v>65.5</v>
      </c>
      <c r="D2492">
        <f t="shared" si="203"/>
        <v>0.74020827048745508</v>
      </c>
      <c r="AA2492">
        <f t="shared" si="204"/>
        <v>65.724489796</v>
      </c>
      <c r="AB2492">
        <f t="shared" si="205"/>
        <v>66.5</v>
      </c>
      <c r="AC2492">
        <f t="shared" si="206"/>
        <v>-0.7755102039999997</v>
      </c>
    </row>
    <row r="2493" spans="1:29" x14ac:dyDescent="0.25">
      <c r="A2493">
        <v>65.724514851500004</v>
      </c>
      <c r="B2493">
        <f t="shared" si="202"/>
        <v>65.5</v>
      </c>
      <c r="D2493">
        <f t="shared" si="203"/>
        <v>0.74021414498030502</v>
      </c>
      <c r="AA2493">
        <f t="shared" si="204"/>
        <v>65.724514851500004</v>
      </c>
      <c r="AB2493">
        <f t="shared" si="205"/>
        <v>66.5</v>
      </c>
      <c r="AC2493">
        <f t="shared" si="206"/>
        <v>-0.77548514849999606</v>
      </c>
    </row>
    <row r="2494" spans="1:29" x14ac:dyDescent="0.25">
      <c r="A2494">
        <v>65.727373236099993</v>
      </c>
      <c r="B2494">
        <f t="shared" si="202"/>
        <v>65.5</v>
      </c>
      <c r="D2494">
        <f t="shared" si="203"/>
        <v>0.74088431958837375</v>
      </c>
      <c r="AA2494">
        <f t="shared" si="204"/>
        <v>65.727373236099993</v>
      </c>
      <c r="AB2494">
        <f t="shared" si="205"/>
        <v>66.5</v>
      </c>
      <c r="AC2494">
        <f t="shared" si="206"/>
        <v>-0.77262676390000706</v>
      </c>
    </row>
    <row r="2495" spans="1:29" x14ac:dyDescent="0.25">
      <c r="A2495">
        <v>65.727629473700006</v>
      </c>
      <c r="B2495">
        <f t="shared" si="202"/>
        <v>65.5</v>
      </c>
      <c r="D2495">
        <f t="shared" si="203"/>
        <v>0.74094439685479963</v>
      </c>
      <c r="AA2495">
        <f t="shared" si="204"/>
        <v>65.727629473700006</v>
      </c>
      <c r="AB2495">
        <f t="shared" si="205"/>
        <v>66.5</v>
      </c>
      <c r="AC2495">
        <f t="shared" si="206"/>
        <v>-0.77237052629999425</v>
      </c>
    </row>
    <row r="2496" spans="1:29" x14ac:dyDescent="0.25">
      <c r="A2496">
        <v>65.728575539600001</v>
      </c>
      <c r="B2496">
        <f t="shared" si="202"/>
        <v>65.5</v>
      </c>
      <c r="D2496">
        <f t="shared" si="203"/>
        <v>0.74116621072258326</v>
      </c>
      <c r="AA2496">
        <f t="shared" si="204"/>
        <v>65.728575539600001</v>
      </c>
      <c r="AB2496">
        <f t="shared" si="205"/>
        <v>66.5</v>
      </c>
      <c r="AC2496">
        <f t="shared" si="206"/>
        <v>-0.77142446039999868</v>
      </c>
    </row>
    <row r="2497" spans="1:29" x14ac:dyDescent="0.25">
      <c r="A2497">
        <v>65.728800000000007</v>
      </c>
      <c r="B2497">
        <f t="shared" si="202"/>
        <v>65.5</v>
      </c>
      <c r="D2497">
        <f t="shared" si="203"/>
        <v>0.74121883753165618</v>
      </c>
      <c r="AA2497">
        <f t="shared" si="204"/>
        <v>65.728800000000007</v>
      </c>
      <c r="AB2497">
        <f t="shared" si="205"/>
        <v>66.5</v>
      </c>
      <c r="AC2497">
        <f t="shared" si="206"/>
        <v>-0.77119999999999322</v>
      </c>
    </row>
    <row r="2498" spans="1:29" x14ac:dyDescent="0.25">
      <c r="A2498">
        <v>65.729082352899994</v>
      </c>
      <c r="B2498">
        <f t="shared" si="202"/>
        <v>65.5</v>
      </c>
      <c r="D2498">
        <f t="shared" si="203"/>
        <v>0.74128503777080057</v>
      </c>
      <c r="AA2498">
        <f t="shared" si="204"/>
        <v>65.729082352899994</v>
      </c>
      <c r="AB2498">
        <f t="shared" si="205"/>
        <v>66.5</v>
      </c>
      <c r="AC2498">
        <f t="shared" si="206"/>
        <v>-0.77091764710000632</v>
      </c>
    </row>
    <row r="2499" spans="1:29" x14ac:dyDescent="0.25">
      <c r="A2499">
        <v>65.729105180299996</v>
      </c>
      <c r="B2499">
        <f t="shared" si="202"/>
        <v>65.5</v>
      </c>
      <c r="D2499">
        <f t="shared" si="203"/>
        <v>0.74129038986507434</v>
      </c>
      <c r="AA2499">
        <f t="shared" si="204"/>
        <v>65.729105180299996</v>
      </c>
      <c r="AB2499">
        <f t="shared" si="205"/>
        <v>66.5</v>
      </c>
      <c r="AC2499">
        <f t="shared" si="206"/>
        <v>-0.77089481970000406</v>
      </c>
    </row>
    <row r="2500" spans="1:29" x14ac:dyDescent="0.25">
      <c r="A2500">
        <v>65.729124324300003</v>
      </c>
      <c r="B2500">
        <f t="shared" si="202"/>
        <v>65.5</v>
      </c>
      <c r="D2500">
        <f t="shared" si="203"/>
        <v>0.74129487835227836</v>
      </c>
      <c r="AA2500">
        <f t="shared" si="204"/>
        <v>65.729124324300003</v>
      </c>
      <c r="AB2500">
        <f t="shared" si="205"/>
        <v>66.5</v>
      </c>
      <c r="AC2500">
        <f t="shared" si="206"/>
        <v>-0.77087567569999749</v>
      </c>
    </row>
    <row r="2501" spans="1:29" x14ac:dyDescent="0.25">
      <c r="A2501">
        <v>65.730199148899999</v>
      </c>
      <c r="B2501">
        <f t="shared" si="202"/>
        <v>65.5</v>
      </c>
      <c r="D2501">
        <f t="shared" si="203"/>
        <v>0.74154688088372489</v>
      </c>
      <c r="AA2501">
        <f t="shared" si="204"/>
        <v>65.730199148899999</v>
      </c>
      <c r="AB2501">
        <f t="shared" si="205"/>
        <v>66.5</v>
      </c>
      <c r="AC2501">
        <f t="shared" si="206"/>
        <v>-0.76980085110000118</v>
      </c>
    </row>
    <row r="2502" spans="1:29" x14ac:dyDescent="0.25">
      <c r="A2502">
        <v>65.730327272699995</v>
      </c>
      <c r="B2502">
        <f t="shared" ref="B2502:B2565" si="207">ROUND(A2502/0.5,0)*0.5</f>
        <v>65.5</v>
      </c>
      <c r="D2502">
        <f t="shared" ref="D2502:D2565" si="208">(A2502-$B$1)/$B$2</f>
        <v>0.74157692068923153</v>
      </c>
      <c r="AA2502">
        <f t="shared" ref="AA2502:AA2565" si="209">A2502</f>
        <v>65.730327272699995</v>
      </c>
      <c r="AB2502">
        <f t="shared" ref="AB2502:AB2565" si="210">AB$2</f>
        <v>66.5</v>
      </c>
      <c r="AC2502">
        <f t="shared" ref="AC2502:AC2565" si="211">AA2502-AB2502</f>
        <v>-0.76967272730000502</v>
      </c>
    </row>
    <row r="2503" spans="1:29" x14ac:dyDescent="0.25">
      <c r="A2503">
        <v>65.731319999999997</v>
      </c>
      <c r="B2503">
        <f t="shared" si="207"/>
        <v>65.5</v>
      </c>
      <c r="D2503">
        <f t="shared" si="208"/>
        <v>0.74180967475220838</v>
      </c>
      <c r="AA2503">
        <f t="shared" si="209"/>
        <v>65.731319999999997</v>
      </c>
      <c r="AB2503">
        <f t="shared" si="210"/>
        <v>66.5</v>
      </c>
      <c r="AC2503">
        <f t="shared" si="211"/>
        <v>-0.76868000000000336</v>
      </c>
    </row>
    <row r="2504" spans="1:29" x14ac:dyDescent="0.25">
      <c r="A2504">
        <v>65.731347692300005</v>
      </c>
      <c r="B2504">
        <f t="shared" si="207"/>
        <v>65.5</v>
      </c>
      <c r="D2504">
        <f t="shared" si="208"/>
        <v>0.74181616746711621</v>
      </c>
      <c r="AA2504">
        <f t="shared" si="209"/>
        <v>65.731347692300005</v>
      </c>
      <c r="AB2504">
        <f t="shared" si="210"/>
        <v>66.5</v>
      </c>
      <c r="AC2504">
        <f t="shared" si="211"/>
        <v>-0.76865230769999471</v>
      </c>
    </row>
    <row r="2505" spans="1:29" x14ac:dyDescent="0.25">
      <c r="A2505">
        <v>65.731604897899999</v>
      </c>
      <c r="B2505">
        <f t="shared" si="207"/>
        <v>65.5</v>
      </c>
      <c r="D2505">
        <f t="shared" si="208"/>
        <v>0.7418764716900571</v>
      </c>
      <c r="AA2505">
        <f t="shared" si="209"/>
        <v>65.731604897899999</v>
      </c>
      <c r="AB2505">
        <f t="shared" si="210"/>
        <v>66.5</v>
      </c>
      <c r="AC2505">
        <f t="shared" si="211"/>
        <v>-0.76839510210000128</v>
      </c>
    </row>
    <row r="2506" spans="1:29" x14ac:dyDescent="0.25">
      <c r="A2506">
        <v>65.731883389800004</v>
      </c>
      <c r="B2506">
        <f t="shared" si="207"/>
        <v>65.5</v>
      </c>
      <c r="D2506">
        <f t="shared" si="208"/>
        <v>0.74194176668217848</v>
      </c>
      <c r="AA2506">
        <f t="shared" si="209"/>
        <v>65.731883389800004</v>
      </c>
      <c r="AB2506">
        <f t="shared" si="210"/>
        <v>66.5</v>
      </c>
      <c r="AC2506">
        <f t="shared" si="211"/>
        <v>-0.76811661019999633</v>
      </c>
    </row>
    <row r="2507" spans="1:29" x14ac:dyDescent="0.25">
      <c r="A2507">
        <v>65.733586666700006</v>
      </c>
      <c r="B2507">
        <f t="shared" si="207"/>
        <v>65.5</v>
      </c>
      <c r="D2507">
        <f t="shared" si="208"/>
        <v>0.74234111564623895</v>
      </c>
      <c r="AA2507">
        <f t="shared" si="209"/>
        <v>65.733586666700006</v>
      </c>
      <c r="AB2507">
        <f t="shared" si="210"/>
        <v>66.5</v>
      </c>
      <c r="AC2507">
        <f t="shared" si="211"/>
        <v>-0.76641333329999384</v>
      </c>
    </row>
    <row r="2508" spans="1:29" x14ac:dyDescent="0.25">
      <c r="A2508">
        <v>65.733714285700003</v>
      </c>
      <c r="B2508">
        <f t="shared" si="207"/>
        <v>65.5</v>
      </c>
      <c r="D2508">
        <f t="shared" si="208"/>
        <v>0.74237103709673424</v>
      </c>
      <c r="AA2508">
        <f t="shared" si="209"/>
        <v>65.733714285700003</v>
      </c>
      <c r="AB2508">
        <f t="shared" si="210"/>
        <v>66.5</v>
      </c>
      <c r="AC2508">
        <f t="shared" si="211"/>
        <v>-0.76628571429999681</v>
      </c>
    </row>
    <row r="2509" spans="1:29" x14ac:dyDescent="0.25">
      <c r="A2509">
        <v>65.735225806499997</v>
      </c>
      <c r="B2509">
        <f t="shared" si="207"/>
        <v>65.5</v>
      </c>
      <c r="D2509">
        <f t="shared" si="208"/>
        <v>0.74272542707620992</v>
      </c>
      <c r="AA2509">
        <f t="shared" si="209"/>
        <v>65.735225806499997</v>
      </c>
      <c r="AB2509">
        <f t="shared" si="210"/>
        <v>66.5</v>
      </c>
      <c r="AC2509">
        <f t="shared" si="211"/>
        <v>-0.76477419350000275</v>
      </c>
    </row>
    <row r="2510" spans="1:29" x14ac:dyDescent="0.25">
      <c r="A2510">
        <v>65.735961599999996</v>
      </c>
      <c r="B2510">
        <f t="shared" si="207"/>
        <v>65.5</v>
      </c>
      <c r="D2510">
        <f t="shared" si="208"/>
        <v>0.74289794064225811</v>
      </c>
      <c r="AA2510">
        <f t="shared" si="209"/>
        <v>65.735961599999996</v>
      </c>
      <c r="AB2510">
        <f t="shared" si="210"/>
        <v>66.5</v>
      </c>
      <c r="AC2510">
        <f t="shared" si="211"/>
        <v>-0.764038400000004</v>
      </c>
    </row>
    <row r="2511" spans="1:29" x14ac:dyDescent="0.25">
      <c r="A2511">
        <v>65.736544329899999</v>
      </c>
      <c r="B2511">
        <f t="shared" si="207"/>
        <v>65.5</v>
      </c>
      <c r="D2511">
        <f t="shared" si="208"/>
        <v>0.74303456703688187</v>
      </c>
      <c r="AA2511">
        <f t="shared" si="209"/>
        <v>65.736544329899999</v>
      </c>
      <c r="AB2511">
        <f t="shared" si="210"/>
        <v>66.5</v>
      </c>
      <c r="AC2511">
        <f t="shared" si="211"/>
        <v>-0.76345567010000082</v>
      </c>
    </row>
    <row r="2512" spans="1:29" x14ac:dyDescent="0.25">
      <c r="A2512">
        <v>65.736875912399995</v>
      </c>
      <c r="B2512">
        <f t="shared" si="207"/>
        <v>65.5</v>
      </c>
      <c r="D2512">
        <f t="shared" si="208"/>
        <v>0.7431123096093748</v>
      </c>
      <c r="AA2512">
        <f t="shared" si="209"/>
        <v>65.736875912399995</v>
      </c>
      <c r="AB2512">
        <f t="shared" si="210"/>
        <v>66.5</v>
      </c>
      <c r="AC2512">
        <f t="shared" si="211"/>
        <v>-0.76312408760000494</v>
      </c>
    </row>
    <row r="2513" spans="1:29" x14ac:dyDescent="0.25">
      <c r="A2513">
        <v>65.737371428599999</v>
      </c>
      <c r="B2513">
        <f t="shared" si="207"/>
        <v>65.5</v>
      </c>
      <c r="D2513">
        <f t="shared" si="208"/>
        <v>0.74322848794840268</v>
      </c>
      <c r="AA2513">
        <f t="shared" si="209"/>
        <v>65.737371428599999</v>
      </c>
      <c r="AB2513">
        <f t="shared" si="210"/>
        <v>66.5</v>
      </c>
      <c r="AC2513">
        <f t="shared" si="211"/>
        <v>-0.76262857140000051</v>
      </c>
    </row>
    <row r="2514" spans="1:29" x14ac:dyDescent="0.25">
      <c r="A2514">
        <v>65.7376</v>
      </c>
      <c r="B2514">
        <f t="shared" si="207"/>
        <v>65.5</v>
      </c>
      <c r="D2514">
        <f t="shared" si="208"/>
        <v>0.7432820786193054</v>
      </c>
      <c r="AA2514">
        <f t="shared" si="209"/>
        <v>65.7376</v>
      </c>
      <c r="AB2514">
        <f t="shared" si="210"/>
        <v>66.5</v>
      </c>
      <c r="AC2514">
        <f t="shared" si="211"/>
        <v>-0.76239999999999952</v>
      </c>
    </row>
    <row r="2515" spans="1:29" x14ac:dyDescent="0.25">
      <c r="A2515">
        <v>65.738014814799996</v>
      </c>
      <c r="B2515">
        <f t="shared" si="207"/>
        <v>65.5</v>
      </c>
      <c r="D2515">
        <f t="shared" si="208"/>
        <v>0.74337933577147774</v>
      </c>
      <c r="AA2515">
        <f t="shared" si="209"/>
        <v>65.738014814799996</v>
      </c>
      <c r="AB2515">
        <f t="shared" si="210"/>
        <v>66.5</v>
      </c>
      <c r="AC2515">
        <f t="shared" si="211"/>
        <v>-0.76198518520000391</v>
      </c>
    </row>
    <row r="2516" spans="1:29" x14ac:dyDescent="0.25">
      <c r="A2516">
        <v>65.738558375599993</v>
      </c>
      <c r="B2516">
        <f t="shared" si="207"/>
        <v>65.5</v>
      </c>
      <c r="D2516">
        <f t="shared" si="208"/>
        <v>0.74350677860968117</v>
      </c>
      <c r="AA2516">
        <f t="shared" si="209"/>
        <v>65.738558375599993</v>
      </c>
      <c r="AB2516">
        <f t="shared" si="210"/>
        <v>66.5</v>
      </c>
      <c r="AC2516">
        <f t="shared" si="211"/>
        <v>-0.76144162440000684</v>
      </c>
    </row>
    <row r="2517" spans="1:29" x14ac:dyDescent="0.25">
      <c r="A2517">
        <v>65.738582677400004</v>
      </c>
      <c r="B2517">
        <f t="shared" si="207"/>
        <v>65.5</v>
      </c>
      <c r="D2517">
        <f t="shared" si="208"/>
        <v>0.74351247639062268</v>
      </c>
      <c r="AA2517">
        <f t="shared" si="209"/>
        <v>65.738582677400004</v>
      </c>
      <c r="AB2517">
        <f t="shared" si="210"/>
        <v>66.5</v>
      </c>
      <c r="AC2517">
        <f t="shared" si="211"/>
        <v>-0.76141732259999628</v>
      </c>
    </row>
    <row r="2518" spans="1:29" x14ac:dyDescent="0.25">
      <c r="A2518">
        <v>65.739000000000004</v>
      </c>
      <c r="B2518">
        <f t="shared" si="207"/>
        <v>65.5</v>
      </c>
      <c r="D2518">
        <f t="shared" si="208"/>
        <v>0.74361032151961437</v>
      </c>
      <c r="AA2518">
        <f t="shared" si="209"/>
        <v>65.739000000000004</v>
      </c>
      <c r="AB2518">
        <f t="shared" si="210"/>
        <v>66.5</v>
      </c>
      <c r="AC2518">
        <f t="shared" si="211"/>
        <v>-0.76099999999999568</v>
      </c>
    </row>
    <row r="2519" spans="1:29" x14ac:dyDescent="0.25">
      <c r="A2519">
        <v>65.739374257400002</v>
      </c>
      <c r="B2519">
        <f t="shared" si="207"/>
        <v>65.5</v>
      </c>
      <c r="D2519">
        <f t="shared" si="208"/>
        <v>0.74369806961564067</v>
      </c>
      <c r="AA2519">
        <f t="shared" si="209"/>
        <v>65.739374257400002</v>
      </c>
      <c r="AB2519">
        <f t="shared" si="210"/>
        <v>66.5</v>
      </c>
      <c r="AC2519">
        <f t="shared" si="211"/>
        <v>-0.76062574259999849</v>
      </c>
    </row>
    <row r="2520" spans="1:29" x14ac:dyDescent="0.25">
      <c r="A2520">
        <v>65.739388235299998</v>
      </c>
      <c r="B2520">
        <f t="shared" si="207"/>
        <v>65.5</v>
      </c>
      <c r="D2520">
        <f t="shared" si="208"/>
        <v>0.7437013468630943</v>
      </c>
      <c r="AA2520">
        <f t="shared" si="209"/>
        <v>65.739388235299998</v>
      </c>
      <c r="AB2520">
        <f t="shared" si="210"/>
        <v>66.5</v>
      </c>
      <c r="AC2520">
        <f t="shared" si="211"/>
        <v>-0.76061176470000191</v>
      </c>
    </row>
    <row r="2521" spans="1:29" x14ac:dyDescent="0.25">
      <c r="A2521">
        <v>65.740827042299998</v>
      </c>
      <c r="B2521">
        <f t="shared" si="207"/>
        <v>65.5</v>
      </c>
      <c r="D2521">
        <f t="shared" si="208"/>
        <v>0.7440386884221396</v>
      </c>
      <c r="AA2521">
        <f t="shared" si="209"/>
        <v>65.740827042299998</v>
      </c>
      <c r="AB2521">
        <f t="shared" si="210"/>
        <v>66.5</v>
      </c>
      <c r="AC2521">
        <f t="shared" si="211"/>
        <v>-0.75917295770000237</v>
      </c>
    </row>
    <row r="2522" spans="1:29" x14ac:dyDescent="0.25">
      <c r="A2522">
        <v>65.741549549499993</v>
      </c>
      <c r="B2522">
        <f t="shared" si="207"/>
        <v>65.5</v>
      </c>
      <c r="D2522">
        <f t="shared" si="208"/>
        <v>0.74420808689272522</v>
      </c>
      <c r="AA2522">
        <f t="shared" si="209"/>
        <v>65.741549549499993</v>
      </c>
      <c r="AB2522">
        <f t="shared" si="210"/>
        <v>66.5</v>
      </c>
      <c r="AC2522">
        <f t="shared" si="211"/>
        <v>-0.75845045050000692</v>
      </c>
    </row>
    <row r="2523" spans="1:29" x14ac:dyDescent="0.25">
      <c r="A2523">
        <v>65.742207692299999</v>
      </c>
      <c r="B2523">
        <f t="shared" si="207"/>
        <v>65.5</v>
      </c>
      <c r="D2523">
        <f t="shared" si="208"/>
        <v>0.74436239453664732</v>
      </c>
      <c r="AA2523">
        <f t="shared" si="209"/>
        <v>65.742207692299999</v>
      </c>
      <c r="AB2523">
        <f t="shared" si="210"/>
        <v>66.5</v>
      </c>
      <c r="AC2523">
        <f t="shared" si="211"/>
        <v>-0.75779230770000083</v>
      </c>
    </row>
    <row r="2524" spans="1:29" x14ac:dyDescent="0.25">
      <c r="A2524">
        <v>65.742333333299996</v>
      </c>
      <c r="B2524">
        <f t="shared" si="207"/>
        <v>65.5</v>
      </c>
      <c r="D2524">
        <f t="shared" si="208"/>
        <v>0.74439185222681625</v>
      </c>
      <c r="AA2524">
        <f t="shared" si="209"/>
        <v>65.742333333299996</v>
      </c>
      <c r="AB2524">
        <f t="shared" si="210"/>
        <v>66.5</v>
      </c>
      <c r="AC2524">
        <f t="shared" si="211"/>
        <v>-0.75766666670000404</v>
      </c>
    </row>
    <row r="2525" spans="1:29" x14ac:dyDescent="0.25">
      <c r="A2525">
        <v>65.742786206900007</v>
      </c>
      <c r="B2525">
        <f t="shared" si="207"/>
        <v>65.5</v>
      </c>
      <c r="D2525">
        <f t="shared" si="208"/>
        <v>0.74449803261534531</v>
      </c>
      <c r="AA2525">
        <f t="shared" si="209"/>
        <v>65.742786206900007</v>
      </c>
      <c r="AB2525">
        <f t="shared" si="210"/>
        <v>66.5</v>
      </c>
      <c r="AC2525">
        <f t="shared" si="211"/>
        <v>-0.75721379309999293</v>
      </c>
    </row>
    <row r="2526" spans="1:29" x14ac:dyDescent="0.25">
      <c r="A2526">
        <v>65.743857777800002</v>
      </c>
      <c r="B2526">
        <f t="shared" si="207"/>
        <v>65.5</v>
      </c>
      <c r="D2526">
        <f t="shared" si="208"/>
        <v>0.7447492722868454</v>
      </c>
      <c r="AA2526">
        <f t="shared" si="209"/>
        <v>65.743857777800002</v>
      </c>
      <c r="AB2526">
        <f t="shared" si="210"/>
        <v>66.5</v>
      </c>
      <c r="AC2526">
        <f t="shared" si="211"/>
        <v>-0.7561422221999976</v>
      </c>
    </row>
    <row r="2527" spans="1:29" x14ac:dyDescent="0.25">
      <c r="A2527">
        <v>65.744054237300006</v>
      </c>
      <c r="B2527">
        <f t="shared" si="207"/>
        <v>65.5</v>
      </c>
      <c r="D2527">
        <f t="shared" si="208"/>
        <v>0.74479533402689835</v>
      </c>
      <c r="AA2527">
        <f t="shared" si="209"/>
        <v>65.744054237300006</v>
      </c>
      <c r="AB2527">
        <f t="shared" si="210"/>
        <v>66.5</v>
      </c>
      <c r="AC2527">
        <f t="shared" si="211"/>
        <v>-0.75594576269999436</v>
      </c>
    </row>
    <row r="2528" spans="1:29" x14ac:dyDescent="0.25">
      <c r="A2528">
        <v>65.746526315799997</v>
      </c>
      <c r="B2528">
        <f t="shared" si="207"/>
        <v>65.5</v>
      </c>
      <c r="D2528">
        <f t="shared" si="208"/>
        <v>0.74537493561020285</v>
      </c>
      <c r="AA2528">
        <f t="shared" si="209"/>
        <v>65.746526315799997</v>
      </c>
      <c r="AB2528">
        <f t="shared" si="210"/>
        <v>66.5</v>
      </c>
      <c r="AC2528">
        <f t="shared" si="211"/>
        <v>-0.75347368420000294</v>
      </c>
    </row>
    <row r="2529" spans="1:29" x14ac:dyDescent="0.25">
      <c r="A2529">
        <v>65.746577507599994</v>
      </c>
      <c r="B2529">
        <f t="shared" si="207"/>
        <v>65.5</v>
      </c>
      <c r="D2529">
        <f t="shared" si="208"/>
        <v>0.74538693799941935</v>
      </c>
      <c r="AA2529">
        <f t="shared" si="209"/>
        <v>65.746577507599994</v>
      </c>
      <c r="AB2529">
        <f t="shared" si="210"/>
        <v>66.5</v>
      </c>
      <c r="AC2529">
        <f t="shared" si="211"/>
        <v>-0.75342249240000569</v>
      </c>
    </row>
    <row r="2530" spans="1:29" x14ac:dyDescent="0.25">
      <c r="A2530">
        <v>65.747243835600003</v>
      </c>
      <c r="B2530">
        <f t="shared" si="207"/>
        <v>65.5</v>
      </c>
      <c r="D2530">
        <f t="shared" si="208"/>
        <v>0.74554316473890447</v>
      </c>
      <c r="AA2530">
        <f t="shared" si="209"/>
        <v>65.747243835600003</v>
      </c>
      <c r="AB2530">
        <f t="shared" si="210"/>
        <v>66.5</v>
      </c>
      <c r="AC2530">
        <f t="shared" si="211"/>
        <v>-0.75275616439999737</v>
      </c>
    </row>
    <row r="2531" spans="1:29" x14ac:dyDescent="0.25">
      <c r="A2531">
        <v>65.748480000000001</v>
      </c>
      <c r="B2531">
        <f t="shared" si="207"/>
        <v>65.5</v>
      </c>
      <c r="D2531">
        <f t="shared" si="208"/>
        <v>0.74583299487312804</v>
      </c>
      <c r="AA2531">
        <f t="shared" si="209"/>
        <v>65.748480000000001</v>
      </c>
      <c r="AB2531">
        <f t="shared" si="210"/>
        <v>66.5</v>
      </c>
      <c r="AC2531">
        <f t="shared" si="211"/>
        <v>-0.7515199999999993</v>
      </c>
    </row>
    <row r="2532" spans="1:29" x14ac:dyDescent="0.25">
      <c r="A2532">
        <v>65.7510266667</v>
      </c>
      <c r="B2532">
        <f t="shared" si="207"/>
        <v>66</v>
      </c>
      <c r="D2532">
        <f t="shared" si="208"/>
        <v>0.7464300843472178</v>
      </c>
      <c r="AA2532">
        <f t="shared" si="209"/>
        <v>65.7510266667</v>
      </c>
      <c r="AB2532">
        <f t="shared" si="210"/>
        <v>66.5</v>
      </c>
      <c r="AC2532">
        <f t="shared" si="211"/>
        <v>-0.74897333330000038</v>
      </c>
    </row>
    <row r="2533" spans="1:29" x14ac:dyDescent="0.25">
      <c r="A2533">
        <v>65.751093333300005</v>
      </c>
      <c r="B2533">
        <f t="shared" si="207"/>
        <v>66</v>
      </c>
      <c r="D2533">
        <f t="shared" si="208"/>
        <v>0.74644571494588885</v>
      </c>
      <c r="AA2533">
        <f t="shared" si="209"/>
        <v>65.751093333300005</v>
      </c>
      <c r="AB2533">
        <f t="shared" si="210"/>
        <v>66.5</v>
      </c>
      <c r="AC2533">
        <f t="shared" si="211"/>
        <v>-0.74890666669999462</v>
      </c>
    </row>
    <row r="2534" spans="1:29" x14ac:dyDescent="0.25">
      <c r="A2534">
        <v>65.751348837199998</v>
      </c>
      <c r="B2534">
        <f t="shared" si="207"/>
        <v>66</v>
      </c>
      <c r="D2534">
        <f t="shared" si="208"/>
        <v>0.74650562018958444</v>
      </c>
      <c r="AA2534">
        <f t="shared" si="209"/>
        <v>65.751348837199998</v>
      </c>
      <c r="AB2534">
        <f t="shared" si="210"/>
        <v>66.5</v>
      </c>
      <c r="AC2534">
        <f t="shared" si="211"/>
        <v>-0.74865116280000166</v>
      </c>
    </row>
    <row r="2535" spans="1:29" x14ac:dyDescent="0.25">
      <c r="A2535">
        <v>65.751443478300004</v>
      </c>
      <c r="B2535">
        <f t="shared" si="207"/>
        <v>66</v>
      </c>
      <c r="D2535">
        <f t="shared" si="208"/>
        <v>0.74652780966755172</v>
      </c>
      <c r="AA2535">
        <f t="shared" si="209"/>
        <v>65.751443478300004</v>
      </c>
      <c r="AB2535">
        <f t="shared" si="210"/>
        <v>66.5</v>
      </c>
      <c r="AC2535">
        <f t="shared" si="211"/>
        <v>-0.74855652169999587</v>
      </c>
    </row>
    <row r="2536" spans="1:29" x14ac:dyDescent="0.25">
      <c r="A2536">
        <v>65.751867279799995</v>
      </c>
      <c r="B2536">
        <f t="shared" si="207"/>
        <v>66</v>
      </c>
      <c r="D2536">
        <f t="shared" si="208"/>
        <v>0.74662717383434607</v>
      </c>
      <c r="AA2536">
        <f t="shared" si="209"/>
        <v>65.751867279799995</v>
      </c>
      <c r="AB2536">
        <f t="shared" si="210"/>
        <v>66.5</v>
      </c>
      <c r="AC2536">
        <f t="shared" si="211"/>
        <v>-0.74813272020000454</v>
      </c>
    </row>
    <row r="2537" spans="1:29" x14ac:dyDescent="0.25">
      <c r="A2537">
        <v>65.752168421099995</v>
      </c>
      <c r="B2537">
        <f t="shared" si="207"/>
        <v>66</v>
      </c>
      <c r="D2537">
        <f t="shared" si="208"/>
        <v>0.7466977791869992</v>
      </c>
      <c r="AA2537">
        <f t="shared" si="209"/>
        <v>65.752168421099995</v>
      </c>
      <c r="AB2537">
        <f t="shared" si="210"/>
        <v>66.5</v>
      </c>
      <c r="AC2537">
        <f t="shared" si="211"/>
        <v>-0.74783157890000496</v>
      </c>
    </row>
    <row r="2538" spans="1:29" x14ac:dyDescent="0.25">
      <c r="A2538">
        <v>65.753263157899994</v>
      </c>
      <c r="B2538">
        <f t="shared" si="207"/>
        <v>66</v>
      </c>
      <c r="D2538">
        <f t="shared" si="208"/>
        <v>0.74695445031721752</v>
      </c>
      <c r="AA2538">
        <f t="shared" si="209"/>
        <v>65.753263157899994</v>
      </c>
      <c r="AB2538">
        <f t="shared" si="210"/>
        <v>66.5</v>
      </c>
      <c r="AC2538">
        <f t="shared" si="211"/>
        <v>-0.74673684210000602</v>
      </c>
    </row>
    <row r="2539" spans="1:29" x14ac:dyDescent="0.25">
      <c r="A2539">
        <v>65.753316455700002</v>
      </c>
      <c r="B2539">
        <f t="shared" si="207"/>
        <v>66</v>
      </c>
      <c r="D2539">
        <f t="shared" si="208"/>
        <v>0.74696694647754225</v>
      </c>
      <c r="AA2539">
        <f t="shared" si="209"/>
        <v>65.753316455700002</v>
      </c>
      <c r="AB2539">
        <f t="shared" si="210"/>
        <v>66.5</v>
      </c>
      <c r="AC2539">
        <f t="shared" si="211"/>
        <v>-0.74668354429999795</v>
      </c>
    </row>
    <row r="2540" spans="1:29" x14ac:dyDescent="0.25">
      <c r="A2540">
        <v>65.754103553299998</v>
      </c>
      <c r="B2540">
        <f t="shared" si="207"/>
        <v>66</v>
      </c>
      <c r="D2540">
        <f t="shared" si="208"/>
        <v>0.74715148876257675</v>
      </c>
      <c r="AA2540">
        <f t="shared" si="209"/>
        <v>65.754103553299998</v>
      </c>
      <c r="AB2540">
        <f t="shared" si="210"/>
        <v>66.5</v>
      </c>
      <c r="AC2540">
        <f t="shared" si="211"/>
        <v>-0.74589644670000155</v>
      </c>
    </row>
    <row r="2541" spans="1:29" x14ac:dyDescent="0.25">
      <c r="A2541">
        <v>65.754893533300006</v>
      </c>
      <c r="B2541">
        <f t="shared" si="207"/>
        <v>66</v>
      </c>
      <c r="D2541">
        <f t="shared" si="208"/>
        <v>0.7473367068528538</v>
      </c>
      <c r="AA2541">
        <f t="shared" si="209"/>
        <v>65.754893533300006</v>
      </c>
      <c r="AB2541">
        <f t="shared" si="210"/>
        <v>66.5</v>
      </c>
      <c r="AC2541">
        <f t="shared" si="211"/>
        <v>-0.74510646669999403</v>
      </c>
    </row>
    <row r="2542" spans="1:29" x14ac:dyDescent="0.25">
      <c r="A2542">
        <v>65.757394285700002</v>
      </c>
      <c r="B2542">
        <f t="shared" si="207"/>
        <v>66</v>
      </c>
      <c r="D2542">
        <f t="shared" si="208"/>
        <v>0.74792303129623028</v>
      </c>
      <c r="AA2542">
        <f t="shared" si="209"/>
        <v>65.757394285700002</v>
      </c>
      <c r="AB2542">
        <f t="shared" si="210"/>
        <v>66.5</v>
      </c>
      <c r="AC2542">
        <f t="shared" si="211"/>
        <v>-0.742605714299998</v>
      </c>
    </row>
    <row r="2543" spans="1:29" x14ac:dyDescent="0.25">
      <c r="A2543">
        <v>65.759790769199995</v>
      </c>
      <c r="B2543">
        <f t="shared" si="207"/>
        <v>66</v>
      </c>
      <c r="D2543">
        <f t="shared" si="208"/>
        <v>0.74848490893521458</v>
      </c>
      <c r="AA2543">
        <f t="shared" si="209"/>
        <v>65.759790769199995</v>
      </c>
      <c r="AB2543">
        <f t="shared" si="210"/>
        <v>66.5</v>
      </c>
      <c r="AC2543">
        <f t="shared" si="211"/>
        <v>-0.740209230800005</v>
      </c>
    </row>
    <row r="2544" spans="1:29" x14ac:dyDescent="0.25">
      <c r="A2544">
        <v>65.760054355400001</v>
      </c>
      <c r="B2544">
        <f t="shared" si="207"/>
        <v>66</v>
      </c>
      <c r="D2544">
        <f t="shared" si="208"/>
        <v>0.74854670914862265</v>
      </c>
      <c r="AA2544">
        <f t="shared" si="209"/>
        <v>65.760054355400001</v>
      </c>
      <c r="AB2544">
        <f t="shared" si="210"/>
        <v>66.5</v>
      </c>
      <c r="AC2544">
        <f t="shared" si="211"/>
        <v>-0.73994564459999879</v>
      </c>
    </row>
    <row r="2545" spans="1:29" x14ac:dyDescent="0.25">
      <c r="A2545">
        <v>65.760079641800004</v>
      </c>
      <c r="B2545">
        <f t="shared" si="207"/>
        <v>66</v>
      </c>
      <c r="D2545">
        <f t="shared" si="208"/>
        <v>0.7485526377781051</v>
      </c>
      <c r="AA2545">
        <f t="shared" si="209"/>
        <v>65.760079641800004</v>
      </c>
      <c r="AB2545">
        <f t="shared" si="210"/>
        <v>66.5</v>
      </c>
      <c r="AC2545">
        <f t="shared" si="211"/>
        <v>-0.73992035819999558</v>
      </c>
    </row>
    <row r="2546" spans="1:29" x14ac:dyDescent="0.25">
      <c r="A2546">
        <v>65.762360655699993</v>
      </c>
      <c r="B2546">
        <f t="shared" si="207"/>
        <v>66</v>
      </c>
      <c r="D2546">
        <f t="shared" si="208"/>
        <v>0.74908744250537307</v>
      </c>
      <c r="AA2546">
        <f t="shared" si="209"/>
        <v>65.762360655699993</v>
      </c>
      <c r="AB2546">
        <f t="shared" si="210"/>
        <v>66.5</v>
      </c>
      <c r="AC2546">
        <f t="shared" si="211"/>
        <v>-0.73763934430000688</v>
      </c>
    </row>
    <row r="2547" spans="1:29" x14ac:dyDescent="0.25">
      <c r="A2547">
        <v>65.762435820899995</v>
      </c>
      <c r="B2547">
        <f t="shared" si="207"/>
        <v>66</v>
      </c>
      <c r="D2547">
        <f t="shared" si="208"/>
        <v>0.74910506567912372</v>
      </c>
      <c r="AA2547">
        <f t="shared" si="209"/>
        <v>65.762435820899995</v>
      </c>
      <c r="AB2547">
        <f t="shared" si="210"/>
        <v>66.5</v>
      </c>
      <c r="AC2547">
        <f t="shared" si="211"/>
        <v>-0.73756417910000494</v>
      </c>
    </row>
    <row r="2548" spans="1:29" x14ac:dyDescent="0.25">
      <c r="A2548">
        <v>65.763634285699993</v>
      </c>
      <c r="B2548">
        <f t="shared" si="207"/>
        <v>66</v>
      </c>
      <c r="D2548">
        <f t="shared" si="208"/>
        <v>0.74938605679474413</v>
      </c>
      <c r="AA2548">
        <f t="shared" si="209"/>
        <v>65.763634285699993</v>
      </c>
      <c r="AB2548">
        <f t="shared" si="210"/>
        <v>66.5</v>
      </c>
      <c r="AC2548">
        <f t="shared" si="211"/>
        <v>-0.73636571430000686</v>
      </c>
    </row>
    <row r="2549" spans="1:29" x14ac:dyDescent="0.25">
      <c r="A2549">
        <v>65.764253164600007</v>
      </c>
      <c r="B2549">
        <f t="shared" si="207"/>
        <v>66</v>
      </c>
      <c r="D2549">
        <f t="shared" si="208"/>
        <v>0.74953115865551545</v>
      </c>
      <c r="AA2549">
        <f t="shared" si="209"/>
        <v>65.764253164600007</v>
      </c>
      <c r="AB2549">
        <f t="shared" si="210"/>
        <v>66.5</v>
      </c>
      <c r="AC2549">
        <f t="shared" si="211"/>
        <v>-0.73574683539999342</v>
      </c>
    </row>
    <row r="2550" spans="1:29" x14ac:dyDescent="0.25">
      <c r="A2550">
        <v>65.764325274699999</v>
      </c>
      <c r="B2550">
        <f t="shared" si="207"/>
        <v>66</v>
      </c>
      <c r="D2550">
        <f t="shared" si="208"/>
        <v>0.74954806553291764</v>
      </c>
      <c r="AA2550">
        <f t="shared" si="209"/>
        <v>65.764325274699999</v>
      </c>
      <c r="AB2550">
        <f t="shared" si="210"/>
        <v>66.5</v>
      </c>
      <c r="AC2550">
        <f t="shared" si="211"/>
        <v>-0.73567472530000089</v>
      </c>
    </row>
    <row r="2551" spans="1:29" x14ac:dyDescent="0.25">
      <c r="A2551">
        <v>65.764732394399999</v>
      </c>
      <c r="B2551">
        <f t="shared" si="207"/>
        <v>66</v>
      </c>
      <c r="D2551">
        <f t="shared" si="208"/>
        <v>0.74964351849798949</v>
      </c>
      <c r="AA2551">
        <f t="shared" si="209"/>
        <v>65.764732394399999</v>
      </c>
      <c r="AB2551">
        <f t="shared" si="210"/>
        <v>66.5</v>
      </c>
      <c r="AC2551">
        <f t="shared" si="211"/>
        <v>-0.73526760560000071</v>
      </c>
    </row>
    <row r="2552" spans="1:29" x14ac:dyDescent="0.25">
      <c r="A2552">
        <v>65.7648545455</v>
      </c>
      <c r="B2552">
        <f t="shared" si="207"/>
        <v>66</v>
      </c>
      <c r="D2552">
        <f t="shared" si="208"/>
        <v>0.7496721579489467</v>
      </c>
      <c r="AA2552">
        <f t="shared" si="209"/>
        <v>65.7648545455</v>
      </c>
      <c r="AB2552">
        <f t="shared" si="210"/>
        <v>66.5</v>
      </c>
      <c r="AC2552">
        <f t="shared" si="211"/>
        <v>-0.73514545449999957</v>
      </c>
    </row>
    <row r="2553" spans="1:29" x14ac:dyDescent="0.25">
      <c r="A2553">
        <v>65.766573913000002</v>
      </c>
      <c r="B2553">
        <f t="shared" si="207"/>
        <v>66</v>
      </c>
      <c r="D2553">
        <f t="shared" si="208"/>
        <v>0.75007527950244379</v>
      </c>
      <c r="AA2553">
        <f t="shared" si="209"/>
        <v>65.766573913000002</v>
      </c>
      <c r="AB2553">
        <f t="shared" si="210"/>
        <v>66.5</v>
      </c>
      <c r="AC2553">
        <f t="shared" si="211"/>
        <v>-0.73342608699999801</v>
      </c>
    </row>
    <row r="2554" spans="1:29" x14ac:dyDescent="0.25">
      <c r="A2554">
        <v>65.766741442799997</v>
      </c>
      <c r="B2554">
        <f t="shared" si="207"/>
        <v>66</v>
      </c>
      <c r="D2554">
        <f t="shared" si="208"/>
        <v>0.75011455840775698</v>
      </c>
      <c r="AA2554">
        <f t="shared" si="209"/>
        <v>65.766741442799997</v>
      </c>
      <c r="AB2554">
        <f t="shared" si="210"/>
        <v>66.5</v>
      </c>
      <c r="AC2554">
        <f t="shared" si="211"/>
        <v>-0.73325855720000277</v>
      </c>
    </row>
    <row r="2555" spans="1:29" x14ac:dyDescent="0.25">
      <c r="A2555">
        <v>65.767022818800001</v>
      </c>
      <c r="B2555">
        <f t="shared" si="207"/>
        <v>66</v>
      </c>
      <c r="D2555">
        <f t="shared" si="208"/>
        <v>0.75018052960369863</v>
      </c>
      <c r="AA2555">
        <f t="shared" si="209"/>
        <v>65.767022818800001</v>
      </c>
      <c r="AB2555">
        <f t="shared" si="210"/>
        <v>66.5</v>
      </c>
      <c r="AC2555">
        <f t="shared" si="211"/>
        <v>-0.73297718119999899</v>
      </c>
    </row>
    <row r="2556" spans="1:29" x14ac:dyDescent="0.25">
      <c r="A2556">
        <v>65.767322790700007</v>
      </c>
      <c r="B2556">
        <f t="shared" si="207"/>
        <v>66</v>
      </c>
      <c r="D2556">
        <f t="shared" si="208"/>
        <v>0.7502508607797479</v>
      </c>
      <c r="AA2556">
        <f t="shared" si="209"/>
        <v>65.767322790700007</v>
      </c>
      <c r="AB2556">
        <f t="shared" si="210"/>
        <v>66.5</v>
      </c>
      <c r="AC2556">
        <f t="shared" si="211"/>
        <v>-0.73267720929999314</v>
      </c>
    </row>
    <row r="2557" spans="1:29" x14ac:dyDescent="0.25">
      <c r="A2557">
        <v>65.768578723399997</v>
      </c>
      <c r="B2557">
        <f t="shared" si="207"/>
        <v>66</v>
      </c>
      <c r="D2557">
        <f t="shared" si="208"/>
        <v>0.75054532577405975</v>
      </c>
      <c r="AA2557">
        <f t="shared" si="209"/>
        <v>65.768578723399997</v>
      </c>
      <c r="AB2557">
        <f t="shared" si="210"/>
        <v>66.5</v>
      </c>
      <c r="AC2557">
        <f t="shared" si="211"/>
        <v>-0.73142127660000256</v>
      </c>
    </row>
    <row r="2558" spans="1:29" x14ac:dyDescent="0.25">
      <c r="A2558">
        <v>65.768914285700006</v>
      </c>
      <c r="B2558">
        <f t="shared" si="207"/>
        <v>66</v>
      </c>
      <c r="D2558">
        <f t="shared" si="208"/>
        <v>0.75062400144733754</v>
      </c>
      <c r="AA2558">
        <f t="shared" si="209"/>
        <v>65.768914285700006</v>
      </c>
      <c r="AB2558">
        <f t="shared" si="210"/>
        <v>66.5</v>
      </c>
      <c r="AC2558">
        <f t="shared" si="211"/>
        <v>-0.73108571429999358</v>
      </c>
    </row>
    <row r="2559" spans="1:29" x14ac:dyDescent="0.25">
      <c r="A2559">
        <v>65.770442105300006</v>
      </c>
      <c r="B2559">
        <f t="shared" si="207"/>
        <v>66</v>
      </c>
      <c r="D2559">
        <f t="shared" si="208"/>
        <v>0.75098221283066002</v>
      </c>
      <c r="AA2559">
        <f t="shared" si="209"/>
        <v>65.770442105300006</v>
      </c>
      <c r="AB2559">
        <f t="shared" si="210"/>
        <v>66.5</v>
      </c>
      <c r="AC2559">
        <f t="shared" si="211"/>
        <v>-0.72955789469999388</v>
      </c>
    </row>
    <row r="2560" spans="1:29" x14ac:dyDescent="0.25">
      <c r="A2560">
        <v>65.771057777799996</v>
      </c>
      <c r="B2560">
        <f t="shared" si="207"/>
        <v>66</v>
      </c>
      <c r="D2560">
        <f t="shared" si="208"/>
        <v>0.75112656292140045</v>
      </c>
      <c r="AA2560">
        <f t="shared" si="209"/>
        <v>65.771057777799996</v>
      </c>
      <c r="AB2560">
        <f t="shared" si="210"/>
        <v>66.5</v>
      </c>
      <c r="AC2560">
        <f t="shared" si="211"/>
        <v>-0.72894222220000415</v>
      </c>
    </row>
    <row r="2561" spans="1:29" x14ac:dyDescent="0.25">
      <c r="A2561">
        <v>65.771179354799997</v>
      </c>
      <c r="B2561">
        <f t="shared" si="207"/>
        <v>66</v>
      </c>
      <c r="D2561">
        <f t="shared" si="208"/>
        <v>0.75115506776932273</v>
      </c>
      <c r="AA2561">
        <f t="shared" si="209"/>
        <v>65.771179354799997</v>
      </c>
      <c r="AB2561">
        <f t="shared" si="210"/>
        <v>66.5</v>
      </c>
      <c r="AC2561">
        <f t="shared" si="211"/>
        <v>-0.72882064520000256</v>
      </c>
    </row>
    <row r="2562" spans="1:29" x14ac:dyDescent="0.25">
      <c r="A2562">
        <v>65.771478260899997</v>
      </c>
      <c r="B2562">
        <f t="shared" si="207"/>
        <v>66</v>
      </c>
      <c r="D2562">
        <f t="shared" si="208"/>
        <v>0.75122514905873961</v>
      </c>
      <c r="AA2562">
        <f t="shared" si="209"/>
        <v>65.771478260899997</v>
      </c>
      <c r="AB2562">
        <f t="shared" si="210"/>
        <v>66.5</v>
      </c>
      <c r="AC2562">
        <f t="shared" si="211"/>
        <v>-0.72852173910000317</v>
      </c>
    </row>
    <row r="2563" spans="1:29" x14ac:dyDescent="0.25">
      <c r="A2563">
        <v>65.773439999999994</v>
      </c>
      <c r="B2563">
        <f t="shared" si="207"/>
        <v>66</v>
      </c>
      <c r="D2563">
        <f t="shared" si="208"/>
        <v>0.75168509686719009</v>
      </c>
      <c r="AA2563">
        <f t="shared" si="209"/>
        <v>65.773439999999994</v>
      </c>
      <c r="AB2563">
        <f t="shared" si="210"/>
        <v>66.5</v>
      </c>
      <c r="AC2563">
        <f t="shared" si="211"/>
        <v>-0.72656000000000631</v>
      </c>
    </row>
    <row r="2564" spans="1:29" x14ac:dyDescent="0.25">
      <c r="A2564">
        <v>65.773530201300005</v>
      </c>
      <c r="B2564">
        <f t="shared" si="207"/>
        <v>66</v>
      </c>
      <c r="D2564">
        <f t="shared" si="208"/>
        <v>0.75170624539313813</v>
      </c>
      <c r="AA2564">
        <f t="shared" si="209"/>
        <v>65.773530201300005</v>
      </c>
      <c r="AB2564">
        <f t="shared" si="210"/>
        <v>66.5</v>
      </c>
      <c r="AC2564">
        <f t="shared" si="211"/>
        <v>-0.72646979869999484</v>
      </c>
    </row>
    <row r="2565" spans="1:29" x14ac:dyDescent="0.25">
      <c r="A2565">
        <v>65.773911377199994</v>
      </c>
      <c r="B2565">
        <f t="shared" si="207"/>
        <v>66</v>
      </c>
      <c r="D2565">
        <f t="shared" si="208"/>
        <v>0.751795615595238</v>
      </c>
      <c r="AA2565">
        <f t="shared" si="209"/>
        <v>65.773911377199994</v>
      </c>
      <c r="AB2565">
        <f t="shared" si="210"/>
        <v>66.5</v>
      </c>
      <c r="AC2565">
        <f t="shared" si="211"/>
        <v>-0.72608862280000608</v>
      </c>
    </row>
    <row r="2566" spans="1:29" x14ac:dyDescent="0.25">
      <c r="A2566">
        <v>65.773935483900004</v>
      </c>
      <c r="B2566">
        <f t="shared" ref="B2566:B2629" si="212">ROUND(A2566/0.5,0)*0.5</f>
        <v>66</v>
      </c>
      <c r="D2566">
        <f t="shared" ref="D2566:D2629" si="213">(A2566-$B$1)/$B$2</f>
        <v>0.75180126763318678</v>
      </c>
      <c r="AA2566">
        <f t="shared" ref="AA2566:AA2629" si="214">A2566</f>
        <v>65.773935483900004</v>
      </c>
      <c r="AB2566">
        <f t="shared" ref="AB2566:AB2629" si="215">AB$2</f>
        <v>66.5</v>
      </c>
      <c r="AC2566">
        <f t="shared" ref="AC2566:AC2629" si="216">AA2566-AB2566</f>
        <v>-0.72606451609999567</v>
      </c>
    </row>
    <row r="2567" spans="1:29" x14ac:dyDescent="0.25">
      <c r="A2567">
        <v>65.774065116299994</v>
      </c>
      <c r="B2567">
        <f t="shared" si="212"/>
        <v>66</v>
      </c>
      <c r="D2567">
        <f t="shared" si="213"/>
        <v>0.75183166114386291</v>
      </c>
      <c r="AA2567">
        <f t="shared" si="214"/>
        <v>65.774065116299994</v>
      </c>
      <c r="AB2567">
        <f t="shared" si="215"/>
        <v>66.5</v>
      </c>
      <c r="AC2567">
        <f t="shared" si="216"/>
        <v>-0.72593488370000614</v>
      </c>
    </row>
    <row r="2568" spans="1:29" x14ac:dyDescent="0.25">
      <c r="A2568">
        <v>65.775549295800005</v>
      </c>
      <c r="B2568">
        <f t="shared" si="212"/>
        <v>66</v>
      </c>
      <c r="D2568">
        <f t="shared" si="213"/>
        <v>0.75217964070362098</v>
      </c>
      <c r="AA2568">
        <f t="shared" si="214"/>
        <v>65.775549295800005</v>
      </c>
      <c r="AB2568">
        <f t="shared" si="215"/>
        <v>66.5</v>
      </c>
      <c r="AC2568">
        <f t="shared" si="216"/>
        <v>-0.72445070419999524</v>
      </c>
    </row>
    <row r="2569" spans="1:29" x14ac:dyDescent="0.25">
      <c r="A2569">
        <v>65.775599999999997</v>
      </c>
      <c r="B2569">
        <f t="shared" si="212"/>
        <v>66</v>
      </c>
      <c r="D2569">
        <f t="shared" si="213"/>
        <v>0.75219152877052331</v>
      </c>
      <c r="AA2569">
        <f t="shared" si="214"/>
        <v>65.775599999999997</v>
      </c>
      <c r="AB2569">
        <f t="shared" si="215"/>
        <v>66.5</v>
      </c>
      <c r="AC2569">
        <f t="shared" si="216"/>
        <v>-0.72440000000000282</v>
      </c>
    </row>
    <row r="2570" spans="1:29" x14ac:dyDescent="0.25">
      <c r="A2570">
        <v>65.77704</v>
      </c>
      <c r="B2570">
        <f t="shared" si="212"/>
        <v>66</v>
      </c>
      <c r="D2570">
        <f t="shared" si="213"/>
        <v>0.75252915003941212</v>
      </c>
      <c r="AA2570">
        <f t="shared" si="214"/>
        <v>65.77704</v>
      </c>
      <c r="AB2570">
        <f t="shared" si="215"/>
        <v>66.5</v>
      </c>
      <c r="AC2570">
        <f t="shared" si="216"/>
        <v>-0.72296000000000049</v>
      </c>
    </row>
    <row r="2571" spans="1:29" x14ac:dyDescent="0.25">
      <c r="A2571">
        <v>65.779555555599998</v>
      </c>
      <c r="B2571">
        <f t="shared" si="212"/>
        <v>66</v>
      </c>
      <c r="D2571">
        <f t="shared" si="213"/>
        <v>0.75311894522943346</v>
      </c>
      <c r="AA2571">
        <f t="shared" si="214"/>
        <v>65.779555555599998</v>
      </c>
      <c r="AB2571">
        <f t="shared" si="215"/>
        <v>66.5</v>
      </c>
      <c r="AC2571">
        <f t="shared" si="216"/>
        <v>-0.72044444440000177</v>
      </c>
    </row>
    <row r="2572" spans="1:29" x14ac:dyDescent="0.25">
      <c r="A2572">
        <v>65.781568831200005</v>
      </c>
      <c r="B2572">
        <f t="shared" si="212"/>
        <v>66</v>
      </c>
      <c r="D2572">
        <f t="shared" si="213"/>
        <v>0.75359097624519455</v>
      </c>
      <c r="AA2572">
        <f t="shared" si="214"/>
        <v>65.781568831200005</v>
      </c>
      <c r="AB2572">
        <f t="shared" si="215"/>
        <v>66.5</v>
      </c>
      <c r="AC2572">
        <f t="shared" si="216"/>
        <v>-0.71843116879999513</v>
      </c>
    </row>
    <row r="2573" spans="1:29" x14ac:dyDescent="0.25">
      <c r="A2573">
        <v>65.7817263158</v>
      </c>
      <c r="B2573">
        <f t="shared" si="212"/>
        <v>66</v>
      </c>
      <c r="D2573">
        <f t="shared" si="213"/>
        <v>0.75362789996080626</v>
      </c>
      <c r="AA2573">
        <f t="shared" si="214"/>
        <v>65.7817263158</v>
      </c>
      <c r="AB2573">
        <f t="shared" si="215"/>
        <v>66.5</v>
      </c>
      <c r="AC2573">
        <f t="shared" si="216"/>
        <v>-0.71827368419999971</v>
      </c>
    </row>
    <row r="2574" spans="1:29" x14ac:dyDescent="0.25">
      <c r="A2574">
        <v>65.782624203799998</v>
      </c>
      <c r="B2574">
        <f t="shared" si="212"/>
        <v>66</v>
      </c>
      <c r="D2574">
        <f t="shared" si="213"/>
        <v>0.75383841807599972</v>
      </c>
      <c r="AA2574">
        <f t="shared" si="214"/>
        <v>65.782624203799998</v>
      </c>
      <c r="AB2574">
        <f t="shared" si="215"/>
        <v>66.5</v>
      </c>
      <c r="AC2574">
        <f t="shared" si="216"/>
        <v>-0.71737579620000247</v>
      </c>
    </row>
    <row r="2575" spans="1:29" x14ac:dyDescent="0.25">
      <c r="A2575">
        <v>65.782647887300001</v>
      </c>
      <c r="B2575">
        <f t="shared" si="212"/>
        <v>66</v>
      </c>
      <c r="D2575">
        <f t="shared" si="213"/>
        <v>0.75384397089080735</v>
      </c>
      <c r="AA2575">
        <f t="shared" si="214"/>
        <v>65.782647887300001</v>
      </c>
      <c r="AB2575">
        <f t="shared" si="215"/>
        <v>66.5</v>
      </c>
      <c r="AC2575">
        <f t="shared" si="216"/>
        <v>-0.71735211269999866</v>
      </c>
    </row>
    <row r="2576" spans="1:29" x14ac:dyDescent="0.25">
      <c r="A2576">
        <v>65.782938053099997</v>
      </c>
      <c r="B2576">
        <f t="shared" si="212"/>
        <v>66</v>
      </c>
      <c r="D2576">
        <f t="shared" si="213"/>
        <v>0.75391200293635086</v>
      </c>
      <c r="AA2576">
        <f t="shared" si="214"/>
        <v>65.782938053099997</v>
      </c>
      <c r="AB2576">
        <f t="shared" si="215"/>
        <v>66.5</v>
      </c>
      <c r="AC2576">
        <f t="shared" si="216"/>
        <v>-0.71706194690000302</v>
      </c>
    </row>
    <row r="2577" spans="1:29" x14ac:dyDescent="0.25">
      <c r="A2577">
        <v>65.783008264499998</v>
      </c>
      <c r="B2577">
        <f t="shared" si="212"/>
        <v>66</v>
      </c>
      <c r="D2577">
        <f t="shared" si="213"/>
        <v>0.75392846464604435</v>
      </c>
      <c r="AA2577">
        <f t="shared" si="214"/>
        <v>65.783008264499998</v>
      </c>
      <c r="AB2577">
        <f t="shared" si="215"/>
        <v>66.5</v>
      </c>
      <c r="AC2577">
        <f t="shared" si="216"/>
        <v>-0.71699173550000239</v>
      </c>
    </row>
    <row r="2578" spans="1:29" x14ac:dyDescent="0.25">
      <c r="A2578">
        <v>65.783132530100005</v>
      </c>
      <c r="B2578">
        <f t="shared" si="212"/>
        <v>66</v>
      </c>
      <c r="D2578">
        <f t="shared" si="213"/>
        <v>0.75395759986101207</v>
      </c>
      <c r="AA2578">
        <f t="shared" si="214"/>
        <v>65.783132530100005</v>
      </c>
      <c r="AB2578">
        <f t="shared" si="215"/>
        <v>66.5</v>
      </c>
      <c r="AC2578">
        <f t="shared" si="216"/>
        <v>-0.71686746989999506</v>
      </c>
    </row>
    <row r="2579" spans="1:29" x14ac:dyDescent="0.25">
      <c r="A2579">
        <v>65.783154782599993</v>
      </c>
      <c r="B2579">
        <f t="shared" si="212"/>
        <v>66</v>
      </c>
      <c r="D2579">
        <f t="shared" si="213"/>
        <v>0.75396281716468017</v>
      </c>
      <c r="AA2579">
        <f t="shared" si="214"/>
        <v>65.783154782599993</v>
      </c>
      <c r="AB2579">
        <f t="shared" si="215"/>
        <v>66.5</v>
      </c>
      <c r="AC2579">
        <f t="shared" si="216"/>
        <v>-0.71684521740000662</v>
      </c>
    </row>
    <row r="2580" spans="1:29" x14ac:dyDescent="0.25">
      <c r="A2580">
        <v>65.784784313700001</v>
      </c>
      <c r="B2580">
        <f t="shared" si="212"/>
        <v>66</v>
      </c>
      <c r="D2580">
        <f t="shared" si="213"/>
        <v>0.75434487574640074</v>
      </c>
      <c r="AA2580">
        <f t="shared" si="214"/>
        <v>65.784784313700001</v>
      </c>
      <c r="AB2580">
        <f t="shared" si="215"/>
        <v>66.5</v>
      </c>
      <c r="AC2580">
        <f t="shared" si="216"/>
        <v>-0.71521568629999877</v>
      </c>
    </row>
    <row r="2581" spans="1:29" x14ac:dyDescent="0.25">
      <c r="A2581">
        <v>65.785098039199994</v>
      </c>
      <c r="B2581">
        <f t="shared" si="212"/>
        <v>66</v>
      </c>
      <c r="D2581">
        <f t="shared" si="213"/>
        <v>0.75441843158069943</v>
      </c>
      <c r="AA2581">
        <f t="shared" si="214"/>
        <v>65.785098039199994</v>
      </c>
      <c r="AB2581">
        <f t="shared" si="215"/>
        <v>66.5</v>
      </c>
      <c r="AC2581">
        <f t="shared" si="216"/>
        <v>-0.71490196080000601</v>
      </c>
    </row>
    <row r="2582" spans="1:29" x14ac:dyDescent="0.25">
      <c r="A2582">
        <v>65.786117647099999</v>
      </c>
      <c r="B2582">
        <f t="shared" si="212"/>
        <v>66</v>
      </c>
      <c r="D2582">
        <f t="shared" si="213"/>
        <v>0.75465748804803856</v>
      </c>
      <c r="AA2582">
        <f t="shared" si="214"/>
        <v>65.786117647099999</v>
      </c>
      <c r="AB2582">
        <f t="shared" si="215"/>
        <v>66.5</v>
      </c>
      <c r="AC2582">
        <f t="shared" si="216"/>
        <v>-0.71388235290000068</v>
      </c>
    </row>
    <row r="2583" spans="1:29" x14ac:dyDescent="0.25">
      <c r="A2583">
        <v>65.786574568399999</v>
      </c>
      <c r="B2583">
        <f t="shared" si="212"/>
        <v>66</v>
      </c>
      <c r="D2583">
        <f t="shared" si="213"/>
        <v>0.75476461745712742</v>
      </c>
      <c r="AA2583">
        <f t="shared" si="214"/>
        <v>65.786574568399999</v>
      </c>
      <c r="AB2583">
        <f t="shared" si="215"/>
        <v>66.5</v>
      </c>
      <c r="AC2583">
        <f t="shared" si="216"/>
        <v>-0.71342543160000105</v>
      </c>
    </row>
    <row r="2584" spans="1:29" x14ac:dyDescent="0.25">
      <c r="A2584">
        <v>65.787105882399999</v>
      </c>
      <c r="B2584">
        <f t="shared" si="212"/>
        <v>66</v>
      </c>
      <c r="D2584">
        <f t="shared" si="213"/>
        <v>0.75488918892022328</v>
      </c>
      <c r="AA2584">
        <f t="shared" si="214"/>
        <v>65.787105882399999</v>
      </c>
      <c r="AB2584">
        <f t="shared" si="215"/>
        <v>66.5</v>
      </c>
      <c r="AC2584">
        <f t="shared" si="216"/>
        <v>-0.71289411760000121</v>
      </c>
    </row>
    <row r="2585" spans="1:29" x14ac:dyDescent="0.25">
      <c r="A2585">
        <v>65.788348993300005</v>
      </c>
      <c r="B2585">
        <f t="shared" si="212"/>
        <v>66</v>
      </c>
      <c r="D2585">
        <f t="shared" si="213"/>
        <v>0.75518064772538229</v>
      </c>
      <c r="AA2585">
        <f t="shared" si="214"/>
        <v>65.788348993300005</v>
      </c>
      <c r="AB2585">
        <f t="shared" si="215"/>
        <v>66.5</v>
      </c>
      <c r="AC2585">
        <f t="shared" si="216"/>
        <v>-0.71165100669999504</v>
      </c>
    </row>
    <row r="2586" spans="1:29" x14ac:dyDescent="0.25">
      <c r="A2586">
        <v>65.790057561400005</v>
      </c>
      <c r="B2586">
        <f t="shared" si="212"/>
        <v>66</v>
      </c>
      <c r="D2586">
        <f t="shared" si="213"/>
        <v>0.75558123726003779</v>
      </c>
      <c r="AA2586">
        <f t="shared" si="214"/>
        <v>65.790057561400005</v>
      </c>
      <c r="AB2586">
        <f t="shared" si="215"/>
        <v>66.5</v>
      </c>
      <c r="AC2586">
        <f t="shared" si="216"/>
        <v>-0.70994243859999528</v>
      </c>
    </row>
    <row r="2587" spans="1:29" x14ac:dyDescent="0.25">
      <c r="A2587">
        <v>65.790680412399993</v>
      </c>
      <c r="B2587">
        <f t="shared" si="212"/>
        <v>66</v>
      </c>
      <c r="D2587">
        <f t="shared" si="213"/>
        <v>0.75572727041624932</v>
      </c>
      <c r="AA2587">
        <f t="shared" si="214"/>
        <v>65.790680412399993</v>
      </c>
      <c r="AB2587">
        <f t="shared" si="215"/>
        <v>66.5</v>
      </c>
      <c r="AC2587">
        <f t="shared" si="216"/>
        <v>-0.70931958760000668</v>
      </c>
    </row>
    <row r="2588" spans="1:29" x14ac:dyDescent="0.25">
      <c r="A2588">
        <v>65.791534781400003</v>
      </c>
      <c r="B2588">
        <f t="shared" si="212"/>
        <v>66</v>
      </c>
      <c r="D2588">
        <f t="shared" si="213"/>
        <v>0.75592758510088964</v>
      </c>
      <c r="AA2588">
        <f t="shared" si="214"/>
        <v>65.791534781400003</v>
      </c>
      <c r="AB2588">
        <f t="shared" si="215"/>
        <v>66.5</v>
      </c>
      <c r="AC2588">
        <f t="shared" si="216"/>
        <v>-0.70846521859999712</v>
      </c>
    </row>
    <row r="2589" spans="1:29" x14ac:dyDescent="0.25">
      <c r="A2589">
        <v>65.791791881699993</v>
      </c>
      <c r="B2589">
        <f t="shared" si="212"/>
        <v>66</v>
      </c>
      <c r="D2589">
        <f t="shared" si="213"/>
        <v>0.75598786463527445</v>
      </c>
      <c r="AA2589">
        <f t="shared" si="214"/>
        <v>65.791791881699993</v>
      </c>
      <c r="AB2589">
        <f t="shared" si="215"/>
        <v>66.5</v>
      </c>
      <c r="AC2589">
        <f t="shared" si="216"/>
        <v>-0.70820811830000707</v>
      </c>
    </row>
    <row r="2590" spans="1:29" x14ac:dyDescent="0.25">
      <c r="A2590">
        <v>65.792000000000002</v>
      </c>
      <c r="B2590">
        <f t="shared" si="212"/>
        <v>66</v>
      </c>
      <c r="D2590">
        <f t="shared" si="213"/>
        <v>0.75603665988841873</v>
      </c>
      <c r="AA2590">
        <f t="shared" si="214"/>
        <v>65.792000000000002</v>
      </c>
      <c r="AB2590">
        <f t="shared" si="215"/>
        <v>66.5</v>
      </c>
      <c r="AC2590">
        <f t="shared" si="216"/>
        <v>-0.70799999999999841</v>
      </c>
    </row>
    <row r="2591" spans="1:29" x14ac:dyDescent="0.25">
      <c r="A2591">
        <v>65.792338823500003</v>
      </c>
      <c r="B2591">
        <f t="shared" si="212"/>
        <v>66</v>
      </c>
      <c r="D2591">
        <f t="shared" si="213"/>
        <v>0.75611610018008524</v>
      </c>
      <c r="AA2591">
        <f t="shared" si="214"/>
        <v>65.792338823500003</v>
      </c>
      <c r="AB2591">
        <f t="shared" si="215"/>
        <v>66.5</v>
      </c>
      <c r="AC2591">
        <f t="shared" si="216"/>
        <v>-0.70766117649999671</v>
      </c>
    </row>
    <row r="2592" spans="1:29" x14ac:dyDescent="0.25">
      <c r="A2592">
        <v>65.793460869599997</v>
      </c>
      <c r="B2592">
        <f t="shared" si="212"/>
        <v>66</v>
      </c>
      <c r="D2592">
        <f t="shared" si="213"/>
        <v>0.75637917422732903</v>
      </c>
      <c r="AA2592">
        <f t="shared" si="214"/>
        <v>65.793460869599997</v>
      </c>
      <c r="AB2592">
        <f t="shared" si="215"/>
        <v>66.5</v>
      </c>
      <c r="AC2592">
        <f t="shared" si="216"/>
        <v>-0.70653913040000305</v>
      </c>
    </row>
    <row r="2593" spans="1:29" x14ac:dyDescent="0.25">
      <c r="A2593">
        <v>65.7940512821</v>
      </c>
      <c r="B2593">
        <f t="shared" si="212"/>
        <v>66</v>
      </c>
      <c r="D2593">
        <f t="shared" si="213"/>
        <v>0.75651760187831407</v>
      </c>
      <c r="AA2593">
        <f t="shared" si="214"/>
        <v>65.7940512821</v>
      </c>
      <c r="AB2593">
        <f t="shared" si="215"/>
        <v>66.5</v>
      </c>
      <c r="AC2593">
        <f t="shared" si="216"/>
        <v>-0.70594871790000013</v>
      </c>
    </row>
    <row r="2594" spans="1:29" x14ac:dyDescent="0.25">
      <c r="A2594">
        <v>65.794232558100006</v>
      </c>
      <c r="B2594">
        <f t="shared" si="212"/>
        <v>66</v>
      </c>
      <c r="D2594">
        <f t="shared" si="213"/>
        <v>0.75656010370688431</v>
      </c>
      <c r="AA2594">
        <f t="shared" si="214"/>
        <v>65.794232558100006</v>
      </c>
      <c r="AB2594">
        <f t="shared" si="215"/>
        <v>66.5</v>
      </c>
      <c r="AC2594">
        <f t="shared" si="216"/>
        <v>-0.70576744189999374</v>
      </c>
    </row>
    <row r="2595" spans="1:29" x14ac:dyDescent="0.25">
      <c r="A2595">
        <v>65.795692307699994</v>
      </c>
      <c r="B2595">
        <f t="shared" si="212"/>
        <v>66</v>
      </c>
      <c r="D2595">
        <f t="shared" si="213"/>
        <v>0.75690235545147255</v>
      </c>
      <c r="AA2595">
        <f t="shared" si="214"/>
        <v>65.795692307699994</v>
      </c>
      <c r="AB2595">
        <f t="shared" si="215"/>
        <v>66.5</v>
      </c>
      <c r="AC2595">
        <f t="shared" si="216"/>
        <v>-0.70430769230000578</v>
      </c>
    </row>
    <row r="2596" spans="1:29" x14ac:dyDescent="0.25">
      <c r="A2596">
        <v>65.796970212800005</v>
      </c>
      <c r="B2596">
        <f t="shared" si="212"/>
        <v>66</v>
      </c>
      <c r="D2596">
        <f t="shared" si="213"/>
        <v>0.757201972077434</v>
      </c>
      <c r="AA2596">
        <f t="shared" si="214"/>
        <v>65.796970212800005</v>
      </c>
      <c r="AB2596">
        <f t="shared" si="215"/>
        <v>66.5</v>
      </c>
      <c r="AC2596">
        <f t="shared" si="216"/>
        <v>-0.70302978719999487</v>
      </c>
    </row>
    <row r="2597" spans="1:29" x14ac:dyDescent="0.25">
      <c r="A2597">
        <v>65.797546666700001</v>
      </c>
      <c r="B2597">
        <f t="shared" si="212"/>
        <v>66</v>
      </c>
      <c r="D2597">
        <f t="shared" si="213"/>
        <v>0.75733712700602573</v>
      </c>
      <c r="AA2597">
        <f t="shared" si="214"/>
        <v>65.797546666700001</v>
      </c>
      <c r="AB2597">
        <f t="shared" si="215"/>
        <v>66.5</v>
      </c>
      <c r="AC2597">
        <f t="shared" si="216"/>
        <v>-0.70245333329999937</v>
      </c>
    </row>
    <row r="2598" spans="1:29" x14ac:dyDescent="0.25">
      <c r="A2598">
        <v>65.797735384600003</v>
      </c>
      <c r="B2598">
        <f t="shared" si="212"/>
        <v>66</v>
      </c>
      <c r="D2598">
        <f t="shared" si="213"/>
        <v>0.7573813736566235</v>
      </c>
      <c r="AA2598">
        <f t="shared" si="214"/>
        <v>65.797735384600003</v>
      </c>
      <c r="AB2598">
        <f t="shared" si="215"/>
        <v>66.5</v>
      </c>
      <c r="AC2598">
        <f t="shared" si="216"/>
        <v>-0.70226461539999718</v>
      </c>
    </row>
    <row r="2599" spans="1:29" x14ac:dyDescent="0.25">
      <c r="A2599">
        <v>65.797994366200001</v>
      </c>
      <c r="B2599">
        <f t="shared" si="212"/>
        <v>66</v>
      </c>
      <c r="D2599">
        <f t="shared" si="213"/>
        <v>0.75744209427913045</v>
      </c>
      <c r="AA2599">
        <f t="shared" si="214"/>
        <v>65.797994366200001</v>
      </c>
      <c r="AB2599">
        <f t="shared" si="215"/>
        <v>66.5</v>
      </c>
      <c r="AC2599">
        <f t="shared" si="216"/>
        <v>-0.70200563379999892</v>
      </c>
    </row>
    <row r="2600" spans="1:29" x14ac:dyDescent="0.25">
      <c r="A2600">
        <v>65.798227544900001</v>
      </c>
      <c r="B2600">
        <f t="shared" si="212"/>
        <v>66</v>
      </c>
      <c r="D2600">
        <f t="shared" si="213"/>
        <v>0.75749676517397202</v>
      </c>
      <c r="AA2600">
        <f t="shared" si="214"/>
        <v>65.798227544900001</v>
      </c>
      <c r="AB2600">
        <f t="shared" si="215"/>
        <v>66.5</v>
      </c>
      <c r="AC2600">
        <f t="shared" si="216"/>
        <v>-0.70177245509999864</v>
      </c>
    </row>
    <row r="2601" spans="1:29" x14ac:dyDescent="0.25">
      <c r="A2601">
        <v>65.799184905700002</v>
      </c>
      <c r="B2601">
        <f t="shared" si="212"/>
        <v>66</v>
      </c>
      <c r="D2601">
        <f t="shared" si="213"/>
        <v>0.75772122723513891</v>
      </c>
      <c r="AA2601">
        <f t="shared" si="214"/>
        <v>65.799184905700002</v>
      </c>
      <c r="AB2601">
        <f t="shared" si="215"/>
        <v>66.5</v>
      </c>
      <c r="AC2601">
        <f t="shared" si="216"/>
        <v>-0.70081509429999755</v>
      </c>
    </row>
    <row r="2602" spans="1:29" x14ac:dyDescent="0.25">
      <c r="A2602">
        <v>65.800218181800005</v>
      </c>
      <c r="B2602">
        <f t="shared" si="212"/>
        <v>66</v>
      </c>
      <c r="D2602">
        <f t="shared" si="213"/>
        <v>0.75796348833791316</v>
      </c>
      <c r="AA2602">
        <f t="shared" si="214"/>
        <v>65.800218181800005</v>
      </c>
      <c r="AB2602">
        <f t="shared" si="215"/>
        <v>66.5</v>
      </c>
      <c r="AC2602">
        <f t="shared" si="216"/>
        <v>-0.69978181819999463</v>
      </c>
    </row>
    <row r="2603" spans="1:29" x14ac:dyDescent="0.25">
      <c r="A2603">
        <v>65.800352000000004</v>
      </c>
      <c r="B2603">
        <f t="shared" si="212"/>
        <v>66</v>
      </c>
      <c r="D2603">
        <f t="shared" si="213"/>
        <v>0.75799486324797127</v>
      </c>
      <c r="AA2603">
        <f t="shared" si="214"/>
        <v>65.800352000000004</v>
      </c>
      <c r="AB2603">
        <f t="shared" si="215"/>
        <v>66.5</v>
      </c>
      <c r="AC2603">
        <f t="shared" si="216"/>
        <v>-0.69964799999999627</v>
      </c>
    </row>
    <row r="2604" spans="1:29" x14ac:dyDescent="0.25">
      <c r="A2604">
        <v>65.800648648600003</v>
      </c>
      <c r="B2604">
        <f t="shared" si="212"/>
        <v>66</v>
      </c>
      <c r="D2604">
        <f t="shared" si="213"/>
        <v>0.75806441524571133</v>
      </c>
      <c r="AA2604">
        <f t="shared" si="214"/>
        <v>65.800648648600003</v>
      </c>
      <c r="AB2604">
        <f t="shared" si="215"/>
        <v>66.5</v>
      </c>
      <c r="AC2604">
        <f t="shared" si="216"/>
        <v>-0.69935135139999716</v>
      </c>
    </row>
    <row r="2605" spans="1:29" x14ac:dyDescent="0.25">
      <c r="A2605">
        <v>65.801472000000004</v>
      </c>
      <c r="B2605">
        <f t="shared" si="212"/>
        <v>66</v>
      </c>
      <c r="D2605">
        <f t="shared" si="213"/>
        <v>0.75825745756821783</v>
      </c>
      <c r="AA2605">
        <f t="shared" si="214"/>
        <v>65.801472000000004</v>
      </c>
      <c r="AB2605">
        <f t="shared" si="215"/>
        <v>66.5</v>
      </c>
      <c r="AC2605">
        <f t="shared" si="216"/>
        <v>-0.69852799999999604</v>
      </c>
    </row>
    <row r="2606" spans="1:29" x14ac:dyDescent="0.25">
      <c r="A2606">
        <v>65.802343434299999</v>
      </c>
      <c r="B2606">
        <f t="shared" si="212"/>
        <v>66</v>
      </c>
      <c r="D2606">
        <f t="shared" si="213"/>
        <v>0.75846177336968801</v>
      </c>
      <c r="AA2606">
        <f t="shared" si="214"/>
        <v>65.802343434299999</v>
      </c>
      <c r="AB2606">
        <f t="shared" si="215"/>
        <v>66.5</v>
      </c>
      <c r="AC2606">
        <f t="shared" si="216"/>
        <v>-0.6976565657000009</v>
      </c>
    </row>
    <row r="2607" spans="1:29" x14ac:dyDescent="0.25">
      <c r="A2607">
        <v>65.802708292700004</v>
      </c>
      <c r="B2607">
        <f t="shared" si="212"/>
        <v>66</v>
      </c>
      <c r="D2607">
        <f t="shared" si="213"/>
        <v>0.75854731778355899</v>
      </c>
      <c r="AA2607">
        <f t="shared" si="214"/>
        <v>65.802708292700004</v>
      </c>
      <c r="AB2607">
        <f t="shared" si="215"/>
        <v>66.5</v>
      </c>
      <c r="AC2607">
        <f t="shared" si="216"/>
        <v>-0.69729170729999623</v>
      </c>
    </row>
    <row r="2608" spans="1:29" x14ac:dyDescent="0.25">
      <c r="A2608">
        <v>65.802880000000002</v>
      </c>
      <c r="B2608">
        <f t="shared" si="212"/>
        <v>66</v>
      </c>
      <c r="D2608">
        <f t="shared" si="213"/>
        <v>0.75858757614224148</v>
      </c>
      <c r="AA2608">
        <f t="shared" si="214"/>
        <v>65.802880000000002</v>
      </c>
      <c r="AB2608">
        <f t="shared" si="215"/>
        <v>66.5</v>
      </c>
      <c r="AC2608">
        <f t="shared" si="216"/>
        <v>-0.69711999999999819</v>
      </c>
    </row>
    <row r="2609" spans="1:29" x14ac:dyDescent="0.25">
      <c r="A2609">
        <v>65.803350943400005</v>
      </c>
      <c r="B2609">
        <f t="shared" si="212"/>
        <v>66</v>
      </c>
      <c r="D2609">
        <f t="shared" si="213"/>
        <v>0.75869799316188291</v>
      </c>
      <c r="AA2609">
        <f t="shared" si="214"/>
        <v>65.803350943400005</v>
      </c>
      <c r="AB2609">
        <f t="shared" si="215"/>
        <v>66.5</v>
      </c>
      <c r="AC2609">
        <f t="shared" si="216"/>
        <v>-0.69664905659999476</v>
      </c>
    </row>
    <row r="2610" spans="1:29" x14ac:dyDescent="0.25">
      <c r="A2610">
        <v>65.803447422700003</v>
      </c>
      <c r="B2610">
        <f t="shared" si="212"/>
        <v>66</v>
      </c>
      <c r="D2610">
        <f t="shared" si="213"/>
        <v>0.75872061362277654</v>
      </c>
      <c r="AA2610">
        <f t="shared" si="214"/>
        <v>65.803447422700003</v>
      </c>
      <c r="AB2610">
        <f t="shared" si="215"/>
        <v>66.5</v>
      </c>
      <c r="AC2610">
        <f t="shared" si="216"/>
        <v>-0.69655257729999676</v>
      </c>
    </row>
    <row r="2611" spans="1:29" x14ac:dyDescent="0.25">
      <c r="A2611">
        <v>65.806399999999996</v>
      </c>
      <c r="B2611">
        <f t="shared" si="212"/>
        <v>66</v>
      </c>
      <c r="D2611">
        <f t="shared" si="213"/>
        <v>0.75941287257730039</v>
      </c>
      <c r="AA2611">
        <f t="shared" si="214"/>
        <v>65.806399999999996</v>
      </c>
      <c r="AB2611">
        <f t="shared" si="215"/>
        <v>66.5</v>
      </c>
      <c r="AC2611">
        <f t="shared" si="216"/>
        <v>-0.69360000000000355</v>
      </c>
    </row>
    <row r="2612" spans="1:29" x14ac:dyDescent="0.25">
      <c r="A2612">
        <v>65.806993007000003</v>
      </c>
      <c r="B2612">
        <f t="shared" si="212"/>
        <v>66</v>
      </c>
      <c r="D2612">
        <f t="shared" si="213"/>
        <v>0.75955190853271826</v>
      </c>
      <c r="AA2612">
        <f t="shared" si="214"/>
        <v>65.806993007000003</v>
      </c>
      <c r="AB2612">
        <f t="shared" si="215"/>
        <v>66.5</v>
      </c>
      <c r="AC2612">
        <f t="shared" si="216"/>
        <v>-0.69300699299999735</v>
      </c>
    </row>
    <row r="2613" spans="1:29" x14ac:dyDescent="0.25">
      <c r="A2613">
        <v>65.808599999999998</v>
      </c>
      <c r="B2613">
        <f t="shared" si="212"/>
        <v>66</v>
      </c>
      <c r="D2613">
        <f t="shared" si="213"/>
        <v>0.75992868284921355</v>
      </c>
      <c r="AA2613">
        <f t="shared" si="214"/>
        <v>65.808599999999998</v>
      </c>
      <c r="AB2613">
        <f t="shared" si="215"/>
        <v>66.5</v>
      </c>
      <c r="AC2613">
        <f t="shared" si="216"/>
        <v>-0.69140000000000157</v>
      </c>
    </row>
    <row r="2614" spans="1:29" x14ac:dyDescent="0.25">
      <c r="A2614">
        <v>65.808819200000002</v>
      </c>
      <c r="B2614">
        <f t="shared" si="212"/>
        <v>66</v>
      </c>
      <c r="D2614">
        <f t="shared" si="213"/>
        <v>0.75998007630903408</v>
      </c>
      <c r="AA2614">
        <f t="shared" si="214"/>
        <v>65.808819200000002</v>
      </c>
      <c r="AB2614">
        <f t="shared" si="215"/>
        <v>66.5</v>
      </c>
      <c r="AC2614">
        <f t="shared" si="216"/>
        <v>-0.69118079999999793</v>
      </c>
    </row>
    <row r="2615" spans="1:29" x14ac:dyDescent="0.25">
      <c r="A2615">
        <v>65.809324137900006</v>
      </c>
      <c r="B2615">
        <f t="shared" si="212"/>
        <v>66</v>
      </c>
      <c r="D2615">
        <f t="shared" si="213"/>
        <v>0.76009846365244327</v>
      </c>
      <c r="AA2615">
        <f t="shared" si="214"/>
        <v>65.809324137900006</v>
      </c>
      <c r="AB2615">
        <f t="shared" si="215"/>
        <v>66.5</v>
      </c>
      <c r="AC2615">
        <f t="shared" si="216"/>
        <v>-0.69067586209999376</v>
      </c>
    </row>
    <row r="2616" spans="1:29" x14ac:dyDescent="0.25">
      <c r="A2616">
        <v>65.810021052600007</v>
      </c>
      <c r="B2616">
        <f t="shared" si="212"/>
        <v>66</v>
      </c>
      <c r="D2616">
        <f t="shared" si="213"/>
        <v>0.76026186172558285</v>
      </c>
      <c r="AA2616">
        <f t="shared" si="214"/>
        <v>65.810021052600007</v>
      </c>
      <c r="AB2616">
        <f t="shared" si="215"/>
        <v>66.5</v>
      </c>
      <c r="AC2616">
        <f t="shared" si="216"/>
        <v>-0.6899789473999931</v>
      </c>
    </row>
    <row r="2617" spans="1:29" x14ac:dyDescent="0.25">
      <c r="A2617">
        <v>65.811000000000007</v>
      </c>
      <c r="B2617">
        <f t="shared" si="212"/>
        <v>66</v>
      </c>
      <c r="D2617">
        <f t="shared" si="213"/>
        <v>0.76049138496402935</v>
      </c>
      <c r="AA2617">
        <f t="shared" si="214"/>
        <v>65.811000000000007</v>
      </c>
      <c r="AB2617">
        <f t="shared" si="215"/>
        <v>66.5</v>
      </c>
      <c r="AC2617">
        <f t="shared" si="216"/>
        <v>-0.68899999999999295</v>
      </c>
    </row>
    <row r="2618" spans="1:29" x14ac:dyDescent="0.25">
      <c r="A2618">
        <v>65.8114285714</v>
      </c>
      <c r="B2618">
        <f t="shared" si="212"/>
        <v>66</v>
      </c>
      <c r="D2618">
        <f t="shared" si="213"/>
        <v>0.76059186747783147</v>
      </c>
      <c r="AA2618">
        <f t="shared" si="214"/>
        <v>65.8114285714</v>
      </c>
      <c r="AB2618">
        <f t="shared" si="215"/>
        <v>66.5</v>
      </c>
      <c r="AC2618">
        <f t="shared" si="216"/>
        <v>-0.68857142859999954</v>
      </c>
    </row>
    <row r="2619" spans="1:29" x14ac:dyDescent="0.25">
      <c r="A2619">
        <v>65.811870967700003</v>
      </c>
      <c r="B2619">
        <f t="shared" si="212"/>
        <v>66</v>
      </c>
      <c r="D2619">
        <f t="shared" si="213"/>
        <v>0.76069559136683029</v>
      </c>
      <c r="AA2619">
        <f t="shared" si="214"/>
        <v>65.811870967700003</v>
      </c>
      <c r="AB2619">
        <f t="shared" si="215"/>
        <v>66.5</v>
      </c>
      <c r="AC2619">
        <f t="shared" si="216"/>
        <v>-0.68812903229999733</v>
      </c>
    </row>
    <row r="2620" spans="1:29" x14ac:dyDescent="0.25">
      <c r="A2620">
        <v>65.812918727899998</v>
      </c>
      <c r="B2620">
        <f t="shared" si="212"/>
        <v>66</v>
      </c>
      <c r="D2620">
        <f t="shared" si="213"/>
        <v>0.76094124840031152</v>
      </c>
      <c r="AA2620">
        <f t="shared" si="214"/>
        <v>65.812918727899998</v>
      </c>
      <c r="AB2620">
        <f t="shared" si="215"/>
        <v>66.5</v>
      </c>
      <c r="AC2620">
        <f t="shared" si="216"/>
        <v>-0.68708127210000214</v>
      </c>
    </row>
    <row r="2621" spans="1:29" x14ac:dyDescent="0.25">
      <c r="A2621">
        <v>65.813052631600002</v>
      </c>
      <c r="B2621">
        <f t="shared" si="212"/>
        <v>66</v>
      </c>
      <c r="D2621">
        <f t="shared" si="213"/>
        <v>0.76097264335663384</v>
      </c>
      <c r="AA2621">
        <f t="shared" si="214"/>
        <v>65.813052631600002</v>
      </c>
      <c r="AB2621">
        <f t="shared" si="215"/>
        <v>66.5</v>
      </c>
      <c r="AC2621">
        <f t="shared" si="216"/>
        <v>-0.68694736839999848</v>
      </c>
    </row>
    <row r="2622" spans="1:29" x14ac:dyDescent="0.25">
      <c r="A2622">
        <v>65.8134211765</v>
      </c>
      <c r="B2622">
        <f t="shared" si="212"/>
        <v>66</v>
      </c>
      <c r="D2622">
        <f t="shared" si="213"/>
        <v>0.76105905210439762</v>
      </c>
      <c r="AA2622">
        <f t="shared" si="214"/>
        <v>65.8134211765</v>
      </c>
      <c r="AB2622">
        <f t="shared" si="215"/>
        <v>66.5</v>
      </c>
      <c r="AC2622">
        <f t="shared" si="216"/>
        <v>-0.68657882349999966</v>
      </c>
    </row>
    <row r="2623" spans="1:29" x14ac:dyDescent="0.25">
      <c r="A2623">
        <v>65.814260869600005</v>
      </c>
      <c r="B2623">
        <f t="shared" si="212"/>
        <v>66</v>
      </c>
      <c r="D2623">
        <f t="shared" si="213"/>
        <v>0.76125592588905067</v>
      </c>
      <c r="AA2623">
        <f t="shared" si="214"/>
        <v>65.814260869600005</v>
      </c>
      <c r="AB2623">
        <f t="shared" si="215"/>
        <v>66.5</v>
      </c>
      <c r="AC2623">
        <f t="shared" si="216"/>
        <v>-0.68573913039999468</v>
      </c>
    </row>
    <row r="2624" spans="1:29" x14ac:dyDescent="0.25">
      <c r="A2624">
        <v>65.814577259700002</v>
      </c>
      <c r="B2624">
        <f t="shared" si="212"/>
        <v>66</v>
      </c>
      <c r="D2624">
        <f t="shared" si="213"/>
        <v>0.76133010646337329</v>
      </c>
      <c r="AA2624">
        <f t="shared" si="214"/>
        <v>65.814577259700002</v>
      </c>
      <c r="AB2624">
        <f t="shared" si="215"/>
        <v>66.5</v>
      </c>
      <c r="AC2624">
        <f t="shared" si="216"/>
        <v>-0.68542274029999817</v>
      </c>
    </row>
    <row r="2625" spans="1:29" x14ac:dyDescent="0.25">
      <c r="A2625">
        <v>65.814772093000002</v>
      </c>
      <c r="B2625">
        <f t="shared" si="212"/>
        <v>66</v>
      </c>
      <c r="D2625">
        <f t="shared" si="213"/>
        <v>0.76137578692585084</v>
      </c>
      <c r="AA2625">
        <f t="shared" si="214"/>
        <v>65.814772093000002</v>
      </c>
      <c r="AB2625">
        <f t="shared" si="215"/>
        <v>66.5</v>
      </c>
      <c r="AC2625">
        <f t="shared" si="216"/>
        <v>-0.68522790699999803</v>
      </c>
    </row>
    <row r="2626" spans="1:29" x14ac:dyDescent="0.25">
      <c r="A2626">
        <v>65.815203396699999</v>
      </c>
      <c r="B2626">
        <f t="shared" si="212"/>
        <v>66</v>
      </c>
      <c r="D2626">
        <f t="shared" si="213"/>
        <v>0.76147691005256568</v>
      </c>
      <c r="AA2626">
        <f t="shared" si="214"/>
        <v>65.815203396699999</v>
      </c>
      <c r="AB2626">
        <f t="shared" si="215"/>
        <v>66.5</v>
      </c>
      <c r="AC2626">
        <f t="shared" si="216"/>
        <v>-0.68479660330000058</v>
      </c>
    </row>
    <row r="2627" spans="1:29" x14ac:dyDescent="0.25">
      <c r="A2627">
        <v>65.815340000000006</v>
      </c>
      <c r="B2627">
        <f t="shared" si="212"/>
        <v>66</v>
      </c>
      <c r="D2627">
        <f t="shared" si="213"/>
        <v>0.7615089379549842</v>
      </c>
      <c r="AA2627">
        <f t="shared" si="214"/>
        <v>65.815340000000006</v>
      </c>
      <c r="AB2627">
        <f t="shared" si="215"/>
        <v>66.5</v>
      </c>
      <c r="AC2627">
        <f t="shared" si="216"/>
        <v>-0.68465999999999383</v>
      </c>
    </row>
    <row r="2628" spans="1:29" x14ac:dyDescent="0.25">
      <c r="A2628">
        <v>65.815436619699994</v>
      </c>
      <c r="B2628">
        <f t="shared" si="212"/>
        <v>66</v>
      </c>
      <c r="D2628">
        <f t="shared" si="213"/>
        <v>0.76153159133394921</v>
      </c>
      <c r="AA2628">
        <f t="shared" si="214"/>
        <v>65.815436619699994</v>
      </c>
      <c r="AB2628">
        <f t="shared" si="215"/>
        <v>66.5</v>
      </c>
      <c r="AC2628">
        <f t="shared" si="216"/>
        <v>-0.68456338030000552</v>
      </c>
    </row>
    <row r="2629" spans="1:29" x14ac:dyDescent="0.25">
      <c r="A2629">
        <v>65.817574736799997</v>
      </c>
      <c r="B2629">
        <f t="shared" si="212"/>
        <v>66</v>
      </c>
      <c r="D2629">
        <f t="shared" si="213"/>
        <v>0.76203289258973728</v>
      </c>
      <c r="AA2629">
        <f t="shared" si="214"/>
        <v>65.817574736799997</v>
      </c>
      <c r="AB2629">
        <f t="shared" si="215"/>
        <v>66.5</v>
      </c>
      <c r="AC2629">
        <f t="shared" si="216"/>
        <v>-0.68242526320000252</v>
      </c>
    </row>
    <row r="2630" spans="1:29" x14ac:dyDescent="0.25">
      <c r="A2630">
        <v>65.817599999999999</v>
      </c>
      <c r="B2630">
        <f t="shared" ref="B2630:B2693" si="217">ROUND(A2630/0.5,0)*0.5</f>
        <v>66</v>
      </c>
      <c r="D2630">
        <f t="shared" ref="D2630:D2693" si="218">(A2630-$B$1)/$B$2</f>
        <v>0.7620388157797654</v>
      </c>
      <c r="AA2630">
        <f t="shared" ref="AA2630:AA2693" si="219">A2630</f>
        <v>65.817599999999999</v>
      </c>
      <c r="AB2630">
        <f t="shared" ref="AB2630:AB2693" si="220">AB$2</f>
        <v>66.5</v>
      </c>
      <c r="AC2630">
        <f t="shared" ref="AC2630:AC2693" si="221">AA2630-AB2630</f>
        <v>-0.68240000000000123</v>
      </c>
    </row>
    <row r="2631" spans="1:29" x14ac:dyDescent="0.25">
      <c r="A2631">
        <v>65.818790697699995</v>
      </c>
      <c r="B2631">
        <f t="shared" si="217"/>
        <v>66</v>
      </c>
      <c r="D2631">
        <f t="shared" si="218"/>
        <v>0.76231798582722043</v>
      </c>
      <c r="AA2631">
        <f t="shared" si="219"/>
        <v>65.818790697699995</v>
      </c>
      <c r="AB2631">
        <f t="shared" si="220"/>
        <v>66.5</v>
      </c>
      <c r="AC2631">
        <f t="shared" si="221"/>
        <v>-0.68120930230000454</v>
      </c>
    </row>
    <row r="2632" spans="1:29" x14ac:dyDescent="0.25">
      <c r="A2632">
        <v>65.819919463100007</v>
      </c>
      <c r="B2632">
        <f t="shared" si="217"/>
        <v>66</v>
      </c>
      <c r="D2632">
        <f t="shared" si="218"/>
        <v>0.76258263527626846</v>
      </c>
      <c r="AA2632">
        <f t="shared" si="219"/>
        <v>65.819919463100007</v>
      </c>
      <c r="AB2632">
        <f t="shared" si="220"/>
        <v>66.5</v>
      </c>
      <c r="AC2632">
        <f t="shared" si="221"/>
        <v>-0.68008053689999315</v>
      </c>
    </row>
    <row r="2633" spans="1:29" x14ac:dyDescent="0.25">
      <c r="A2633">
        <v>65.820857142899996</v>
      </c>
      <c r="B2633">
        <f t="shared" si="217"/>
        <v>66</v>
      </c>
      <c r="D2633">
        <f t="shared" si="218"/>
        <v>0.7628024829456318</v>
      </c>
      <c r="AA2633">
        <f t="shared" si="219"/>
        <v>65.820857142899996</v>
      </c>
      <c r="AB2633">
        <f t="shared" si="220"/>
        <v>66.5</v>
      </c>
      <c r="AC2633">
        <f t="shared" si="221"/>
        <v>-0.67914285710000399</v>
      </c>
    </row>
    <row r="2634" spans="1:29" x14ac:dyDescent="0.25">
      <c r="A2634">
        <v>65.821019178100002</v>
      </c>
      <c r="B2634">
        <f t="shared" si="217"/>
        <v>66</v>
      </c>
      <c r="D2634">
        <f t="shared" si="218"/>
        <v>0.76284047359134743</v>
      </c>
      <c r="AA2634">
        <f t="shared" si="219"/>
        <v>65.821019178100002</v>
      </c>
      <c r="AB2634">
        <f t="shared" si="220"/>
        <v>66.5</v>
      </c>
      <c r="AC2634">
        <f t="shared" si="221"/>
        <v>-0.67898082189999798</v>
      </c>
    </row>
    <row r="2635" spans="1:29" x14ac:dyDescent="0.25">
      <c r="A2635">
        <v>65.823599999999999</v>
      </c>
      <c r="B2635">
        <f t="shared" si="217"/>
        <v>66</v>
      </c>
      <c r="D2635">
        <f t="shared" si="218"/>
        <v>0.7634455710668</v>
      </c>
      <c r="AA2635">
        <f t="shared" si="219"/>
        <v>65.823599999999999</v>
      </c>
      <c r="AB2635">
        <f t="shared" si="220"/>
        <v>66.5</v>
      </c>
      <c r="AC2635">
        <f t="shared" si="221"/>
        <v>-0.676400000000001</v>
      </c>
    </row>
    <row r="2636" spans="1:29" x14ac:dyDescent="0.25">
      <c r="A2636">
        <v>65.823599999999999</v>
      </c>
      <c r="B2636">
        <f t="shared" si="217"/>
        <v>66</v>
      </c>
      <c r="D2636">
        <f t="shared" si="218"/>
        <v>0.7634455710668</v>
      </c>
      <c r="AA2636">
        <f t="shared" si="219"/>
        <v>65.823599999999999</v>
      </c>
      <c r="AB2636">
        <f t="shared" si="220"/>
        <v>66.5</v>
      </c>
      <c r="AC2636">
        <f t="shared" si="221"/>
        <v>-0.676400000000001</v>
      </c>
    </row>
    <row r="2637" spans="1:29" x14ac:dyDescent="0.25">
      <c r="A2637">
        <v>65.823999999999998</v>
      </c>
      <c r="B2637">
        <f t="shared" si="217"/>
        <v>66</v>
      </c>
      <c r="D2637">
        <f t="shared" si="218"/>
        <v>0.76353935475260215</v>
      </c>
      <c r="AA2637">
        <f t="shared" si="219"/>
        <v>65.823999999999998</v>
      </c>
      <c r="AB2637">
        <f t="shared" si="220"/>
        <v>66.5</v>
      </c>
      <c r="AC2637">
        <f t="shared" si="221"/>
        <v>-0.67600000000000193</v>
      </c>
    </row>
    <row r="2638" spans="1:29" x14ac:dyDescent="0.25">
      <c r="A2638">
        <v>65.825036619700001</v>
      </c>
      <c r="B2638">
        <f t="shared" si="217"/>
        <v>66</v>
      </c>
      <c r="D2638">
        <f t="shared" si="218"/>
        <v>0.76378239979320584</v>
      </c>
      <c r="AA2638">
        <f t="shared" si="219"/>
        <v>65.825036619700001</v>
      </c>
      <c r="AB2638">
        <f t="shared" si="220"/>
        <v>66.5</v>
      </c>
      <c r="AC2638">
        <f t="shared" si="221"/>
        <v>-0.67496338029999947</v>
      </c>
    </row>
    <row r="2639" spans="1:29" x14ac:dyDescent="0.25">
      <c r="A2639">
        <v>65.825544827599998</v>
      </c>
      <c r="B2639">
        <f t="shared" si="217"/>
        <v>66</v>
      </c>
      <c r="D2639">
        <f t="shared" si="218"/>
        <v>0.76390155381824498</v>
      </c>
      <c r="AA2639">
        <f t="shared" si="219"/>
        <v>65.825544827599998</v>
      </c>
      <c r="AB2639">
        <f t="shared" si="220"/>
        <v>66.5</v>
      </c>
      <c r="AC2639">
        <f t="shared" si="221"/>
        <v>-0.67445517240000186</v>
      </c>
    </row>
    <row r="2640" spans="1:29" x14ac:dyDescent="0.25">
      <c r="A2640">
        <v>65.827111926599997</v>
      </c>
      <c r="B2640">
        <f t="shared" si="217"/>
        <v>66</v>
      </c>
      <c r="D2640">
        <f t="shared" si="218"/>
        <v>0.76426897461883747</v>
      </c>
      <c r="AA2640">
        <f t="shared" si="219"/>
        <v>65.827111926599997</v>
      </c>
      <c r="AB2640">
        <f t="shared" si="220"/>
        <v>66.5</v>
      </c>
      <c r="AC2640">
        <f t="shared" si="221"/>
        <v>-0.6728880734000029</v>
      </c>
    </row>
    <row r="2641" spans="1:29" x14ac:dyDescent="0.25">
      <c r="A2641">
        <v>65.827404255299996</v>
      </c>
      <c r="B2641">
        <f t="shared" si="217"/>
        <v>66</v>
      </c>
      <c r="D2641">
        <f t="shared" si="218"/>
        <v>0.76433751377621661</v>
      </c>
      <c r="AA2641">
        <f t="shared" si="219"/>
        <v>65.827404255299996</v>
      </c>
      <c r="AB2641">
        <f t="shared" si="220"/>
        <v>66.5</v>
      </c>
      <c r="AC2641">
        <f t="shared" si="221"/>
        <v>-0.67259574470000416</v>
      </c>
    </row>
    <row r="2642" spans="1:29" x14ac:dyDescent="0.25">
      <c r="A2642">
        <v>65.827459459500005</v>
      </c>
      <c r="B2642">
        <f t="shared" si="217"/>
        <v>66</v>
      </c>
      <c r="D2642">
        <f t="shared" si="218"/>
        <v>0.76435045690958825</v>
      </c>
      <c r="AA2642">
        <f t="shared" si="219"/>
        <v>65.827459459500005</v>
      </c>
      <c r="AB2642">
        <f t="shared" si="220"/>
        <v>66.5</v>
      </c>
      <c r="AC2642">
        <f t="shared" si="221"/>
        <v>-0.67254054049999468</v>
      </c>
    </row>
    <row r="2643" spans="1:29" x14ac:dyDescent="0.25">
      <c r="A2643">
        <v>65.828999999999994</v>
      </c>
      <c r="B2643">
        <f t="shared" si="217"/>
        <v>66</v>
      </c>
      <c r="D2643">
        <f t="shared" si="218"/>
        <v>0.76471165082512982</v>
      </c>
      <c r="AA2643">
        <f t="shared" si="219"/>
        <v>65.828999999999994</v>
      </c>
      <c r="AB2643">
        <f t="shared" si="220"/>
        <v>66.5</v>
      </c>
      <c r="AC2643">
        <f t="shared" si="221"/>
        <v>-0.67100000000000648</v>
      </c>
    </row>
    <row r="2644" spans="1:29" x14ac:dyDescent="0.25">
      <c r="A2644">
        <v>65.831064935100002</v>
      </c>
      <c r="B2644">
        <f t="shared" si="217"/>
        <v>66</v>
      </c>
      <c r="D2644">
        <f t="shared" si="218"/>
        <v>0.76519579388668324</v>
      </c>
      <c r="AA2644">
        <f t="shared" si="219"/>
        <v>65.831064935100002</v>
      </c>
      <c r="AB2644">
        <f t="shared" si="220"/>
        <v>66.5</v>
      </c>
      <c r="AC2644">
        <f t="shared" si="221"/>
        <v>-0.66893506489999766</v>
      </c>
    </row>
    <row r="2645" spans="1:29" x14ac:dyDescent="0.25">
      <c r="A2645">
        <v>65.832702089600005</v>
      </c>
      <c r="B2645">
        <f t="shared" si="217"/>
        <v>66</v>
      </c>
      <c r="D2645">
        <f t="shared" si="218"/>
        <v>0.7655796398447785</v>
      </c>
      <c r="AA2645">
        <f t="shared" si="219"/>
        <v>65.832702089600005</v>
      </c>
      <c r="AB2645">
        <f t="shared" si="220"/>
        <v>66.5</v>
      </c>
      <c r="AC2645">
        <f t="shared" si="221"/>
        <v>-0.66729791039999498</v>
      </c>
    </row>
    <row r="2646" spans="1:29" x14ac:dyDescent="0.25">
      <c r="A2646">
        <v>65.832731428599999</v>
      </c>
      <c r="B2646">
        <f t="shared" si="217"/>
        <v>66</v>
      </c>
      <c r="D2646">
        <f t="shared" si="218"/>
        <v>0.76558651864367144</v>
      </c>
      <c r="AA2646">
        <f t="shared" si="219"/>
        <v>65.832731428599999</v>
      </c>
      <c r="AB2646">
        <f t="shared" si="220"/>
        <v>66.5</v>
      </c>
      <c r="AC2646">
        <f t="shared" si="221"/>
        <v>-0.66726857140000106</v>
      </c>
    </row>
    <row r="2647" spans="1:29" x14ac:dyDescent="0.25">
      <c r="A2647">
        <v>65.833392941200003</v>
      </c>
      <c r="B2647">
        <f t="shared" si="217"/>
        <v>66</v>
      </c>
      <c r="D2647">
        <f t="shared" si="218"/>
        <v>0.76574161636825411</v>
      </c>
      <c r="AA2647">
        <f t="shared" si="219"/>
        <v>65.833392941200003</v>
      </c>
      <c r="AB2647">
        <f t="shared" si="220"/>
        <v>66.5</v>
      </c>
      <c r="AC2647">
        <f t="shared" si="221"/>
        <v>-0.66660705879999682</v>
      </c>
    </row>
    <row r="2648" spans="1:29" x14ac:dyDescent="0.25">
      <c r="A2648">
        <v>65.833509743600004</v>
      </c>
      <c r="B2648">
        <f t="shared" si="217"/>
        <v>66</v>
      </c>
      <c r="D2648">
        <f t="shared" si="218"/>
        <v>0.76576900176721063</v>
      </c>
      <c r="AA2648">
        <f t="shared" si="219"/>
        <v>65.833509743600004</v>
      </c>
      <c r="AB2648">
        <f t="shared" si="220"/>
        <v>66.5</v>
      </c>
      <c r="AC2648">
        <f t="shared" si="221"/>
        <v>-0.66649025639999593</v>
      </c>
    </row>
    <row r="2649" spans="1:29" x14ac:dyDescent="0.25">
      <c r="A2649">
        <v>65.834095774600002</v>
      </c>
      <c r="B2649">
        <f t="shared" si="217"/>
        <v>66</v>
      </c>
      <c r="D2649">
        <f t="shared" si="218"/>
        <v>0.76590640213514605</v>
      </c>
      <c r="AA2649">
        <f t="shared" si="219"/>
        <v>65.834095774600002</v>
      </c>
      <c r="AB2649">
        <f t="shared" si="220"/>
        <v>66.5</v>
      </c>
      <c r="AC2649">
        <f t="shared" si="221"/>
        <v>-0.6659042253999985</v>
      </c>
    </row>
    <row r="2650" spans="1:29" x14ac:dyDescent="0.25">
      <c r="A2650">
        <v>65.835805825199998</v>
      </c>
      <c r="B2650">
        <f t="shared" si="217"/>
        <v>66</v>
      </c>
      <c r="D2650">
        <f t="shared" si="218"/>
        <v>0.76630733925558625</v>
      </c>
      <c r="AA2650">
        <f t="shared" si="219"/>
        <v>65.835805825199998</v>
      </c>
      <c r="AB2650">
        <f t="shared" si="220"/>
        <v>66.5</v>
      </c>
      <c r="AC2650">
        <f t="shared" si="221"/>
        <v>-0.6641941748000022</v>
      </c>
    </row>
    <row r="2651" spans="1:29" x14ac:dyDescent="0.25">
      <c r="A2651">
        <v>65.836126315800001</v>
      </c>
      <c r="B2651">
        <f t="shared" si="217"/>
        <v>66</v>
      </c>
      <c r="D2651">
        <f t="shared" si="218"/>
        <v>0.76638248122991959</v>
      </c>
      <c r="AA2651">
        <f t="shared" si="219"/>
        <v>65.836126315800001</v>
      </c>
      <c r="AB2651">
        <f t="shared" si="220"/>
        <v>66.5</v>
      </c>
      <c r="AC2651">
        <f t="shared" si="221"/>
        <v>-0.66387368419999859</v>
      </c>
    </row>
    <row r="2652" spans="1:29" x14ac:dyDescent="0.25">
      <c r="A2652">
        <v>65.836531468499999</v>
      </c>
      <c r="B2652">
        <f t="shared" si="217"/>
        <v>66</v>
      </c>
      <c r="D2652">
        <f t="shared" si="218"/>
        <v>0.76647747301371594</v>
      </c>
      <c r="AA2652">
        <f t="shared" si="219"/>
        <v>65.836531468499999</v>
      </c>
      <c r="AB2652">
        <f t="shared" si="220"/>
        <v>66.5</v>
      </c>
      <c r="AC2652">
        <f t="shared" si="221"/>
        <v>-0.66346853150000129</v>
      </c>
    </row>
    <row r="2653" spans="1:29" x14ac:dyDescent="0.25">
      <c r="A2653">
        <v>65.836561983500005</v>
      </c>
      <c r="B2653">
        <f t="shared" si="217"/>
        <v>66</v>
      </c>
      <c r="D2653">
        <f t="shared" si="218"/>
        <v>0.76648462753664792</v>
      </c>
      <c r="AA2653">
        <f t="shared" si="219"/>
        <v>65.836561983500005</v>
      </c>
      <c r="AB2653">
        <f t="shared" si="220"/>
        <v>66.5</v>
      </c>
      <c r="AC2653">
        <f t="shared" si="221"/>
        <v>-0.66343801649999534</v>
      </c>
    </row>
    <row r="2654" spans="1:29" x14ac:dyDescent="0.25">
      <c r="A2654">
        <v>65.837590588200001</v>
      </c>
      <c r="B2654">
        <f t="shared" si="217"/>
        <v>66</v>
      </c>
      <c r="D2654">
        <f t="shared" si="218"/>
        <v>0.76672579338664604</v>
      </c>
      <c r="AA2654">
        <f t="shared" si="219"/>
        <v>65.837590588200001</v>
      </c>
      <c r="AB2654">
        <f t="shared" si="220"/>
        <v>66.5</v>
      </c>
      <c r="AC2654">
        <f t="shared" si="221"/>
        <v>-0.66240941179999879</v>
      </c>
    </row>
    <row r="2655" spans="1:29" x14ac:dyDescent="0.25">
      <c r="A2655">
        <v>65.838766118699994</v>
      </c>
      <c r="B2655">
        <f t="shared" si="217"/>
        <v>66</v>
      </c>
      <c r="D2655">
        <f t="shared" si="218"/>
        <v>0.76700140734430178</v>
      </c>
      <c r="AA2655">
        <f t="shared" si="219"/>
        <v>65.838766118699994</v>
      </c>
      <c r="AB2655">
        <f t="shared" si="220"/>
        <v>66.5</v>
      </c>
      <c r="AC2655">
        <f t="shared" si="221"/>
        <v>-0.66123388130000649</v>
      </c>
    </row>
    <row r="2656" spans="1:29" x14ac:dyDescent="0.25">
      <c r="A2656">
        <v>65.840045845299997</v>
      </c>
      <c r="B2656">
        <f t="shared" si="217"/>
        <v>66</v>
      </c>
      <c r="D2656">
        <f t="shared" si="218"/>
        <v>0.76730145103772074</v>
      </c>
      <c r="AA2656">
        <f t="shared" si="219"/>
        <v>65.840045845299997</v>
      </c>
      <c r="AB2656">
        <f t="shared" si="220"/>
        <v>66.5</v>
      </c>
      <c r="AC2656">
        <f t="shared" si="221"/>
        <v>-0.65995415470000296</v>
      </c>
    </row>
    <row r="2657" spans="1:29" x14ac:dyDescent="0.25">
      <c r="A2657">
        <v>65.840876712300002</v>
      </c>
      <c r="B2657">
        <f t="shared" si="217"/>
        <v>66</v>
      </c>
      <c r="D2657">
        <f t="shared" si="218"/>
        <v>0.76749625546190059</v>
      </c>
      <c r="AA2657">
        <f t="shared" si="219"/>
        <v>65.840876712300002</v>
      </c>
      <c r="AB2657">
        <f t="shared" si="220"/>
        <v>66.5</v>
      </c>
      <c r="AC2657">
        <f t="shared" si="221"/>
        <v>-0.65912328769999817</v>
      </c>
    </row>
    <row r="2658" spans="1:29" x14ac:dyDescent="0.25">
      <c r="A2658">
        <v>65.841126575299995</v>
      </c>
      <c r="B2658">
        <f t="shared" si="217"/>
        <v>66</v>
      </c>
      <c r="D2658">
        <f t="shared" si="218"/>
        <v>0.76755483814461312</v>
      </c>
      <c r="AA2658">
        <f t="shared" si="219"/>
        <v>65.841126575299995</v>
      </c>
      <c r="AB2658">
        <f t="shared" si="220"/>
        <v>66.5</v>
      </c>
      <c r="AC2658">
        <f t="shared" si="221"/>
        <v>-0.65887342470000476</v>
      </c>
    </row>
    <row r="2659" spans="1:29" x14ac:dyDescent="0.25">
      <c r="A2659">
        <v>65.842469798699994</v>
      </c>
      <c r="B2659">
        <f t="shared" si="217"/>
        <v>66</v>
      </c>
      <c r="D2659">
        <f t="shared" si="218"/>
        <v>0.76786976924788275</v>
      </c>
      <c r="AA2659">
        <f t="shared" si="219"/>
        <v>65.842469798699994</v>
      </c>
      <c r="AB2659">
        <f t="shared" si="220"/>
        <v>66.5</v>
      </c>
      <c r="AC2659">
        <f t="shared" si="221"/>
        <v>-0.6575302013000055</v>
      </c>
    </row>
    <row r="2660" spans="1:29" x14ac:dyDescent="0.25">
      <c r="A2660">
        <v>65.842731707300004</v>
      </c>
      <c r="B2660">
        <f t="shared" si="217"/>
        <v>66</v>
      </c>
      <c r="D2660">
        <f t="shared" si="218"/>
        <v>0.76793117613251327</v>
      </c>
      <c r="AA2660">
        <f t="shared" si="219"/>
        <v>65.842731707300004</v>
      </c>
      <c r="AB2660">
        <f t="shared" si="220"/>
        <v>66.5</v>
      </c>
      <c r="AC2660">
        <f t="shared" si="221"/>
        <v>-0.65726829269999598</v>
      </c>
    </row>
    <row r="2661" spans="1:29" x14ac:dyDescent="0.25">
      <c r="A2661">
        <v>65.843465142900001</v>
      </c>
      <c r="B2661">
        <f t="shared" si="217"/>
        <v>66</v>
      </c>
      <c r="D2661">
        <f t="shared" si="218"/>
        <v>0.76810313686717913</v>
      </c>
      <c r="AA2661">
        <f t="shared" si="219"/>
        <v>65.843465142900001</v>
      </c>
      <c r="AB2661">
        <f t="shared" si="220"/>
        <v>66.5</v>
      </c>
      <c r="AC2661">
        <f t="shared" si="221"/>
        <v>-0.6565348570999987</v>
      </c>
    </row>
    <row r="2662" spans="1:29" x14ac:dyDescent="0.25">
      <c r="A2662">
        <v>65.843550432300006</v>
      </c>
      <c r="B2662">
        <f t="shared" si="217"/>
        <v>66</v>
      </c>
      <c r="D2662">
        <f t="shared" si="218"/>
        <v>0.76812313375290997</v>
      </c>
      <c r="AA2662">
        <f t="shared" si="219"/>
        <v>65.843550432300006</v>
      </c>
      <c r="AB2662">
        <f t="shared" si="220"/>
        <v>66.5</v>
      </c>
      <c r="AC2662">
        <f t="shared" si="221"/>
        <v>-0.65644956769999396</v>
      </c>
    </row>
    <row r="2663" spans="1:29" x14ac:dyDescent="0.25">
      <c r="A2663">
        <v>65.844722637399997</v>
      </c>
      <c r="B2663">
        <f t="shared" si="217"/>
        <v>66</v>
      </c>
      <c r="D2663">
        <f t="shared" si="218"/>
        <v>0.76839796803989335</v>
      </c>
      <c r="AA2663">
        <f t="shared" si="219"/>
        <v>65.844722637399997</v>
      </c>
      <c r="AB2663">
        <f t="shared" si="220"/>
        <v>66.5</v>
      </c>
      <c r="AC2663">
        <f t="shared" si="221"/>
        <v>-0.65527736260000324</v>
      </c>
    </row>
    <row r="2664" spans="1:29" x14ac:dyDescent="0.25">
      <c r="A2664">
        <v>65.845621621600003</v>
      </c>
      <c r="B2664">
        <f t="shared" si="217"/>
        <v>66</v>
      </c>
      <c r="D2664">
        <f t="shared" si="218"/>
        <v>0.76860874316927996</v>
      </c>
      <c r="AA2664">
        <f t="shared" si="219"/>
        <v>65.845621621600003</v>
      </c>
      <c r="AB2664">
        <f t="shared" si="220"/>
        <v>66.5</v>
      </c>
      <c r="AC2664">
        <f t="shared" si="221"/>
        <v>-0.65437837839999702</v>
      </c>
    </row>
    <row r="2665" spans="1:29" x14ac:dyDescent="0.25">
      <c r="A2665">
        <v>65.846557376999996</v>
      </c>
      <c r="B2665">
        <f t="shared" si="217"/>
        <v>66</v>
      </c>
      <c r="D2665">
        <f t="shared" si="218"/>
        <v>0.76882813964533192</v>
      </c>
      <c r="AA2665">
        <f t="shared" si="219"/>
        <v>65.846557376999996</v>
      </c>
      <c r="AB2665">
        <f t="shared" si="220"/>
        <v>66.5</v>
      </c>
      <c r="AC2665">
        <f t="shared" si="221"/>
        <v>-0.65344262300000366</v>
      </c>
    </row>
    <row r="2666" spans="1:29" x14ac:dyDescent="0.25">
      <c r="A2666">
        <v>65.846791836700007</v>
      </c>
      <c r="B2666">
        <f t="shared" si="217"/>
        <v>66</v>
      </c>
      <c r="D2666">
        <f t="shared" si="218"/>
        <v>0.76888311088242955</v>
      </c>
      <c r="AA2666">
        <f t="shared" si="219"/>
        <v>65.846791836700007</v>
      </c>
      <c r="AB2666">
        <f t="shared" si="220"/>
        <v>66.5</v>
      </c>
      <c r="AC2666">
        <f t="shared" si="221"/>
        <v>-0.65320816329999332</v>
      </c>
    </row>
    <row r="2667" spans="1:29" x14ac:dyDescent="0.25">
      <c r="A2667">
        <v>65.846937062899997</v>
      </c>
      <c r="B2667">
        <f t="shared" si="217"/>
        <v>66</v>
      </c>
      <c r="D2667">
        <f t="shared" si="218"/>
        <v>0.76891716050320491</v>
      </c>
      <c r="AA2667">
        <f t="shared" si="219"/>
        <v>65.846937062899997</v>
      </c>
      <c r="AB2667">
        <f t="shared" si="220"/>
        <v>66.5</v>
      </c>
      <c r="AC2667">
        <f t="shared" si="221"/>
        <v>-0.65306293710000318</v>
      </c>
    </row>
    <row r="2668" spans="1:29" x14ac:dyDescent="0.25">
      <c r="A2668">
        <v>65.846981818200007</v>
      </c>
      <c r="B2668">
        <f t="shared" si="217"/>
        <v>66</v>
      </c>
      <c r="D2668">
        <f t="shared" si="218"/>
        <v>0.76892765379569028</v>
      </c>
      <c r="AA2668">
        <f t="shared" si="219"/>
        <v>65.846981818200007</v>
      </c>
      <c r="AB2668">
        <f t="shared" si="220"/>
        <v>66.5</v>
      </c>
      <c r="AC2668">
        <f t="shared" si="221"/>
        <v>-0.65301818179999316</v>
      </c>
    </row>
    <row r="2669" spans="1:29" x14ac:dyDescent="0.25">
      <c r="A2669">
        <v>65.847037325100004</v>
      </c>
      <c r="B2669">
        <f t="shared" si="217"/>
        <v>66</v>
      </c>
      <c r="D2669">
        <f t="shared" si="218"/>
        <v>0.76894066789986326</v>
      </c>
      <c r="AA2669">
        <f t="shared" si="219"/>
        <v>65.847037325100004</v>
      </c>
      <c r="AB2669">
        <f t="shared" si="220"/>
        <v>66.5</v>
      </c>
      <c r="AC2669">
        <f t="shared" si="221"/>
        <v>-0.65296267489999593</v>
      </c>
    </row>
    <row r="2670" spans="1:29" x14ac:dyDescent="0.25">
      <c r="A2670">
        <v>65.847181395299998</v>
      </c>
      <c r="B2670">
        <f t="shared" si="217"/>
        <v>66</v>
      </c>
      <c r="D2670">
        <f t="shared" si="218"/>
        <v>0.7689744464857875</v>
      </c>
      <c r="AA2670">
        <f t="shared" si="219"/>
        <v>65.847181395299998</v>
      </c>
      <c r="AB2670">
        <f t="shared" si="220"/>
        <v>66.5</v>
      </c>
      <c r="AC2670">
        <f t="shared" si="221"/>
        <v>-0.65281860470000197</v>
      </c>
    </row>
    <row r="2671" spans="1:29" x14ac:dyDescent="0.25">
      <c r="A2671">
        <v>65.847217021299997</v>
      </c>
      <c r="B2671">
        <f t="shared" si="217"/>
        <v>66</v>
      </c>
      <c r="D2671">
        <f t="shared" si="218"/>
        <v>0.76898279932976321</v>
      </c>
      <c r="AA2671">
        <f t="shared" si="219"/>
        <v>65.847217021299997</v>
      </c>
      <c r="AB2671">
        <f t="shared" si="220"/>
        <v>66.5</v>
      </c>
      <c r="AC2671">
        <f t="shared" si="221"/>
        <v>-0.65278297870000301</v>
      </c>
    </row>
    <row r="2672" spans="1:29" x14ac:dyDescent="0.25">
      <c r="A2672">
        <v>65.8481666542</v>
      </c>
      <c r="B2672">
        <f t="shared" si="217"/>
        <v>66</v>
      </c>
      <c r="D2672">
        <f t="shared" si="218"/>
        <v>0.76920544951356673</v>
      </c>
      <c r="AA2672">
        <f t="shared" si="219"/>
        <v>65.8481666542</v>
      </c>
      <c r="AB2672">
        <f t="shared" si="220"/>
        <v>66.5</v>
      </c>
      <c r="AC2672">
        <f t="shared" si="221"/>
        <v>-0.65183334580000007</v>
      </c>
    </row>
    <row r="2673" spans="1:29" x14ac:dyDescent="0.25">
      <c r="A2673">
        <v>65.848216216200001</v>
      </c>
      <c r="B2673">
        <f t="shared" si="217"/>
        <v>66</v>
      </c>
      <c r="D2673">
        <f t="shared" si="218"/>
        <v>0.76921706978115634</v>
      </c>
      <c r="AA2673">
        <f t="shared" si="219"/>
        <v>65.848216216200001</v>
      </c>
      <c r="AB2673">
        <f t="shared" si="220"/>
        <v>66.5</v>
      </c>
      <c r="AC2673">
        <f t="shared" si="221"/>
        <v>-0.65178378379999913</v>
      </c>
    </row>
    <row r="2674" spans="1:29" x14ac:dyDescent="0.25">
      <c r="A2674">
        <v>65.849367272699993</v>
      </c>
      <c r="B2674">
        <f t="shared" si="217"/>
        <v>66</v>
      </c>
      <c r="D2674">
        <f t="shared" si="218"/>
        <v>0.76948694558399633</v>
      </c>
      <c r="AA2674">
        <f t="shared" si="219"/>
        <v>65.849367272699993</v>
      </c>
      <c r="AB2674">
        <f t="shared" si="220"/>
        <v>66.5</v>
      </c>
      <c r="AC2674">
        <f t="shared" si="221"/>
        <v>-0.65063272730000676</v>
      </c>
    </row>
    <row r="2675" spans="1:29" x14ac:dyDescent="0.25">
      <c r="A2675">
        <v>65.849521472399999</v>
      </c>
      <c r="B2675">
        <f t="shared" si="217"/>
        <v>66</v>
      </c>
      <c r="D2675">
        <f t="shared" si="218"/>
        <v>0.76952309912453676</v>
      </c>
      <c r="AA2675">
        <f t="shared" si="219"/>
        <v>65.849521472399999</v>
      </c>
      <c r="AB2675">
        <f t="shared" si="220"/>
        <v>66.5</v>
      </c>
      <c r="AC2675">
        <f t="shared" si="221"/>
        <v>-0.65047852760000069</v>
      </c>
    </row>
    <row r="2676" spans="1:29" x14ac:dyDescent="0.25">
      <c r="A2676">
        <v>65.849804800000001</v>
      </c>
      <c r="B2676">
        <f t="shared" si="217"/>
        <v>66</v>
      </c>
      <c r="D2676">
        <f t="shared" si="218"/>
        <v>0.76958952789108093</v>
      </c>
      <c r="AA2676">
        <f t="shared" si="219"/>
        <v>65.849804800000001</v>
      </c>
      <c r="AB2676">
        <f t="shared" si="220"/>
        <v>66.5</v>
      </c>
      <c r="AC2676">
        <f t="shared" si="221"/>
        <v>-0.65019519999999886</v>
      </c>
    </row>
    <row r="2677" spans="1:29" x14ac:dyDescent="0.25">
      <c r="A2677">
        <v>65.850461538499999</v>
      </c>
      <c r="B2677">
        <f t="shared" si="217"/>
        <v>66</v>
      </c>
      <c r="D2677">
        <f t="shared" si="218"/>
        <v>0.76974350628392618</v>
      </c>
      <c r="AA2677">
        <f t="shared" si="219"/>
        <v>65.850461538499999</v>
      </c>
      <c r="AB2677">
        <f t="shared" si="220"/>
        <v>66.5</v>
      </c>
      <c r="AC2677">
        <f t="shared" si="221"/>
        <v>-0.64953846150000061</v>
      </c>
    </row>
    <row r="2678" spans="1:29" x14ac:dyDescent="0.25">
      <c r="A2678">
        <v>65.850620377400006</v>
      </c>
      <c r="B2678">
        <f t="shared" si="217"/>
        <v>66</v>
      </c>
      <c r="D2678">
        <f t="shared" si="218"/>
        <v>0.76978074752765469</v>
      </c>
      <c r="AA2678">
        <f t="shared" si="219"/>
        <v>65.850620377400006</v>
      </c>
      <c r="AB2678">
        <f t="shared" si="220"/>
        <v>66.5</v>
      </c>
      <c r="AC2678">
        <f t="shared" si="221"/>
        <v>-0.64937962259999438</v>
      </c>
    </row>
    <row r="2679" spans="1:29" x14ac:dyDescent="0.25">
      <c r="A2679">
        <v>65.850763636400004</v>
      </c>
      <c r="B2679">
        <f t="shared" si="217"/>
        <v>66</v>
      </c>
      <c r="D2679">
        <f t="shared" si="218"/>
        <v>0.76981433592026505</v>
      </c>
      <c r="AA2679">
        <f t="shared" si="219"/>
        <v>65.850763636400004</v>
      </c>
      <c r="AB2679">
        <f t="shared" si="220"/>
        <v>66.5</v>
      </c>
      <c r="AC2679">
        <f t="shared" si="221"/>
        <v>-0.64923636359999648</v>
      </c>
    </row>
    <row r="2680" spans="1:29" x14ac:dyDescent="0.25">
      <c r="A2680">
        <v>65.8509473684</v>
      </c>
      <c r="B2680">
        <f t="shared" si="217"/>
        <v>66</v>
      </c>
      <c r="D2680">
        <f t="shared" si="218"/>
        <v>0.76985741358066373</v>
      </c>
      <c r="AA2680">
        <f t="shared" si="219"/>
        <v>65.8509473684</v>
      </c>
      <c r="AB2680">
        <f t="shared" si="220"/>
        <v>66.5</v>
      </c>
      <c r="AC2680">
        <f t="shared" si="221"/>
        <v>-0.64905263160000004</v>
      </c>
    </row>
    <row r="2681" spans="1:29" x14ac:dyDescent="0.25">
      <c r="A2681">
        <v>65.851461818199994</v>
      </c>
      <c r="B2681">
        <f t="shared" si="217"/>
        <v>66</v>
      </c>
      <c r="D2681">
        <f t="shared" si="218"/>
        <v>0.76997803107667295</v>
      </c>
      <c r="AA2681">
        <f t="shared" si="219"/>
        <v>65.851461818199994</v>
      </c>
      <c r="AB2681">
        <f t="shared" si="220"/>
        <v>66.5</v>
      </c>
      <c r="AC2681">
        <f t="shared" si="221"/>
        <v>-0.64853818180000644</v>
      </c>
    </row>
    <row r="2682" spans="1:29" x14ac:dyDescent="0.25">
      <c r="A2682">
        <v>65.857698461499993</v>
      </c>
      <c r="B2682">
        <f t="shared" si="217"/>
        <v>66</v>
      </c>
      <c r="D2682">
        <f t="shared" si="218"/>
        <v>0.77144026956594336</v>
      </c>
      <c r="AA2682">
        <f t="shared" si="219"/>
        <v>65.857698461499993</v>
      </c>
      <c r="AB2682">
        <f t="shared" si="220"/>
        <v>66.5</v>
      </c>
      <c r="AC2682">
        <f t="shared" si="221"/>
        <v>-0.64230153850000704</v>
      </c>
    </row>
    <row r="2683" spans="1:29" x14ac:dyDescent="0.25">
      <c r="A2683">
        <v>65.8580498221</v>
      </c>
      <c r="B2683">
        <f t="shared" si="217"/>
        <v>66</v>
      </c>
      <c r="D2683">
        <f t="shared" si="218"/>
        <v>0.77152264929622927</v>
      </c>
      <c r="AA2683">
        <f t="shared" si="219"/>
        <v>65.8580498221</v>
      </c>
      <c r="AB2683">
        <f t="shared" si="220"/>
        <v>66.5</v>
      </c>
      <c r="AC2683">
        <f t="shared" si="221"/>
        <v>-0.64195017790000009</v>
      </c>
    </row>
    <row r="2684" spans="1:29" x14ac:dyDescent="0.25">
      <c r="A2684">
        <v>65.858075675699993</v>
      </c>
      <c r="B2684">
        <f t="shared" si="217"/>
        <v>66</v>
      </c>
      <c r="D2684">
        <f t="shared" si="218"/>
        <v>0.77152871091097586</v>
      </c>
      <c r="AA2684">
        <f t="shared" si="219"/>
        <v>65.858075675699993</v>
      </c>
      <c r="AB2684">
        <f t="shared" si="220"/>
        <v>66.5</v>
      </c>
      <c r="AC2684">
        <f t="shared" si="221"/>
        <v>-0.64192432430000679</v>
      </c>
    </row>
    <row r="2685" spans="1:29" x14ac:dyDescent="0.25">
      <c r="A2685">
        <v>65.859023621999995</v>
      </c>
      <c r="B2685">
        <f t="shared" si="217"/>
        <v>66</v>
      </c>
      <c r="D2685">
        <f t="shared" si="218"/>
        <v>0.77175096565586798</v>
      </c>
      <c r="AA2685">
        <f t="shared" si="219"/>
        <v>65.859023621999995</v>
      </c>
      <c r="AB2685">
        <f t="shared" si="220"/>
        <v>66.5</v>
      </c>
      <c r="AC2685">
        <f t="shared" si="221"/>
        <v>-0.64097637800000484</v>
      </c>
    </row>
    <row r="2686" spans="1:29" x14ac:dyDescent="0.25">
      <c r="A2686">
        <v>65.861518110199995</v>
      </c>
      <c r="B2686">
        <f t="shared" si="217"/>
        <v>66</v>
      </c>
      <c r="D2686">
        <f t="shared" si="218"/>
        <v>0.77233582139983381</v>
      </c>
      <c r="AA2686">
        <f t="shared" si="219"/>
        <v>65.861518110199995</v>
      </c>
      <c r="AB2686">
        <f t="shared" si="220"/>
        <v>66.5</v>
      </c>
      <c r="AC2686">
        <f t="shared" si="221"/>
        <v>-0.63848188980000486</v>
      </c>
    </row>
    <row r="2687" spans="1:29" x14ac:dyDescent="0.25">
      <c r="A2687">
        <v>65.861818181800004</v>
      </c>
      <c r="B2687">
        <f t="shared" si="217"/>
        <v>66</v>
      </c>
      <c r="D2687">
        <f t="shared" si="218"/>
        <v>0.77240617595146732</v>
      </c>
      <c r="AA2687">
        <f t="shared" si="219"/>
        <v>65.861818181800004</v>
      </c>
      <c r="AB2687">
        <f t="shared" si="220"/>
        <v>66.5</v>
      </c>
      <c r="AC2687">
        <f t="shared" si="221"/>
        <v>-0.63818181819999609</v>
      </c>
    </row>
    <row r="2688" spans="1:29" x14ac:dyDescent="0.25">
      <c r="A2688">
        <v>65.862323353299999</v>
      </c>
      <c r="B2688">
        <f t="shared" si="217"/>
        <v>66</v>
      </c>
      <c r="D2688">
        <f t="shared" si="218"/>
        <v>0.77252461806454686</v>
      </c>
      <c r="AA2688">
        <f t="shared" si="219"/>
        <v>65.862323353299999</v>
      </c>
      <c r="AB2688">
        <f t="shared" si="220"/>
        <v>66.5</v>
      </c>
      <c r="AC2688">
        <f t="shared" si="221"/>
        <v>-0.63767664670000102</v>
      </c>
    </row>
    <row r="2689" spans="1:29" x14ac:dyDescent="0.25">
      <c r="A2689">
        <v>65.863282758599993</v>
      </c>
      <c r="B2689">
        <f t="shared" si="217"/>
        <v>66</v>
      </c>
      <c r="D2689">
        <f t="shared" si="218"/>
        <v>0.77274955947757629</v>
      </c>
      <c r="AA2689">
        <f t="shared" si="219"/>
        <v>65.863282758599993</v>
      </c>
      <c r="AB2689">
        <f t="shared" si="220"/>
        <v>66.5</v>
      </c>
      <c r="AC2689">
        <f t="shared" si="221"/>
        <v>-0.63671724140000663</v>
      </c>
    </row>
    <row r="2690" spans="1:29" x14ac:dyDescent="0.25">
      <c r="A2690">
        <v>65.865600000000001</v>
      </c>
      <c r="B2690">
        <f t="shared" si="217"/>
        <v>66</v>
      </c>
      <c r="D2690">
        <f t="shared" si="218"/>
        <v>0.77329285807604209</v>
      </c>
      <c r="AA2690">
        <f t="shared" si="219"/>
        <v>65.865600000000001</v>
      </c>
      <c r="AB2690">
        <f t="shared" si="220"/>
        <v>66.5</v>
      </c>
      <c r="AC2690">
        <f t="shared" si="221"/>
        <v>-0.63439999999999941</v>
      </c>
    </row>
    <row r="2691" spans="1:29" x14ac:dyDescent="0.25">
      <c r="A2691">
        <v>65.870400000000004</v>
      </c>
      <c r="B2691">
        <f t="shared" si="217"/>
        <v>66</v>
      </c>
      <c r="D2691">
        <f t="shared" si="218"/>
        <v>0.77441826230567046</v>
      </c>
      <c r="AA2691">
        <f t="shared" si="219"/>
        <v>65.870400000000004</v>
      </c>
      <c r="AB2691">
        <f t="shared" si="220"/>
        <v>66.5</v>
      </c>
      <c r="AC2691">
        <f t="shared" si="221"/>
        <v>-0.62959999999999638</v>
      </c>
    </row>
    <row r="2692" spans="1:29" x14ac:dyDescent="0.25">
      <c r="A2692">
        <v>65.871443478299994</v>
      </c>
      <c r="B2692">
        <f t="shared" si="217"/>
        <v>66</v>
      </c>
      <c r="D2692">
        <f t="shared" si="218"/>
        <v>0.77466291540824017</v>
      </c>
      <c r="AA2692">
        <f t="shared" si="219"/>
        <v>65.871443478299994</v>
      </c>
      <c r="AB2692">
        <f t="shared" si="220"/>
        <v>66.5</v>
      </c>
      <c r="AC2692">
        <f t="shared" si="221"/>
        <v>-0.62855652170000553</v>
      </c>
    </row>
    <row r="2693" spans="1:29" x14ac:dyDescent="0.25">
      <c r="A2693">
        <v>65.873623880599993</v>
      </c>
      <c r="B2693">
        <f t="shared" si="217"/>
        <v>66</v>
      </c>
      <c r="D2693">
        <f t="shared" si="218"/>
        <v>0.77517413081880437</v>
      </c>
      <c r="AA2693">
        <f t="shared" si="219"/>
        <v>65.873623880599993</v>
      </c>
      <c r="AB2693">
        <f t="shared" si="220"/>
        <v>66.5</v>
      </c>
      <c r="AC2693">
        <f t="shared" si="221"/>
        <v>-0.62637611940000681</v>
      </c>
    </row>
    <row r="2694" spans="1:29" x14ac:dyDescent="0.25">
      <c r="A2694">
        <v>65.875076923099996</v>
      </c>
      <c r="B2694">
        <f t="shared" ref="B2694:B2757" si="222">ROUND(A2694/0.5,0)*0.5</f>
        <v>66</v>
      </c>
      <c r="D2694">
        <f t="shared" ref="D2694:D2757" si="223">(A2694-$B$1)/$B$2</f>
        <v>0.77551481002199862</v>
      </c>
      <c r="AA2694">
        <f t="shared" ref="AA2694:AA2757" si="224">A2694</f>
        <v>65.875076923099996</v>
      </c>
      <c r="AB2694">
        <f t="shared" ref="AB2694:AB2757" si="225">AB$2</f>
        <v>66.5</v>
      </c>
      <c r="AC2694">
        <f t="shared" ref="AC2694:AC2757" si="226">AA2694-AB2694</f>
        <v>-0.62492307690000359</v>
      </c>
    </row>
    <row r="2695" spans="1:29" x14ac:dyDescent="0.25">
      <c r="A2695">
        <v>65.875572705899998</v>
      </c>
      <c r="B2695">
        <f t="shared" si="222"/>
        <v>66</v>
      </c>
      <c r="D2695">
        <f t="shared" si="223"/>
        <v>0.77563105086785245</v>
      </c>
      <c r="AA2695">
        <f t="shared" si="224"/>
        <v>65.875572705899998</v>
      </c>
      <c r="AB2695">
        <f t="shared" si="225"/>
        <v>66.5</v>
      </c>
      <c r="AC2695">
        <f t="shared" si="226"/>
        <v>-0.62442729410000197</v>
      </c>
    </row>
    <row r="2696" spans="1:29" x14ac:dyDescent="0.25">
      <c r="A2696">
        <v>65.8762105263</v>
      </c>
      <c r="B2696">
        <f t="shared" si="222"/>
        <v>66</v>
      </c>
      <c r="D2696">
        <f t="shared" si="223"/>
        <v>0.77578059373783259</v>
      </c>
      <c r="AA2696">
        <f t="shared" si="224"/>
        <v>65.8762105263</v>
      </c>
      <c r="AB2696">
        <f t="shared" si="225"/>
        <v>66.5</v>
      </c>
      <c r="AC2696">
        <f t="shared" si="226"/>
        <v>-0.62378947370000049</v>
      </c>
    </row>
    <row r="2697" spans="1:29" x14ac:dyDescent="0.25">
      <c r="A2697">
        <v>65.877523131700002</v>
      </c>
      <c r="B2697">
        <f t="shared" si="222"/>
        <v>66</v>
      </c>
      <c r="D2697">
        <f t="shared" si="223"/>
        <v>0.77608834616887312</v>
      </c>
      <c r="AA2697">
        <f t="shared" si="224"/>
        <v>65.877523131700002</v>
      </c>
      <c r="AB2697">
        <f t="shared" si="225"/>
        <v>66.5</v>
      </c>
      <c r="AC2697">
        <f t="shared" si="226"/>
        <v>-0.62247686829999793</v>
      </c>
    </row>
    <row r="2698" spans="1:29" x14ac:dyDescent="0.25">
      <c r="A2698">
        <v>65.877538461499995</v>
      </c>
      <c r="B2698">
        <f t="shared" si="222"/>
        <v>66</v>
      </c>
      <c r="D2698">
        <f t="shared" si="223"/>
        <v>0.77609194038173801</v>
      </c>
      <c r="AA2698">
        <f t="shared" si="224"/>
        <v>65.877538461499995</v>
      </c>
      <c r="AB2698">
        <f t="shared" si="225"/>
        <v>66.5</v>
      </c>
      <c r="AC2698">
        <f t="shared" si="226"/>
        <v>-0.62246153850000496</v>
      </c>
    </row>
    <row r="2699" spans="1:29" x14ac:dyDescent="0.25">
      <c r="A2699">
        <v>65.878429906500003</v>
      </c>
      <c r="B2699">
        <f t="shared" si="222"/>
        <v>66</v>
      </c>
      <c r="D2699">
        <f t="shared" si="223"/>
        <v>0.77630094787621495</v>
      </c>
      <c r="AA2699">
        <f t="shared" si="224"/>
        <v>65.878429906500003</v>
      </c>
      <c r="AB2699">
        <f t="shared" si="225"/>
        <v>66.5</v>
      </c>
      <c r="AC2699">
        <f t="shared" si="226"/>
        <v>-0.62157009349999726</v>
      </c>
    </row>
    <row r="2700" spans="1:29" x14ac:dyDescent="0.25">
      <c r="A2700">
        <v>65.879665855799999</v>
      </c>
      <c r="B2700">
        <f t="shared" si="222"/>
        <v>66</v>
      </c>
      <c r="D2700">
        <f t="shared" si="223"/>
        <v>0.77659072757826098</v>
      </c>
      <c r="AA2700">
        <f t="shared" si="224"/>
        <v>65.879665855799999</v>
      </c>
      <c r="AB2700">
        <f t="shared" si="225"/>
        <v>66.5</v>
      </c>
      <c r="AC2700">
        <f t="shared" si="226"/>
        <v>-0.62033414420000099</v>
      </c>
    </row>
    <row r="2701" spans="1:29" x14ac:dyDescent="0.25">
      <c r="A2701">
        <v>65.880595041299998</v>
      </c>
      <c r="B2701">
        <f t="shared" si="222"/>
        <v>66</v>
      </c>
      <c r="D2701">
        <f t="shared" si="223"/>
        <v>0.77680858368072081</v>
      </c>
      <c r="AA2701">
        <f t="shared" si="224"/>
        <v>65.880595041299998</v>
      </c>
      <c r="AB2701">
        <f t="shared" si="225"/>
        <v>66.5</v>
      </c>
      <c r="AC2701">
        <f t="shared" si="226"/>
        <v>-0.61940495870000234</v>
      </c>
    </row>
    <row r="2702" spans="1:29" x14ac:dyDescent="0.25">
      <c r="A2702">
        <v>65.880600000000001</v>
      </c>
      <c r="B2702">
        <f t="shared" si="222"/>
        <v>66</v>
      </c>
      <c r="D2702">
        <f t="shared" si="223"/>
        <v>0.77680974629362864</v>
      </c>
      <c r="AA2702">
        <f t="shared" si="224"/>
        <v>65.880600000000001</v>
      </c>
      <c r="AB2702">
        <f t="shared" si="225"/>
        <v>66.5</v>
      </c>
      <c r="AC2702">
        <f t="shared" si="226"/>
        <v>-0.61939999999999884</v>
      </c>
    </row>
    <row r="2703" spans="1:29" x14ac:dyDescent="0.25">
      <c r="A2703">
        <v>65.881358490599993</v>
      </c>
      <c r="B2703">
        <f t="shared" si="222"/>
        <v>66</v>
      </c>
      <c r="D2703">
        <f t="shared" si="223"/>
        <v>0.77698758140391277</v>
      </c>
      <c r="AA2703">
        <f t="shared" si="224"/>
        <v>65.881358490599993</v>
      </c>
      <c r="AB2703">
        <f t="shared" si="225"/>
        <v>66.5</v>
      </c>
      <c r="AC2703">
        <f t="shared" si="226"/>
        <v>-0.61864150940000684</v>
      </c>
    </row>
    <row r="2704" spans="1:29" x14ac:dyDescent="0.25">
      <c r="A2704">
        <v>65.883428571400003</v>
      </c>
      <c r="B2704">
        <f t="shared" si="222"/>
        <v>66</v>
      </c>
      <c r="D2704">
        <f t="shared" si="223"/>
        <v>0.77747293092224656</v>
      </c>
      <c r="AA2704">
        <f t="shared" si="224"/>
        <v>65.883428571400003</v>
      </c>
      <c r="AB2704">
        <f t="shared" si="225"/>
        <v>66.5</v>
      </c>
      <c r="AC2704">
        <f t="shared" si="226"/>
        <v>-0.61657142859999681</v>
      </c>
    </row>
    <row r="2705" spans="1:29" x14ac:dyDescent="0.25">
      <c r="A2705">
        <v>65.883988453599997</v>
      </c>
      <c r="B2705">
        <f t="shared" si="222"/>
        <v>66</v>
      </c>
      <c r="D2705">
        <f t="shared" si="223"/>
        <v>0.77760420046307288</v>
      </c>
      <c r="AA2705">
        <f t="shared" si="224"/>
        <v>65.883988453599997</v>
      </c>
      <c r="AB2705">
        <f t="shared" si="225"/>
        <v>66.5</v>
      </c>
      <c r="AC2705">
        <f t="shared" si="226"/>
        <v>-0.61601154640000289</v>
      </c>
    </row>
    <row r="2706" spans="1:29" x14ac:dyDescent="0.25">
      <c r="A2706">
        <v>65.884571428599997</v>
      </c>
      <c r="B2706">
        <f t="shared" si="222"/>
        <v>66</v>
      </c>
      <c r="D2706">
        <f t="shared" si="223"/>
        <v>0.77774088432364941</v>
      </c>
      <c r="AA2706">
        <f t="shared" si="224"/>
        <v>65.884571428599997</v>
      </c>
      <c r="AB2706">
        <f t="shared" si="225"/>
        <v>66.5</v>
      </c>
      <c r="AC2706">
        <f t="shared" si="226"/>
        <v>-0.61542857140000251</v>
      </c>
    </row>
    <row r="2707" spans="1:29" x14ac:dyDescent="0.25">
      <c r="A2707">
        <v>65.884580152699996</v>
      </c>
      <c r="B2707">
        <f t="shared" si="222"/>
        <v>66</v>
      </c>
      <c r="D2707">
        <f t="shared" si="223"/>
        <v>0.7777429297692825</v>
      </c>
      <c r="AA2707">
        <f t="shared" si="224"/>
        <v>65.884580152699996</v>
      </c>
      <c r="AB2707">
        <f t="shared" si="225"/>
        <v>66.5</v>
      </c>
      <c r="AC2707">
        <f t="shared" si="226"/>
        <v>-0.61541984730000365</v>
      </c>
    </row>
    <row r="2708" spans="1:29" x14ac:dyDescent="0.25">
      <c r="A2708">
        <v>65.887242603600001</v>
      </c>
      <c r="B2708">
        <f t="shared" si="222"/>
        <v>66</v>
      </c>
      <c r="D2708">
        <f t="shared" si="223"/>
        <v>0.77836716591595767</v>
      </c>
      <c r="AA2708">
        <f t="shared" si="224"/>
        <v>65.887242603600001</v>
      </c>
      <c r="AB2708">
        <f t="shared" si="225"/>
        <v>66.5</v>
      </c>
      <c r="AC2708">
        <f t="shared" si="226"/>
        <v>-0.61275739639999927</v>
      </c>
    </row>
    <row r="2709" spans="1:29" x14ac:dyDescent="0.25">
      <c r="A2709">
        <v>65.887769784200003</v>
      </c>
      <c r="B2709">
        <f t="shared" si="222"/>
        <v>66</v>
      </c>
      <c r="D2709">
        <f t="shared" si="223"/>
        <v>0.77849076826533692</v>
      </c>
      <c r="AA2709">
        <f t="shared" si="224"/>
        <v>65.887769784200003</v>
      </c>
      <c r="AB2709">
        <f t="shared" si="225"/>
        <v>66.5</v>
      </c>
      <c r="AC2709">
        <f t="shared" si="226"/>
        <v>-0.61223021579999681</v>
      </c>
    </row>
    <row r="2710" spans="1:29" x14ac:dyDescent="0.25">
      <c r="A2710">
        <v>65.888441379300005</v>
      </c>
      <c r="B2710">
        <f t="shared" si="222"/>
        <v>66</v>
      </c>
      <c r="D2710">
        <f t="shared" si="223"/>
        <v>0.7786482299249492</v>
      </c>
      <c r="AA2710">
        <f t="shared" si="224"/>
        <v>65.888441379300005</v>
      </c>
      <c r="AB2710">
        <f t="shared" si="225"/>
        <v>66.5</v>
      </c>
      <c r="AC2710">
        <f t="shared" si="226"/>
        <v>-0.611558620699995</v>
      </c>
    </row>
    <row r="2711" spans="1:29" x14ac:dyDescent="0.25">
      <c r="A2711">
        <v>65.890701639300005</v>
      </c>
      <c r="B2711">
        <f t="shared" si="222"/>
        <v>66</v>
      </c>
      <c r="D2711">
        <f t="shared" si="223"/>
        <v>0.77917816870912793</v>
      </c>
      <c r="AA2711">
        <f t="shared" si="224"/>
        <v>65.890701639300005</v>
      </c>
      <c r="AB2711">
        <f t="shared" si="225"/>
        <v>66.5</v>
      </c>
      <c r="AC2711">
        <f t="shared" si="226"/>
        <v>-0.6092983606999951</v>
      </c>
    </row>
    <row r="2712" spans="1:29" x14ac:dyDescent="0.25">
      <c r="A2712">
        <v>65.891063829800004</v>
      </c>
      <c r="B2712">
        <f t="shared" si="222"/>
        <v>66</v>
      </c>
      <c r="D2712">
        <f t="shared" si="223"/>
        <v>0.77926308760925911</v>
      </c>
      <c r="AA2712">
        <f t="shared" si="224"/>
        <v>65.891063829800004</v>
      </c>
      <c r="AB2712">
        <f t="shared" si="225"/>
        <v>66.5</v>
      </c>
      <c r="AC2712">
        <f t="shared" si="226"/>
        <v>-0.60893617019999624</v>
      </c>
    </row>
    <row r="2713" spans="1:29" x14ac:dyDescent="0.25">
      <c r="A2713">
        <v>65.891478260900001</v>
      </c>
      <c r="B2713">
        <f t="shared" si="222"/>
        <v>66</v>
      </c>
      <c r="D2713">
        <f t="shared" si="223"/>
        <v>0.77936025479943138</v>
      </c>
      <c r="AA2713">
        <f t="shared" si="224"/>
        <v>65.891478260900001</v>
      </c>
      <c r="AB2713">
        <f t="shared" si="225"/>
        <v>66.5</v>
      </c>
      <c r="AC2713">
        <f t="shared" si="226"/>
        <v>-0.60852173909999863</v>
      </c>
    </row>
    <row r="2714" spans="1:29" x14ac:dyDescent="0.25">
      <c r="A2714">
        <v>65.892864000000003</v>
      </c>
      <c r="B2714">
        <f t="shared" si="222"/>
        <v>66</v>
      </c>
      <c r="D2714">
        <f t="shared" si="223"/>
        <v>0.77968515410032768</v>
      </c>
      <c r="AA2714">
        <f t="shared" si="224"/>
        <v>65.892864000000003</v>
      </c>
      <c r="AB2714">
        <f t="shared" si="225"/>
        <v>66.5</v>
      </c>
      <c r="AC2714">
        <f t="shared" si="226"/>
        <v>-0.60713599999999701</v>
      </c>
    </row>
    <row r="2715" spans="1:29" x14ac:dyDescent="0.25">
      <c r="A2715">
        <v>65.8942222222</v>
      </c>
      <c r="B2715">
        <f t="shared" si="222"/>
        <v>66</v>
      </c>
      <c r="D2715">
        <f t="shared" si="223"/>
        <v>0.78000360181046313</v>
      </c>
      <c r="AA2715">
        <f t="shared" si="224"/>
        <v>65.8942222222</v>
      </c>
      <c r="AB2715">
        <f t="shared" si="225"/>
        <v>66.5</v>
      </c>
      <c r="AC2715">
        <f t="shared" si="226"/>
        <v>-0.60577777780000019</v>
      </c>
    </row>
    <row r="2716" spans="1:29" x14ac:dyDescent="0.25">
      <c r="A2716">
        <v>65.894260869600004</v>
      </c>
      <c r="B2716">
        <f t="shared" si="222"/>
        <v>66</v>
      </c>
      <c r="D2716">
        <f t="shared" si="223"/>
        <v>0.78001266304951078</v>
      </c>
      <c r="AA2716">
        <f t="shared" si="224"/>
        <v>65.894260869600004</v>
      </c>
      <c r="AB2716">
        <f t="shared" si="225"/>
        <v>66.5</v>
      </c>
      <c r="AC2716">
        <f t="shared" si="226"/>
        <v>-0.60573913039999638</v>
      </c>
    </row>
    <row r="2717" spans="1:29" x14ac:dyDescent="0.25">
      <c r="A2717">
        <v>65.8947555556</v>
      </c>
      <c r="B2717">
        <f t="shared" si="222"/>
        <v>66</v>
      </c>
      <c r="D2717">
        <f t="shared" si="223"/>
        <v>0.78012864674049687</v>
      </c>
      <c r="AA2717">
        <f t="shared" si="224"/>
        <v>65.8947555556</v>
      </c>
      <c r="AB2717">
        <f t="shared" si="225"/>
        <v>66.5</v>
      </c>
      <c r="AC2717">
        <f t="shared" si="226"/>
        <v>-0.60524444440000025</v>
      </c>
    </row>
    <row r="2718" spans="1:29" x14ac:dyDescent="0.25">
      <c r="A2718">
        <v>65.8966779661</v>
      </c>
      <c r="B2718">
        <f t="shared" si="222"/>
        <v>66</v>
      </c>
      <c r="D2718">
        <f t="shared" si="223"/>
        <v>0.7805793735962846</v>
      </c>
      <c r="AA2718">
        <f t="shared" si="224"/>
        <v>65.8966779661</v>
      </c>
      <c r="AB2718">
        <f t="shared" si="225"/>
        <v>66.5</v>
      </c>
      <c r="AC2718">
        <f t="shared" si="226"/>
        <v>-0.60332203389999961</v>
      </c>
    </row>
    <row r="2719" spans="1:29" x14ac:dyDescent="0.25">
      <c r="A2719">
        <v>65.897879194599994</v>
      </c>
      <c r="B2719">
        <f t="shared" si="222"/>
        <v>66</v>
      </c>
      <c r="D2719">
        <f t="shared" si="223"/>
        <v>0.78086101268683517</v>
      </c>
      <c r="AA2719">
        <f t="shared" si="224"/>
        <v>65.897879194599994</v>
      </c>
      <c r="AB2719">
        <f t="shared" si="225"/>
        <v>66.5</v>
      </c>
      <c r="AC2719">
        <f t="shared" si="226"/>
        <v>-0.60212080540000557</v>
      </c>
    </row>
    <row r="2720" spans="1:29" x14ac:dyDescent="0.25">
      <c r="A2720">
        <v>65.897924050599997</v>
      </c>
      <c r="B2720">
        <f t="shared" si="222"/>
        <v>66</v>
      </c>
      <c r="D2720">
        <f t="shared" si="223"/>
        <v>0.78087152958936157</v>
      </c>
      <c r="AA2720">
        <f t="shared" si="224"/>
        <v>65.897924050599997</v>
      </c>
      <c r="AB2720">
        <f t="shared" si="225"/>
        <v>66.5</v>
      </c>
      <c r="AC2720">
        <f t="shared" si="226"/>
        <v>-0.6020759494000032</v>
      </c>
    </row>
    <row r="2721" spans="1:29" x14ac:dyDescent="0.25">
      <c r="A2721">
        <v>65.898240000000001</v>
      </c>
      <c r="B2721">
        <f t="shared" si="222"/>
        <v>66</v>
      </c>
      <c r="D2721">
        <f t="shared" si="223"/>
        <v>0.78094560683751013</v>
      </c>
      <c r="AA2721">
        <f t="shared" si="224"/>
        <v>65.898240000000001</v>
      </c>
      <c r="AB2721">
        <f t="shared" si="225"/>
        <v>66.5</v>
      </c>
      <c r="AC2721">
        <f t="shared" si="226"/>
        <v>-0.60175999999999874</v>
      </c>
    </row>
    <row r="2722" spans="1:29" x14ac:dyDescent="0.25">
      <c r="A2722">
        <v>65.899323076900004</v>
      </c>
      <c r="B2722">
        <f t="shared" si="222"/>
        <v>66</v>
      </c>
      <c r="D2722">
        <f t="shared" si="223"/>
        <v>0.78119954419673399</v>
      </c>
      <c r="AA2722">
        <f t="shared" si="224"/>
        <v>65.899323076900004</v>
      </c>
      <c r="AB2722">
        <f t="shared" si="225"/>
        <v>66.5</v>
      </c>
      <c r="AC2722">
        <f t="shared" si="226"/>
        <v>-0.60067692309999643</v>
      </c>
    </row>
    <row r="2723" spans="1:29" x14ac:dyDescent="0.25">
      <c r="A2723">
        <v>65.899377777799998</v>
      </c>
      <c r="B2723">
        <f t="shared" si="222"/>
        <v>66</v>
      </c>
      <c r="D2723">
        <f t="shared" si="223"/>
        <v>0.78121236932677951</v>
      </c>
      <c r="AA2723">
        <f t="shared" si="224"/>
        <v>65.899377777799998</v>
      </c>
      <c r="AB2723">
        <f t="shared" si="225"/>
        <v>66.5</v>
      </c>
      <c r="AC2723">
        <f t="shared" si="226"/>
        <v>-0.60062222220000194</v>
      </c>
    </row>
    <row r="2724" spans="1:29" x14ac:dyDescent="0.25">
      <c r="A2724">
        <v>65.899720677999994</v>
      </c>
      <c r="B2724">
        <f t="shared" si="222"/>
        <v>66</v>
      </c>
      <c r="D2724">
        <f t="shared" si="223"/>
        <v>0.78129276543832449</v>
      </c>
      <c r="AA2724">
        <f t="shared" si="224"/>
        <v>65.899720677999994</v>
      </c>
      <c r="AB2724">
        <f t="shared" si="225"/>
        <v>66.5</v>
      </c>
      <c r="AC2724">
        <f t="shared" si="226"/>
        <v>-0.60027932200000578</v>
      </c>
    </row>
    <row r="2725" spans="1:29" x14ac:dyDescent="0.25">
      <c r="A2725">
        <v>65.900484507000002</v>
      </c>
      <c r="B2725">
        <f t="shared" si="222"/>
        <v>66</v>
      </c>
      <c r="D2725">
        <f t="shared" si="223"/>
        <v>0.78147185218568294</v>
      </c>
      <c r="AA2725">
        <f t="shared" si="224"/>
        <v>65.900484507000002</v>
      </c>
      <c r="AB2725">
        <f t="shared" si="225"/>
        <v>66.5</v>
      </c>
      <c r="AC2725">
        <f t="shared" si="226"/>
        <v>-0.5995154929999984</v>
      </c>
    </row>
    <row r="2726" spans="1:29" x14ac:dyDescent="0.25">
      <c r="A2726">
        <v>65.900627026999999</v>
      </c>
      <c r="B2726">
        <f t="shared" si="222"/>
        <v>66</v>
      </c>
      <c r="D2726">
        <f t="shared" si="223"/>
        <v>0.78150526731293357</v>
      </c>
      <c r="AA2726">
        <f t="shared" si="224"/>
        <v>65.900627026999999</v>
      </c>
      <c r="AB2726">
        <f t="shared" si="225"/>
        <v>66.5</v>
      </c>
      <c r="AC2726">
        <f t="shared" si="226"/>
        <v>-0.59937297300000125</v>
      </c>
    </row>
    <row r="2727" spans="1:29" x14ac:dyDescent="0.25">
      <c r="A2727">
        <v>65.900712328799997</v>
      </c>
      <c r="B2727">
        <f t="shared" si="222"/>
        <v>66</v>
      </c>
      <c r="D2727">
        <f t="shared" si="223"/>
        <v>0.78152526710595727</v>
      </c>
      <c r="AA2727">
        <f t="shared" si="224"/>
        <v>65.900712328799997</v>
      </c>
      <c r="AB2727">
        <f t="shared" si="225"/>
        <v>66.5</v>
      </c>
      <c r="AC2727">
        <f t="shared" si="226"/>
        <v>-0.59928767120000259</v>
      </c>
    </row>
    <row r="2728" spans="1:29" x14ac:dyDescent="0.25">
      <c r="A2728">
        <v>65.901297478999993</v>
      </c>
      <c r="B2728">
        <f t="shared" si="222"/>
        <v>66</v>
      </c>
      <c r="D2728">
        <f t="shared" si="223"/>
        <v>0.78166246096221603</v>
      </c>
      <c r="AA2728">
        <f t="shared" si="224"/>
        <v>65.901297478999993</v>
      </c>
      <c r="AB2728">
        <f t="shared" si="225"/>
        <v>66.5</v>
      </c>
      <c r="AC2728">
        <f t="shared" si="226"/>
        <v>-0.59870252100000698</v>
      </c>
    </row>
    <row r="2729" spans="1:29" x14ac:dyDescent="0.25">
      <c r="A2729">
        <v>65.902591999999999</v>
      </c>
      <c r="B2729">
        <f t="shared" si="222"/>
        <v>66</v>
      </c>
      <c r="D2729">
        <f t="shared" si="223"/>
        <v>0.78196597333903861</v>
      </c>
      <c r="AA2729">
        <f t="shared" si="224"/>
        <v>65.902591999999999</v>
      </c>
      <c r="AB2729">
        <f t="shared" si="225"/>
        <v>66.5</v>
      </c>
      <c r="AC2729">
        <f t="shared" si="226"/>
        <v>-0.59740800000000149</v>
      </c>
    </row>
    <row r="2730" spans="1:29" x14ac:dyDescent="0.25">
      <c r="A2730">
        <v>65.903924646799993</v>
      </c>
      <c r="B2730">
        <f t="shared" si="222"/>
        <v>66</v>
      </c>
      <c r="D2730">
        <f t="shared" si="223"/>
        <v>0.78227842466097885</v>
      </c>
      <c r="AA2730">
        <f t="shared" si="224"/>
        <v>65.903924646799993</v>
      </c>
      <c r="AB2730">
        <f t="shared" si="225"/>
        <v>66.5</v>
      </c>
      <c r="AC2730">
        <f t="shared" si="226"/>
        <v>-0.59607535320000693</v>
      </c>
    </row>
    <row r="2731" spans="1:29" x14ac:dyDescent="0.25">
      <c r="A2731">
        <v>65.904135211300002</v>
      </c>
      <c r="B2731">
        <f t="shared" si="222"/>
        <v>66</v>
      </c>
      <c r="D2731">
        <f t="shared" si="223"/>
        <v>0.78232779344825376</v>
      </c>
      <c r="AA2731">
        <f t="shared" si="224"/>
        <v>65.904135211300002</v>
      </c>
      <c r="AB2731">
        <f t="shared" si="225"/>
        <v>66.5</v>
      </c>
      <c r="AC2731">
        <f t="shared" si="226"/>
        <v>-0.59586478869999837</v>
      </c>
    </row>
    <row r="2732" spans="1:29" x14ac:dyDescent="0.25">
      <c r="A2732">
        <v>65.905558441599993</v>
      </c>
      <c r="B2732">
        <f t="shared" si="222"/>
        <v>66</v>
      </c>
      <c r="D2732">
        <f t="shared" si="223"/>
        <v>0.78266148290645055</v>
      </c>
      <c r="AA2732">
        <f t="shared" si="224"/>
        <v>65.905558441599993</v>
      </c>
      <c r="AB2732">
        <f t="shared" si="225"/>
        <v>66.5</v>
      </c>
      <c r="AC2732">
        <f t="shared" si="226"/>
        <v>-0.5944415584000069</v>
      </c>
    </row>
    <row r="2733" spans="1:29" x14ac:dyDescent="0.25">
      <c r="A2733">
        <v>65.907455999999996</v>
      </c>
      <c r="B2733">
        <f t="shared" si="222"/>
        <v>66</v>
      </c>
      <c r="D2733">
        <f t="shared" si="223"/>
        <v>0.78310638295839408</v>
      </c>
      <c r="AA2733">
        <f t="shared" si="224"/>
        <v>65.907455999999996</v>
      </c>
      <c r="AB2733">
        <f t="shared" si="225"/>
        <v>66.5</v>
      </c>
      <c r="AC2733">
        <f t="shared" si="226"/>
        <v>-0.59254400000000373</v>
      </c>
    </row>
    <row r="2734" spans="1:29" x14ac:dyDescent="0.25">
      <c r="A2734">
        <v>65.909978647700001</v>
      </c>
      <c r="B2734">
        <f t="shared" si="222"/>
        <v>66</v>
      </c>
      <c r="D2734">
        <f t="shared" si="223"/>
        <v>0.78369784095661188</v>
      </c>
      <c r="AA2734">
        <f t="shared" si="224"/>
        <v>65.909978647700001</v>
      </c>
      <c r="AB2734">
        <f t="shared" si="225"/>
        <v>66.5</v>
      </c>
      <c r="AC2734">
        <f t="shared" si="226"/>
        <v>-0.59002135229999908</v>
      </c>
    </row>
    <row r="2735" spans="1:29" x14ac:dyDescent="0.25">
      <c r="A2735">
        <v>65.910466321200005</v>
      </c>
      <c r="B2735">
        <f t="shared" si="222"/>
        <v>66</v>
      </c>
      <c r="D2735">
        <f t="shared" si="223"/>
        <v>0.78381218050235812</v>
      </c>
      <c r="AA2735">
        <f t="shared" si="224"/>
        <v>65.910466321200005</v>
      </c>
      <c r="AB2735">
        <f t="shared" si="225"/>
        <v>66.5</v>
      </c>
      <c r="AC2735">
        <f t="shared" si="226"/>
        <v>-0.58953367879999519</v>
      </c>
    </row>
    <row r="2736" spans="1:29" x14ac:dyDescent="0.25">
      <c r="A2736">
        <v>65.911561643799999</v>
      </c>
      <c r="B2736">
        <f t="shared" si="222"/>
        <v>66</v>
      </c>
      <c r="D2736">
        <f t="shared" si="223"/>
        <v>0.78406898897878308</v>
      </c>
      <c r="AA2736">
        <f t="shared" si="224"/>
        <v>65.911561643799999</v>
      </c>
      <c r="AB2736">
        <f t="shared" si="225"/>
        <v>66.5</v>
      </c>
      <c r="AC2736">
        <f t="shared" si="226"/>
        <v>-0.58843835620000107</v>
      </c>
    </row>
    <row r="2737" spans="1:29" x14ac:dyDescent="0.25">
      <c r="A2737">
        <v>65.912300751900005</v>
      </c>
      <c r="B2737">
        <f t="shared" si="222"/>
        <v>66</v>
      </c>
      <c r="D2737">
        <f t="shared" si="223"/>
        <v>0.78424227968334548</v>
      </c>
      <c r="AA2737">
        <f t="shared" si="224"/>
        <v>65.912300751900005</v>
      </c>
      <c r="AB2737">
        <f t="shared" si="225"/>
        <v>66.5</v>
      </c>
      <c r="AC2737">
        <f t="shared" si="226"/>
        <v>-0.58769924809999452</v>
      </c>
    </row>
    <row r="2738" spans="1:29" x14ac:dyDescent="0.25">
      <c r="A2738">
        <v>65.914021977999994</v>
      </c>
      <c r="B2738">
        <f t="shared" si="222"/>
        <v>66</v>
      </c>
      <c r="D2738">
        <f t="shared" si="223"/>
        <v>0.7846458370027356</v>
      </c>
      <c r="AA2738">
        <f t="shared" si="224"/>
        <v>65.914021977999994</v>
      </c>
      <c r="AB2738">
        <f t="shared" si="225"/>
        <v>66.5</v>
      </c>
      <c r="AC2738">
        <f t="shared" si="226"/>
        <v>-0.58597802200000615</v>
      </c>
    </row>
    <row r="2739" spans="1:29" x14ac:dyDescent="0.25">
      <c r="A2739">
        <v>65.914229508199995</v>
      </c>
      <c r="B2739">
        <f t="shared" si="222"/>
        <v>66</v>
      </c>
      <c r="D2739">
        <f t="shared" si="223"/>
        <v>0.78469449437041394</v>
      </c>
      <c r="AA2739">
        <f t="shared" si="224"/>
        <v>65.914229508199995</v>
      </c>
      <c r="AB2739">
        <f t="shared" si="225"/>
        <v>66.5</v>
      </c>
      <c r="AC2739">
        <f t="shared" si="226"/>
        <v>-0.58577049180000529</v>
      </c>
    </row>
    <row r="2740" spans="1:29" x14ac:dyDescent="0.25">
      <c r="A2740">
        <v>65.914738983099994</v>
      </c>
      <c r="B2740">
        <f t="shared" si="222"/>
        <v>66</v>
      </c>
      <c r="D2740">
        <f t="shared" si="223"/>
        <v>0.78481394545527827</v>
      </c>
      <c r="AA2740">
        <f t="shared" si="224"/>
        <v>65.914738983099994</v>
      </c>
      <c r="AB2740">
        <f t="shared" si="225"/>
        <v>66.5</v>
      </c>
      <c r="AC2740">
        <f t="shared" si="226"/>
        <v>-0.58526101690000587</v>
      </c>
    </row>
    <row r="2741" spans="1:29" x14ac:dyDescent="0.25">
      <c r="A2741">
        <v>65.914879999999997</v>
      </c>
      <c r="B2741">
        <f t="shared" si="222"/>
        <v>66</v>
      </c>
      <c r="D2741">
        <f t="shared" si="223"/>
        <v>0.7848470081668848</v>
      </c>
      <c r="AA2741">
        <f t="shared" si="224"/>
        <v>65.914879999999997</v>
      </c>
      <c r="AB2741">
        <f t="shared" si="225"/>
        <v>66.5</v>
      </c>
      <c r="AC2741">
        <f t="shared" si="226"/>
        <v>-0.58512000000000342</v>
      </c>
    </row>
    <row r="2742" spans="1:29" x14ac:dyDescent="0.25">
      <c r="A2742">
        <v>65.915458064500001</v>
      </c>
      <c r="B2742">
        <f t="shared" si="222"/>
        <v>66</v>
      </c>
      <c r="D2742">
        <f t="shared" si="223"/>
        <v>0.78498254071548956</v>
      </c>
      <c r="AA2742">
        <f t="shared" si="224"/>
        <v>65.915458064500001</v>
      </c>
      <c r="AB2742">
        <f t="shared" si="225"/>
        <v>66.5</v>
      </c>
      <c r="AC2742">
        <f t="shared" si="226"/>
        <v>-0.584541935499999</v>
      </c>
    </row>
    <row r="2743" spans="1:29" x14ac:dyDescent="0.25">
      <c r="A2743">
        <v>65.915667692300005</v>
      </c>
      <c r="B2743">
        <f t="shared" si="222"/>
        <v>66</v>
      </c>
      <c r="D2743">
        <f t="shared" si="223"/>
        <v>0.78503168988481697</v>
      </c>
      <c r="AA2743">
        <f t="shared" si="224"/>
        <v>65.915667692300005</v>
      </c>
      <c r="AB2743">
        <f t="shared" si="225"/>
        <v>66.5</v>
      </c>
      <c r="AC2743">
        <f t="shared" si="226"/>
        <v>-0.58433230769999511</v>
      </c>
    </row>
    <row r="2744" spans="1:29" x14ac:dyDescent="0.25">
      <c r="A2744">
        <v>65.915711999999999</v>
      </c>
      <c r="B2744">
        <f t="shared" si="222"/>
        <v>66</v>
      </c>
      <c r="D2744">
        <f t="shared" si="223"/>
        <v>0.78504207823335426</v>
      </c>
      <c r="AA2744">
        <f t="shared" si="224"/>
        <v>65.915711999999999</v>
      </c>
      <c r="AB2744">
        <f t="shared" si="225"/>
        <v>66.5</v>
      </c>
      <c r="AC2744">
        <f t="shared" si="226"/>
        <v>-0.58428800000000081</v>
      </c>
    </row>
    <row r="2745" spans="1:29" x14ac:dyDescent="0.25">
      <c r="A2745">
        <v>65.915784431099993</v>
      </c>
      <c r="B2745">
        <f t="shared" si="222"/>
        <v>66</v>
      </c>
      <c r="D2745">
        <f t="shared" si="223"/>
        <v>0.78505906037216466</v>
      </c>
      <c r="AA2745">
        <f t="shared" si="224"/>
        <v>65.915784431099993</v>
      </c>
      <c r="AB2745">
        <f t="shared" si="225"/>
        <v>66.5</v>
      </c>
      <c r="AC2745">
        <f t="shared" si="226"/>
        <v>-0.58421556890000659</v>
      </c>
    </row>
    <row r="2746" spans="1:29" x14ac:dyDescent="0.25">
      <c r="A2746">
        <v>65.916419580400003</v>
      </c>
      <c r="B2746">
        <f t="shared" si="222"/>
        <v>66</v>
      </c>
      <c r="D2746">
        <f t="shared" si="223"/>
        <v>0.78520797697813882</v>
      </c>
      <c r="AA2746">
        <f t="shared" si="224"/>
        <v>65.916419580400003</v>
      </c>
      <c r="AB2746">
        <f t="shared" si="225"/>
        <v>66.5</v>
      </c>
      <c r="AC2746">
        <f t="shared" si="226"/>
        <v>-0.58358041959999696</v>
      </c>
    </row>
    <row r="2747" spans="1:29" x14ac:dyDescent="0.25">
      <c r="A2747">
        <v>65.917935483899996</v>
      </c>
      <c r="B2747">
        <f t="shared" si="222"/>
        <v>66</v>
      </c>
      <c r="D2747">
        <f t="shared" si="223"/>
        <v>0.78556339452201362</v>
      </c>
      <c r="AA2747">
        <f t="shared" si="224"/>
        <v>65.917935483899996</v>
      </c>
      <c r="AB2747">
        <f t="shared" si="225"/>
        <v>66.5</v>
      </c>
      <c r="AC2747">
        <f t="shared" si="226"/>
        <v>-0.58206451610000443</v>
      </c>
    </row>
    <row r="2748" spans="1:29" x14ac:dyDescent="0.25">
      <c r="A2748">
        <v>65.918124137899994</v>
      </c>
      <c r="B2748">
        <f t="shared" si="222"/>
        <v>66</v>
      </c>
      <c r="D2748">
        <f t="shared" si="223"/>
        <v>0.78560762619066671</v>
      </c>
      <c r="AA2748">
        <f t="shared" si="224"/>
        <v>65.918124137899994</v>
      </c>
      <c r="AB2748">
        <f t="shared" si="225"/>
        <v>66.5</v>
      </c>
      <c r="AC2748">
        <f t="shared" si="226"/>
        <v>-0.58187586210000575</v>
      </c>
    </row>
    <row r="2749" spans="1:29" x14ac:dyDescent="0.25">
      <c r="A2749">
        <v>65.918543532399994</v>
      </c>
      <c r="B2749">
        <f t="shared" si="222"/>
        <v>66</v>
      </c>
      <c r="D2749">
        <f t="shared" si="223"/>
        <v>0.78570595709570468</v>
      </c>
      <c r="AA2749">
        <f t="shared" si="224"/>
        <v>65.918543532399994</v>
      </c>
      <c r="AB2749">
        <f t="shared" si="225"/>
        <v>66.5</v>
      </c>
      <c r="AC2749">
        <f t="shared" si="226"/>
        <v>-0.58145646760000602</v>
      </c>
    </row>
    <row r="2750" spans="1:29" x14ac:dyDescent="0.25">
      <c r="A2750">
        <v>65.9186609355</v>
      </c>
      <c r="B2750">
        <f t="shared" si="222"/>
        <v>66</v>
      </c>
      <c r="D2750">
        <f t="shared" si="223"/>
        <v>0.78573348333431259</v>
      </c>
      <c r="AA2750">
        <f t="shared" si="224"/>
        <v>65.9186609355</v>
      </c>
      <c r="AB2750">
        <f t="shared" si="225"/>
        <v>66.5</v>
      </c>
      <c r="AC2750">
        <f t="shared" si="226"/>
        <v>-0.58133906449999984</v>
      </c>
    </row>
    <row r="2751" spans="1:29" x14ac:dyDescent="0.25">
      <c r="A2751">
        <v>65.918848920900004</v>
      </c>
      <c r="B2751">
        <f t="shared" si="222"/>
        <v>66</v>
      </c>
      <c r="D2751">
        <f t="shared" si="223"/>
        <v>0.78577755824353601</v>
      </c>
      <c r="AA2751">
        <f t="shared" si="224"/>
        <v>65.918848920900004</v>
      </c>
      <c r="AB2751">
        <f t="shared" si="225"/>
        <v>66.5</v>
      </c>
      <c r="AC2751">
        <f t="shared" si="226"/>
        <v>-0.58115107909999608</v>
      </c>
    </row>
    <row r="2752" spans="1:29" x14ac:dyDescent="0.25">
      <c r="A2752">
        <v>65.919544483999999</v>
      </c>
      <c r="B2752">
        <f t="shared" si="222"/>
        <v>66</v>
      </c>
      <c r="D2752">
        <f t="shared" si="223"/>
        <v>0.7859406394216002</v>
      </c>
      <c r="AA2752">
        <f t="shared" si="224"/>
        <v>65.919544483999999</v>
      </c>
      <c r="AB2752">
        <f t="shared" si="225"/>
        <v>66.5</v>
      </c>
      <c r="AC2752">
        <f t="shared" si="226"/>
        <v>-0.58045551600000067</v>
      </c>
    </row>
    <row r="2753" spans="1:29" x14ac:dyDescent="0.25">
      <c r="A2753">
        <v>65.920119786100003</v>
      </c>
      <c r="B2753">
        <f t="shared" si="222"/>
        <v>66</v>
      </c>
      <c r="D2753">
        <f t="shared" si="223"/>
        <v>0.78607552430007044</v>
      </c>
      <c r="AA2753">
        <f t="shared" si="224"/>
        <v>65.920119786100003</v>
      </c>
      <c r="AB2753">
        <f t="shared" si="225"/>
        <v>66.5</v>
      </c>
      <c r="AC2753">
        <f t="shared" si="226"/>
        <v>-0.57988021389999744</v>
      </c>
    </row>
    <row r="2754" spans="1:29" x14ac:dyDescent="0.25">
      <c r="A2754">
        <v>65.921904645699996</v>
      </c>
      <c r="B2754">
        <f t="shared" si="222"/>
        <v>66</v>
      </c>
      <c r="D2754">
        <f t="shared" si="223"/>
        <v>0.78649400107988798</v>
      </c>
      <c r="AA2754">
        <f t="shared" si="224"/>
        <v>65.921904645699996</v>
      </c>
      <c r="AB2754">
        <f t="shared" si="225"/>
        <v>66.5</v>
      </c>
      <c r="AC2754">
        <f t="shared" si="226"/>
        <v>-0.57809535430000381</v>
      </c>
    </row>
    <row r="2755" spans="1:29" x14ac:dyDescent="0.25">
      <c r="A2755">
        <v>65.922240000000002</v>
      </c>
      <c r="B2755">
        <f t="shared" si="222"/>
        <v>66</v>
      </c>
      <c r="D2755">
        <f t="shared" si="223"/>
        <v>0.78657262798564853</v>
      </c>
      <c r="AA2755">
        <f t="shared" si="224"/>
        <v>65.922240000000002</v>
      </c>
      <c r="AB2755">
        <f t="shared" si="225"/>
        <v>66.5</v>
      </c>
      <c r="AC2755">
        <f t="shared" si="226"/>
        <v>-0.57775999999999783</v>
      </c>
    </row>
    <row r="2756" spans="1:29" x14ac:dyDescent="0.25">
      <c r="A2756">
        <v>65.922953846200002</v>
      </c>
      <c r="B2756">
        <f t="shared" si="222"/>
        <v>66</v>
      </c>
      <c r="D2756">
        <f t="shared" si="223"/>
        <v>0.78673999580497844</v>
      </c>
      <c r="AA2756">
        <f t="shared" si="224"/>
        <v>65.922953846200002</v>
      </c>
      <c r="AB2756">
        <f t="shared" si="225"/>
        <v>66.5</v>
      </c>
      <c r="AC2756">
        <f t="shared" si="226"/>
        <v>-0.5770461537999978</v>
      </c>
    </row>
    <row r="2757" spans="1:29" x14ac:dyDescent="0.25">
      <c r="A2757">
        <v>65.923270072999998</v>
      </c>
      <c r="B2757">
        <f t="shared" si="222"/>
        <v>66</v>
      </c>
      <c r="D2757">
        <f t="shared" si="223"/>
        <v>0.78681413809211109</v>
      </c>
      <c r="AA2757">
        <f t="shared" si="224"/>
        <v>65.923270072999998</v>
      </c>
      <c r="AB2757">
        <f t="shared" si="225"/>
        <v>66.5</v>
      </c>
      <c r="AC2757">
        <f t="shared" si="226"/>
        <v>-0.57672992700000236</v>
      </c>
    </row>
    <row r="2758" spans="1:29" x14ac:dyDescent="0.25">
      <c r="A2758">
        <v>65.923272727300002</v>
      </c>
      <c r="B2758">
        <f t="shared" ref="B2758:B2821" si="227">ROUND(A2758/0.5,0)*0.5</f>
        <v>66</v>
      </c>
      <c r="D2758">
        <f t="shared" ref="D2758:D2821" si="228">(A2758-$B$1)/$B$2</f>
        <v>0.78681476041720522</v>
      </c>
      <c r="AA2758">
        <f t="shared" ref="AA2758:AA2821" si="229">A2758</f>
        <v>65.923272727300002</v>
      </c>
      <c r="AB2758">
        <f t="shared" ref="AB2758:AB2821" si="230">AB$2</f>
        <v>66.5</v>
      </c>
      <c r="AC2758">
        <f t="shared" ref="AC2758:AC2821" si="231">AA2758-AB2758</f>
        <v>-0.57672727269999768</v>
      </c>
    </row>
    <row r="2759" spans="1:29" x14ac:dyDescent="0.25">
      <c r="A2759">
        <v>65.9239587629</v>
      </c>
      <c r="B2759">
        <f t="shared" si="227"/>
        <v>66</v>
      </c>
      <c r="D2759">
        <f t="shared" si="228"/>
        <v>0.78697560778510367</v>
      </c>
      <c r="AA2759">
        <f t="shared" si="229"/>
        <v>65.9239587629</v>
      </c>
      <c r="AB2759">
        <f t="shared" si="230"/>
        <v>66.5</v>
      </c>
      <c r="AC2759">
        <f t="shared" si="231"/>
        <v>-0.5760412371000001</v>
      </c>
    </row>
    <row r="2760" spans="1:29" x14ac:dyDescent="0.25">
      <c r="A2760">
        <v>65.924184615399994</v>
      </c>
      <c r="B2760">
        <f t="shared" si="227"/>
        <v>66</v>
      </c>
      <c r="D2760">
        <f t="shared" si="228"/>
        <v>0.78702856098484653</v>
      </c>
      <c r="AA2760">
        <f t="shared" si="229"/>
        <v>65.924184615399994</v>
      </c>
      <c r="AB2760">
        <f t="shared" si="230"/>
        <v>66.5</v>
      </c>
      <c r="AC2760">
        <f t="shared" si="231"/>
        <v>-0.57581538460000559</v>
      </c>
    </row>
    <row r="2761" spans="1:29" x14ac:dyDescent="0.25">
      <c r="A2761">
        <v>65.924715000000006</v>
      </c>
      <c r="B2761">
        <f t="shared" si="227"/>
        <v>66</v>
      </c>
      <c r="D2761">
        <f t="shared" si="228"/>
        <v>0.78715291454155123</v>
      </c>
      <c r="AA2761">
        <f t="shared" si="229"/>
        <v>65.924715000000006</v>
      </c>
      <c r="AB2761">
        <f t="shared" si="230"/>
        <v>66.5</v>
      </c>
      <c r="AC2761">
        <f t="shared" si="231"/>
        <v>-0.57528499999999383</v>
      </c>
    </row>
    <row r="2762" spans="1:29" x14ac:dyDescent="0.25">
      <c r="A2762">
        <v>65.925381818199995</v>
      </c>
      <c r="B2762">
        <f t="shared" si="227"/>
        <v>66</v>
      </c>
      <c r="D2762">
        <f t="shared" si="228"/>
        <v>0.78730925621293868</v>
      </c>
      <c r="AA2762">
        <f t="shared" si="229"/>
        <v>65.925381818199995</v>
      </c>
      <c r="AB2762">
        <f t="shared" si="230"/>
        <v>66.5</v>
      </c>
      <c r="AC2762">
        <f t="shared" si="231"/>
        <v>-0.57461818180000535</v>
      </c>
    </row>
    <row r="2763" spans="1:29" x14ac:dyDescent="0.25">
      <c r="A2763">
        <v>65.925735849099993</v>
      </c>
      <c r="B2763">
        <f t="shared" si="227"/>
        <v>66</v>
      </c>
      <c r="D2763">
        <f t="shared" si="228"/>
        <v>0.78739226201966317</v>
      </c>
      <c r="AA2763">
        <f t="shared" si="229"/>
        <v>65.925735849099993</v>
      </c>
      <c r="AB2763">
        <f t="shared" si="230"/>
        <v>66.5</v>
      </c>
      <c r="AC2763">
        <f t="shared" si="231"/>
        <v>-0.5742641509000066</v>
      </c>
    </row>
    <row r="2764" spans="1:29" x14ac:dyDescent="0.25">
      <c r="A2764">
        <v>65.925890356099998</v>
      </c>
      <c r="B2764">
        <f t="shared" si="227"/>
        <v>66</v>
      </c>
      <c r="D2764">
        <f t="shared" si="228"/>
        <v>0.78742848760951989</v>
      </c>
      <c r="AA2764">
        <f t="shared" si="229"/>
        <v>65.925890356099998</v>
      </c>
      <c r="AB2764">
        <f t="shared" si="230"/>
        <v>66.5</v>
      </c>
      <c r="AC2764">
        <f t="shared" si="231"/>
        <v>-0.57410964390000174</v>
      </c>
    </row>
    <row r="2765" spans="1:29" x14ac:dyDescent="0.25">
      <c r="A2765">
        <v>65.925973333300007</v>
      </c>
      <c r="B2765">
        <f t="shared" si="227"/>
        <v>66</v>
      </c>
      <c r="D2765">
        <f t="shared" si="228"/>
        <v>0.7874479423786559</v>
      </c>
      <c r="AA2765">
        <f t="shared" si="229"/>
        <v>65.925973333300007</v>
      </c>
      <c r="AB2765">
        <f t="shared" si="230"/>
        <v>66.5</v>
      </c>
      <c r="AC2765">
        <f t="shared" si="231"/>
        <v>-0.57402666669999292</v>
      </c>
    </row>
    <row r="2766" spans="1:29" x14ac:dyDescent="0.25">
      <c r="A2766">
        <v>65.926700361000002</v>
      </c>
      <c r="B2766">
        <f t="shared" si="227"/>
        <v>66</v>
      </c>
      <c r="D2766">
        <f t="shared" si="228"/>
        <v>0.78761840072212053</v>
      </c>
      <c r="AA2766">
        <f t="shared" si="229"/>
        <v>65.926700361000002</v>
      </c>
      <c r="AB2766">
        <f t="shared" si="230"/>
        <v>66.5</v>
      </c>
      <c r="AC2766">
        <f t="shared" si="231"/>
        <v>-0.57329963899999825</v>
      </c>
    </row>
    <row r="2767" spans="1:29" x14ac:dyDescent="0.25">
      <c r="A2767">
        <v>65.927936000000003</v>
      </c>
      <c r="B2767">
        <f t="shared" si="227"/>
        <v>66</v>
      </c>
      <c r="D2767">
        <f t="shared" si="228"/>
        <v>0.78790810767147335</v>
      </c>
      <c r="AA2767">
        <f t="shared" si="229"/>
        <v>65.927936000000003</v>
      </c>
      <c r="AB2767">
        <f t="shared" si="230"/>
        <v>66.5</v>
      </c>
      <c r="AC2767">
        <f t="shared" si="231"/>
        <v>-0.57206399999999746</v>
      </c>
    </row>
    <row r="2768" spans="1:29" x14ac:dyDescent="0.25">
      <c r="A2768">
        <v>65.929125517200006</v>
      </c>
      <c r="B2768">
        <f t="shared" si="227"/>
        <v>66</v>
      </c>
      <c r="D2768">
        <f t="shared" si="228"/>
        <v>0.78818700093982741</v>
      </c>
      <c r="AA2768">
        <f t="shared" si="229"/>
        <v>65.929125517200006</v>
      </c>
      <c r="AB2768">
        <f t="shared" si="230"/>
        <v>66.5</v>
      </c>
      <c r="AC2768">
        <f t="shared" si="231"/>
        <v>-0.57087448279999364</v>
      </c>
    </row>
    <row r="2769" spans="1:29" x14ac:dyDescent="0.25">
      <c r="A2769">
        <v>65.929174825199993</v>
      </c>
      <c r="B2769">
        <f t="shared" si="227"/>
        <v>66</v>
      </c>
      <c r="D2769">
        <f t="shared" si="228"/>
        <v>0.7881985616547732</v>
      </c>
      <c r="AA2769">
        <f t="shared" si="229"/>
        <v>65.929174825199993</v>
      </c>
      <c r="AB2769">
        <f t="shared" si="230"/>
        <v>66.5</v>
      </c>
      <c r="AC2769">
        <f t="shared" si="231"/>
        <v>-0.57082517480000661</v>
      </c>
    </row>
    <row r="2770" spans="1:29" x14ac:dyDescent="0.25">
      <c r="A2770">
        <v>65.929241379299995</v>
      </c>
      <c r="B2770">
        <f t="shared" si="227"/>
        <v>66</v>
      </c>
      <c r="D2770">
        <f t="shared" si="228"/>
        <v>0.78821416587678172</v>
      </c>
      <c r="AA2770">
        <f t="shared" si="229"/>
        <v>65.929241379299995</v>
      </c>
      <c r="AB2770">
        <f t="shared" si="230"/>
        <v>66.5</v>
      </c>
      <c r="AC2770">
        <f t="shared" si="231"/>
        <v>-0.57075862070000483</v>
      </c>
    </row>
    <row r="2771" spans="1:29" x14ac:dyDescent="0.25">
      <c r="A2771">
        <v>65.930158730200006</v>
      </c>
      <c r="B2771">
        <f t="shared" si="227"/>
        <v>66</v>
      </c>
      <c r="D2771">
        <f t="shared" si="228"/>
        <v>0.78842924724822439</v>
      </c>
      <c r="AA2771">
        <f t="shared" si="229"/>
        <v>65.930158730200006</v>
      </c>
      <c r="AB2771">
        <f t="shared" si="230"/>
        <v>66.5</v>
      </c>
      <c r="AC2771">
        <f t="shared" si="231"/>
        <v>-0.56984126979999417</v>
      </c>
    </row>
    <row r="2772" spans="1:29" x14ac:dyDescent="0.25">
      <c r="A2772">
        <v>65.931066666700005</v>
      </c>
      <c r="B2772">
        <f t="shared" si="227"/>
        <v>66</v>
      </c>
      <c r="D2772">
        <f t="shared" si="228"/>
        <v>0.78864212132683531</v>
      </c>
      <c r="AA2772">
        <f t="shared" si="229"/>
        <v>65.931066666700005</v>
      </c>
      <c r="AB2772">
        <f t="shared" si="230"/>
        <v>66.5</v>
      </c>
      <c r="AC2772">
        <f t="shared" si="231"/>
        <v>-0.56893333329999507</v>
      </c>
    </row>
    <row r="2773" spans="1:29" x14ac:dyDescent="0.25">
      <c r="A2773">
        <v>65.931345454500004</v>
      </c>
      <c r="B2773">
        <f t="shared" si="227"/>
        <v>66</v>
      </c>
      <c r="D2773">
        <f t="shared" si="228"/>
        <v>0.78870748569543692</v>
      </c>
      <c r="AA2773">
        <f t="shared" si="229"/>
        <v>65.931345454500004</v>
      </c>
      <c r="AB2773">
        <f t="shared" si="230"/>
        <v>66.5</v>
      </c>
      <c r="AC2773">
        <f t="shared" si="231"/>
        <v>-0.56865454549999583</v>
      </c>
    </row>
    <row r="2774" spans="1:29" x14ac:dyDescent="0.25">
      <c r="A2774">
        <v>65.931462127700001</v>
      </c>
      <c r="B2774">
        <f t="shared" si="227"/>
        <v>66</v>
      </c>
      <c r="D2774">
        <f t="shared" si="228"/>
        <v>0.78873484080226208</v>
      </c>
      <c r="AA2774">
        <f t="shared" si="229"/>
        <v>65.931462127700001</v>
      </c>
      <c r="AB2774">
        <f t="shared" si="230"/>
        <v>66.5</v>
      </c>
      <c r="AC2774">
        <f t="shared" si="231"/>
        <v>-0.56853787229999853</v>
      </c>
    </row>
    <row r="2775" spans="1:29" x14ac:dyDescent="0.25">
      <c r="A2775">
        <v>65.933048275900006</v>
      </c>
      <c r="B2775">
        <f t="shared" si="227"/>
        <v>66</v>
      </c>
      <c r="D2775">
        <f t="shared" si="228"/>
        <v>0.78910672786332492</v>
      </c>
      <c r="AA2775">
        <f t="shared" si="229"/>
        <v>65.933048275900006</v>
      </c>
      <c r="AB2775">
        <f t="shared" si="230"/>
        <v>66.5</v>
      </c>
      <c r="AC2775">
        <f t="shared" si="231"/>
        <v>-0.56695172409999373</v>
      </c>
    </row>
    <row r="2776" spans="1:29" x14ac:dyDescent="0.25">
      <c r="A2776">
        <v>65.934063157899999</v>
      </c>
      <c r="B2776">
        <f t="shared" si="227"/>
        <v>66</v>
      </c>
      <c r="D2776">
        <f t="shared" si="228"/>
        <v>0.78934467629985927</v>
      </c>
      <c r="AA2776">
        <f t="shared" si="229"/>
        <v>65.934063157899999</v>
      </c>
      <c r="AB2776">
        <f t="shared" si="230"/>
        <v>66.5</v>
      </c>
      <c r="AC2776">
        <f t="shared" si="231"/>
        <v>-0.56593684210000106</v>
      </c>
    </row>
    <row r="2777" spans="1:29" x14ac:dyDescent="0.25">
      <c r="A2777">
        <v>65.934464810099996</v>
      </c>
      <c r="B2777">
        <f t="shared" si="227"/>
        <v>66</v>
      </c>
      <c r="D2777">
        <f t="shared" si="228"/>
        <v>0.78943884735917513</v>
      </c>
      <c r="AA2777">
        <f t="shared" si="229"/>
        <v>65.934464810099996</v>
      </c>
      <c r="AB2777">
        <f t="shared" si="230"/>
        <v>66.5</v>
      </c>
      <c r="AC2777">
        <f t="shared" si="231"/>
        <v>-0.56553518990000384</v>
      </c>
    </row>
    <row r="2778" spans="1:29" x14ac:dyDescent="0.25">
      <c r="A2778">
        <v>65.934542222199994</v>
      </c>
      <c r="B2778">
        <f t="shared" si="227"/>
        <v>66</v>
      </c>
      <c r="D2778">
        <f t="shared" si="228"/>
        <v>0.78945699733933383</v>
      </c>
      <c r="AA2778">
        <f t="shared" si="229"/>
        <v>65.934542222199994</v>
      </c>
      <c r="AB2778">
        <f t="shared" si="230"/>
        <v>66.5</v>
      </c>
      <c r="AC2778">
        <f t="shared" si="231"/>
        <v>-0.56545777780000606</v>
      </c>
    </row>
    <row r="2779" spans="1:29" x14ac:dyDescent="0.25">
      <c r="A2779">
        <v>65.935006896600001</v>
      </c>
      <c r="B2779">
        <f t="shared" si="227"/>
        <v>66</v>
      </c>
      <c r="D2779">
        <f t="shared" si="228"/>
        <v>0.7895659445341604</v>
      </c>
      <c r="AA2779">
        <f t="shared" si="229"/>
        <v>65.935006896600001</v>
      </c>
      <c r="AB2779">
        <f t="shared" si="230"/>
        <v>66.5</v>
      </c>
      <c r="AC2779">
        <f t="shared" si="231"/>
        <v>-0.56499310339999909</v>
      </c>
    </row>
    <row r="2780" spans="1:29" x14ac:dyDescent="0.25">
      <c r="A2780">
        <v>65.936096969700003</v>
      </c>
      <c r="B2780">
        <f t="shared" si="227"/>
        <v>66</v>
      </c>
      <c r="D2780">
        <f t="shared" si="228"/>
        <v>0.7898215222169408</v>
      </c>
      <c r="AA2780">
        <f t="shared" si="229"/>
        <v>65.936096969700003</v>
      </c>
      <c r="AB2780">
        <f t="shared" si="230"/>
        <v>66.5</v>
      </c>
      <c r="AC2780">
        <f t="shared" si="231"/>
        <v>-0.563903030299997</v>
      </c>
    </row>
    <row r="2781" spans="1:29" x14ac:dyDescent="0.25">
      <c r="A2781">
        <v>65.937103448299993</v>
      </c>
      <c r="B2781">
        <f t="shared" si="227"/>
        <v>66</v>
      </c>
      <c r="D2781">
        <f t="shared" si="228"/>
        <v>0.79005750039891132</v>
      </c>
      <c r="AA2781">
        <f t="shared" si="229"/>
        <v>65.937103448299993</v>
      </c>
      <c r="AB2781">
        <f t="shared" si="230"/>
        <v>66.5</v>
      </c>
      <c r="AC2781">
        <f t="shared" si="231"/>
        <v>-0.56289655170000685</v>
      </c>
    </row>
    <row r="2782" spans="1:29" x14ac:dyDescent="0.25">
      <c r="A2782">
        <v>65.937280000000001</v>
      </c>
      <c r="B2782">
        <f t="shared" si="227"/>
        <v>66</v>
      </c>
      <c r="D2782">
        <f t="shared" si="228"/>
        <v>0.79009889457181481</v>
      </c>
      <c r="AA2782">
        <f t="shared" si="229"/>
        <v>65.937280000000001</v>
      </c>
      <c r="AB2782">
        <f t="shared" si="230"/>
        <v>66.5</v>
      </c>
      <c r="AC2782">
        <f t="shared" si="231"/>
        <v>-0.56271999999999878</v>
      </c>
    </row>
    <row r="2783" spans="1:29" x14ac:dyDescent="0.25">
      <c r="A2783">
        <v>65.937920000000005</v>
      </c>
      <c r="B2783">
        <f t="shared" si="227"/>
        <v>66</v>
      </c>
      <c r="D2783">
        <f t="shared" si="228"/>
        <v>0.79024894846909954</v>
      </c>
      <c r="AA2783">
        <f t="shared" si="229"/>
        <v>65.937920000000005</v>
      </c>
      <c r="AB2783">
        <f t="shared" si="230"/>
        <v>66.5</v>
      </c>
      <c r="AC2783">
        <f t="shared" si="231"/>
        <v>-0.56207999999999458</v>
      </c>
    </row>
    <row r="2784" spans="1:29" x14ac:dyDescent="0.25">
      <c r="A2784">
        <v>65.938047205000004</v>
      </c>
      <c r="B2784">
        <f t="shared" si="227"/>
        <v>66</v>
      </c>
      <c r="D2784">
        <f t="shared" si="228"/>
        <v>0.79027877285348036</v>
      </c>
      <c r="AA2784">
        <f t="shared" si="229"/>
        <v>65.938047205000004</v>
      </c>
      <c r="AB2784">
        <f t="shared" si="230"/>
        <v>66.5</v>
      </c>
      <c r="AC2784">
        <f t="shared" si="231"/>
        <v>-0.56195279499999629</v>
      </c>
    </row>
    <row r="2785" spans="1:29" x14ac:dyDescent="0.25">
      <c r="A2785">
        <v>65.938868965500006</v>
      </c>
      <c r="B2785">
        <f t="shared" si="227"/>
        <v>66</v>
      </c>
      <c r="D2785">
        <f t="shared" si="228"/>
        <v>0.79047144217482279</v>
      </c>
      <c r="AA2785">
        <f t="shared" si="229"/>
        <v>65.938868965500006</v>
      </c>
      <c r="AB2785">
        <f t="shared" si="230"/>
        <v>66.5</v>
      </c>
      <c r="AC2785">
        <f t="shared" si="231"/>
        <v>-0.56113103449999358</v>
      </c>
    </row>
    <row r="2786" spans="1:29" x14ac:dyDescent="0.25">
      <c r="A2786">
        <v>65.940757049599995</v>
      </c>
      <c r="B2786">
        <f t="shared" si="227"/>
        <v>66</v>
      </c>
      <c r="D2786">
        <f t="shared" si="228"/>
        <v>0.79091412088982693</v>
      </c>
      <c r="AA2786">
        <f t="shared" si="229"/>
        <v>65.940757049599995</v>
      </c>
      <c r="AB2786">
        <f t="shared" si="230"/>
        <v>66.5</v>
      </c>
      <c r="AC2786">
        <f t="shared" si="231"/>
        <v>-0.55924295040000516</v>
      </c>
    </row>
    <row r="2787" spans="1:29" x14ac:dyDescent="0.25">
      <c r="A2787">
        <v>65.940799999999996</v>
      </c>
      <c r="B2787">
        <f t="shared" si="227"/>
        <v>66</v>
      </c>
      <c r="D2787">
        <f t="shared" si="228"/>
        <v>0.79092419100687383</v>
      </c>
      <c r="AA2787">
        <f t="shared" si="229"/>
        <v>65.940799999999996</v>
      </c>
      <c r="AB2787">
        <f t="shared" si="230"/>
        <v>66.5</v>
      </c>
      <c r="AC2787">
        <f t="shared" si="231"/>
        <v>-0.55920000000000414</v>
      </c>
    </row>
    <row r="2788" spans="1:29" x14ac:dyDescent="0.25">
      <c r="A2788">
        <v>65.941306329100001</v>
      </c>
      <c r="B2788">
        <f t="shared" si="227"/>
        <v>66</v>
      </c>
      <c r="D2788">
        <f t="shared" si="228"/>
        <v>0.79104290452994264</v>
      </c>
      <c r="AA2788">
        <f t="shared" si="229"/>
        <v>65.941306329100001</v>
      </c>
      <c r="AB2788">
        <f t="shared" si="230"/>
        <v>66.5</v>
      </c>
      <c r="AC2788">
        <f t="shared" si="231"/>
        <v>-0.55869367089999855</v>
      </c>
    </row>
    <row r="2789" spans="1:29" x14ac:dyDescent="0.25">
      <c r="A2789">
        <v>65.9420228571</v>
      </c>
      <c r="B2789">
        <f t="shared" si="227"/>
        <v>66</v>
      </c>
      <c r="D2789">
        <f t="shared" si="228"/>
        <v>0.79121090112199355</v>
      </c>
      <c r="AA2789">
        <f t="shared" si="229"/>
        <v>65.9420228571</v>
      </c>
      <c r="AB2789">
        <f t="shared" si="230"/>
        <v>66.5</v>
      </c>
      <c r="AC2789">
        <f t="shared" si="231"/>
        <v>-0.55797714290000044</v>
      </c>
    </row>
    <row r="2790" spans="1:29" x14ac:dyDescent="0.25">
      <c r="A2790">
        <v>65.942125714300005</v>
      </c>
      <c r="B2790">
        <f t="shared" si="227"/>
        <v>66</v>
      </c>
      <c r="D2790">
        <f t="shared" si="228"/>
        <v>0.79123501694031306</v>
      </c>
      <c r="AA2790">
        <f t="shared" si="229"/>
        <v>65.942125714300005</v>
      </c>
      <c r="AB2790">
        <f t="shared" si="230"/>
        <v>66.5</v>
      </c>
      <c r="AC2790">
        <f t="shared" si="231"/>
        <v>-0.5578742856999952</v>
      </c>
    </row>
    <row r="2791" spans="1:29" x14ac:dyDescent="0.25">
      <c r="A2791">
        <v>65.942894845400005</v>
      </c>
      <c r="B2791">
        <f t="shared" si="227"/>
        <v>66</v>
      </c>
      <c r="D2791">
        <f t="shared" si="228"/>
        <v>0.79141534681387105</v>
      </c>
      <c r="AA2791">
        <f t="shared" si="229"/>
        <v>65.942894845400005</v>
      </c>
      <c r="AB2791">
        <f t="shared" si="230"/>
        <v>66.5</v>
      </c>
      <c r="AC2791">
        <f t="shared" si="231"/>
        <v>-0.55710515459999499</v>
      </c>
    </row>
    <row r="2792" spans="1:29" x14ac:dyDescent="0.25">
      <c r="A2792">
        <v>65.942981818199996</v>
      </c>
      <c r="B2792">
        <f t="shared" si="227"/>
        <v>66</v>
      </c>
      <c r="D2792">
        <f t="shared" si="228"/>
        <v>0.79143573838824033</v>
      </c>
      <c r="AA2792">
        <f t="shared" si="229"/>
        <v>65.942981818199996</v>
      </c>
      <c r="AB2792">
        <f t="shared" si="230"/>
        <v>66.5</v>
      </c>
      <c r="AC2792">
        <f t="shared" si="231"/>
        <v>-0.55701818180000373</v>
      </c>
    </row>
    <row r="2793" spans="1:29" x14ac:dyDescent="0.25">
      <c r="A2793">
        <v>65.9435294118</v>
      </c>
      <c r="B2793">
        <f t="shared" si="227"/>
        <v>66</v>
      </c>
      <c r="D2793">
        <f t="shared" si="228"/>
        <v>0.79156412675356558</v>
      </c>
      <c r="AA2793">
        <f t="shared" si="229"/>
        <v>65.9435294118</v>
      </c>
      <c r="AB2793">
        <f t="shared" si="230"/>
        <v>66.5</v>
      </c>
      <c r="AC2793">
        <f t="shared" si="231"/>
        <v>-0.55647058819999984</v>
      </c>
    </row>
    <row r="2794" spans="1:29" x14ac:dyDescent="0.25">
      <c r="A2794">
        <v>65.943619047599995</v>
      </c>
      <c r="B2794">
        <f t="shared" si="227"/>
        <v>66</v>
      </c>
      <c r="D2794">
        <f t="shared" si="228"/>
        <v>0.79158514269282398</v>
      </c>
      <c r="AA2794">
        <f t="shared" si="229"/>
        <v>65.943619047599995</v>
      </c>
      <c r="AB2794">
        <f t="shared" si="230"/>
        <v>66.5</v>
      </c>
      <c r="AC2794">
        <f t="shared" si="231"/>
        <v>-0.55638095240000496</v>
      </c>
    </row>
    <row r="2795" spans="1:29" x14ac:dyDescent="0.25">
      <c r="A2795">
        <v>65.943712230200006</v>
      </c>
      <c r="B2795">
        <f t="shared" si="227"/>
        <v>66</v>
      </c>
      <c r="D2795">
        <f t="shared" si="228"/>
        <v>0.79160699021202829</v>
      </c>
      <c r="AA2795">
        <f t="shared" si="229"/>
        <v>65.943712230200006</v>
      </c>
      <c r="AB2795">
        <f t="shared" si="230"/>
        <v>66.5</v>
      </c>
      <c r="AC2795">
        <f t="shared" si="231"/>
        <v>-0.55628776979999373</v>
      </c>
    </row>
    <row r="2796" spans="1:29" x14ac:dyDescent="0.25">
      <c r="A2796">
        <v>65.944354909099999</v>
      </c>
      <c r="B2796">
        <f t="shared" si="227"/>
        <v>66</v>
      </c>
      <c r="D2796">
        <f t="shared" si="228"/>
        <v>0.79175767220210003</v>
      </c>
      <c r="AA2796">
        <f t="shared" si="229"/>
        <v>65.944354909099999</v>
      </c>
      <c r="AB2796">
        <f t="shared" si="230"/>
        <v>66.5</v>
      </c>
      <c r="AC2796">
        <f t="shared" si="231"/>
        <v>-0.55564509090000058</v>
      </c>
    </row>
    <row r="2797" spans="1:29" x14ac:dyDescent="0.25">
      <c r="A2797">
        <v>65.944823301</v>
      </c>
      <c r="B2797">
        <f t="shared" si="227"/>
        <v>66</v>
      </c>
      <c r="D2797">
        <f t="shared" si="228"/>
        <v>0.79186749099905496</v>
      </c>
      <c r="AA2797">
        <f t="shared" si="229"/>
        <v>65.944823301</v>
      </c>
      <c r="AB2797">
        <f t="shared" si="230"/>
        <v>66.5</v>
      </c>
      <c r="AC2797">
        <f t="shared" si="231"/>
        <v>-0.55517669900000044</v>
      </c>
    </row>
    <row r="2798" spans="1:29" x14ac:dyDescent="0.25">
      <c r="A2798">
        <v>65.945060869599999</v>
      </c>
      <c r="B2798">
        <f t="shared" si="227"/>
        <v>66</v>
      </c>
      <c r="D2798">
        <f t="shared" si="228"/>
        <v>0.79192319114640208</v>
      </c>
      <c r="AA2798">
        <f t="shared" si="229"/>
        <v>65.945060869599999</v>
      </c>
      <c r="AB2798">
        <f t="shared" si="230"/>
        <v>66.5</v>
      </c>
      <c r="AC2798">
        <f t="shared" si="231"/>
        <v>-0.55493913040000109</v>
      </c>
    </row>
    <row r="2799" spans="1:29" x14ac:dyDescent="0.25">
      <c r="A2799">
        <v>65.945099999999996</v>
      </c>
      <c r="B2799">
        <f t="shared" si="227"/>
        <v>66</v>
      </c>
      <c r="D2799">
        <f t="shared" si="228"/>
        <v>0.79193236562924874</v>
      </c>
      <c r="AA2799">
        <f t="shared" si="229"/>
        <v>65.945099999999996</v>
      </c>
      <c r="AB2799">
        <f t="shared" si="230"/>
        <v>66.5</v>
      </c>
      <c r="AC2799">
        <f t="shared" si="231"/>
        <v>-0.5549000000000035</v>
      </c>
    </row>
    <row r="2800" spans="1:29" x14ac:dyDescent="0.25">
      <c r="A2800">
        <v>65.945491525400001</v>
      </c>
      <c r="B2800">
        <f t="shared" si="227"/>
        <v>66</v>
      </c>
      <c r="D2800">
        <f t="shared" si="228"/>
        <v>0.79202416236699291</v>
      </c>
      <c r="AA2800">
        <f t="shared" si="229"/>
        <v>65.945491525400001</v>
      </c>
      <c r="AB2800">
        <f t="shared" si="230"/>
        <v>66.5</v>
      </c>
      <c r="AC2800">
        <f t="shared" si="231"/>
        <v>-0.55450847459999864</v>
      </c>
    </row>
    <row r="2801" spans="1:29" x14ac:dyDescent="0.25">
      <c r="A2801">
        <v>65.946482570100002</v>
      </c>
      <c r="B2801">
        <f t="shared" si="227"/>
        <v>66</v>
      </c>
      <c r="D2801">
        <f t="shared" si="228"/>
        <v>0.79225652192889529</v>
      </c>
      <c r="AA2801">
        <f t="shared" si="229"/>
        <v>65.946482570100002</v>
      </c>
      <c r="AB2801">
        <f t="shared" si="230"/>
        <v>66.5</v>
      </c>
      <c r="AC2801">
        <f t="shared" si="231"/>
        <v>-0.55351742989999764</v>
      </c>
    </row>
    <row r="2802" spans="1:29" x14ac:dyDescent="0.25">
      <c r="A2802">
        <v>65.946491803300006</v>
      </c>
      <c r="B2802">
        <f t="shared" si="227"/>
        <v>66</v>
      </c>
      <c r="D2802">
        <f t="shared" si="228"/>
        <v>0.79225868673771549</v>
      </c>
      <c r="AA2802">
        <f t="shared" si="229"/>
        <v>65.946491803300006</v>
      </c>
      <c r="AB2802">
        <f t="shared" si="230"/>
        <v>66.5</v>
      </c>
      <c r="AC2802">
        <f t="shared" si="231"/>
        <v>-0.55350819669999396</v>
      </c>
    </row>
    <row r="2803" spans="1:29" x14ac:dyDescent="0.25">
      <c r="A2803">
        <v>65.948550898199997</v>
      </c>
      <c r="B2803">
        <f t="shared" si="227"/>
        <v>66</v>
      </c>
      <c r="D2803">
        <f t="shared" si="228"/>
        <v>0.79274146051056027</v>
      </c>
      <c r="AA2803">
        <f t="shared" si="229"/>
        <v>65.948550898199997</v>
      </c>
      <c r="AB2803">
        <f t="shared" si="230"/>
        <v>66.5</v>
      </c>
      <c r="AC2803">
        <f t="shared" si="231"/>
        <v>-0.55144910180000295</v>
      </c>
    </row>
    <row r="2804" spans="1:29" x14ac:dyDescent="0.25">
      <c r="A2804">
        <v>65.948800000000006</v>
      </c>
      <c r="B2804">
        <f t="shared" si="227"/>
        <v>66</v>
      </c>
      <c r="D2804">
        <f t="shared" si="228"/>
        <v>0.79279986472292219</v>
      </c>
      <c r="AA2804">
        <f t="shared" si="229"/>
        <v>65.948800000000006</v>
      </c>
      <c r="AB2804">
        <f t="shared" si="230"/>
        <v>66.5</v>
      </c>
      <c r="AC2804">
        <f t="shared" si="231"/>
        <v>-0.55119999999999436</v>
      </c>
    </row>
    <row r="2805" spans="1:29" x14ac:dyDescent="0.25">
      <c r="A2805">
        <v>65.949257142899995</v>
      </c>
      <c r="B2805">
        <f t="shared" si="227"/>
        <v>66</v>
      </c>
      <c r="D2805">
        <f t="shared" si="228"/>
        <v>0.79290704608817064</v>
      </c>
      <c r="AA2805">
        <f t="shared" si="229"/>
        <v>65.949257142899995</v>
      </c>
      <c r="AB2805">
        <f t="shared" si="230"/>
        <v>66.5</v>
      </c>
      <c r="AC2805">
        <f t="shared" si="231"/>
        <v>-0.55074285710000481</v>
      </c>
    </row>
    <row r="2806" spans="1:29" x14ac:dyDescent="0.25">
      <c r="A2806">
        <v>65.949349253700007</v>
      </c>
      <c r="B2806">
        <f t="shared" si="227"/>
        <v>66</v>
      </c>
      <c r="D2806">
        <f t="shared" si="228"/>
        <v>0.79292864231398885</v>
      </c>
      <c r="AA2806">
        <f t="shared" si="229"/>
        <v>65.949349253700007</v>
      </c>
      <c r="AB2806">
        <f t="shared" si="230"/>
        <v>66.5</v>
      </c>
      <c r="AC2806">
        <f t="shared" si="231"/>
        <v>-0.55065074629999344</v>
      </c>
    </row>
    <row r="2807" spans="1:29" x14ac:dyDescent="0.25">
      <c r="A2807">
        <v>65.949745593299994</v>
      </c>
      <c r="B2807">
        <f t="shared" si="227"/>
        <v>66</v>
      </c>
      <c r="D2807">
        <f t="shared" si="228"/>
        <v>0.79302156778527944</v>
      </c>
      <c r="AA2807">
        <f t="shared" si="229"/>
        <v>65.949745593299994</v>
      </c>
      <c r="AB2807">
        <f t="shared" si="230"/>
        <v>66.5</v>
      </c>
      <c r="AC2807">
        <f t="shared" si="231"/>
        <v>-0.55025440670000592</v>
      </c>
    </row>
    <row r="2808" spans="1:29" x14ac:dyDescent="0.25">
      <c r="A2808">
        <v>65.950539130400003</v>
      </c>
      <c r="B2808">
        <f t="shared" si="227"/>
        <v>66</v>
      </c>
      <c r="D2808">
        <f t="shared" si="228"/>
        <v>0.79320761987042865</v>
      </c>
      <c r="AA2808">
        <f t="shared" si="229"/>
        <v>65.950539130400003</v>
      </c>
      <c r="AB2808">
        <f t="shared" si="230"/>
        <v>66.5</v>
      </c>
      <c r="AC2808">
        <f t="shared" si="231"/>
        <v>-0.54946086959999718</v>
      </c>
    </row>
    <row r="2809" spans="1:29" x14ac:dyDescent="0.25">
      <c r="A2809">
        <v>65.951157894700003</v>
      </c>
      <c r="B2809">
        <f t="shared" si="227"/>
        <v>66</v>
      </c>
      <c r="D2809">
        <f t="shared" si="228"/>
        <v>0.79335269486217097</v>
      </c>
      <c r="AA2809">
        <f t="shared" si="229"/>
        <v>65.951157894700003</v>
      </c>
      <c r="AB2809">
        <f t="shared" si="230"/>
        <v>66.5</v>
      </c>
      <c r="AC2809">
        <f t="shared" si="231"/>
        <v>-0.54884210529999677</v>
      </c>
    </row>
    <row r="2810" spans="1:29" x14ac:dyDescent="0.25">
      <c r="A2810">
        <v>65.951627462700003</v>
      </c>
      <c r="B2810">
        <f t="shared" si="227"/>
        <v>66</v>
      </c>
      <c r="D2810">
        <f t="shared" si="228"/>
        <v>0.79346278940660786</v>
      </c>
      <c r="AA2810">
        <f t="shared" si="229"/>
        <v>65.951627462700003</v>
      </c>
      <c r="AB2810">
        <f t="shared" si="230"/>
        <v>66.5</v>
      </c>
      <c r="AC2810">
        <f t="shared" si="231"/>
        <v>-0.54837253729999702</v>
      </c>
    </row>
    <row r="2811" spans="1:29" x14ac:dyDescent="0.25">
      <c r="A2811">
        <v>65.952171428599996</v>
      </c>
      <c r="B2811">
        <f t="shared" si="227"/>
        <v>66</v>
      </c>
      <c r="D2811">
        <f t="shared" si="228"/>
        <v>0.79359032722423828</v>
      </c>
      <c r="AA2811">
        <f t="shared" si="229"/>
        <v>65.952171428599996</v>
      </c>
      <c r="AB2811">
        <f t="shared" si="230"/>
        <v>66.5</v>
      </c>
      <c r="AC2811">
        <f t="shared" si="231"/>
        <v>-0.54782857140000374</v>
      </c>
    </row>
    <row r="2812" spans="1:29" x14ac:dyDescent="0.25">
      <c r="A2812">
        <v>65.953254901999998</v>
      </c>
      <c r="B2812">
        <f t="shared" si="227"/>
        <v>66</v>
      </c>
      <c r="D2812">
        <f t="shared" si="228"/>
        <v>0.79384435754654048</v>
      </c>
      <c r="AA2812">
        <f t="shared" si="229"/>
        <v>65.953254901999998</v>
      </c>
      <c r="AB2812">
        <f t="shared" si="230"/>
        <v>66.5</v>
      </c>
      <c r="AC2812">
        <f t="shared" si="231"/>
        <v>-0.54674509800000237</v>
      </c>
    </row>
    <row r="2813" spans="1:29" x14ac:dyDescent="0.25">
      <c r="A2813">
        <v>65.953427027000004</v>
      </c>
      <c r="B2813">
        <f t="shared" si="227"/>
        <v>66</v>
      </c>
      <c r="D2813">
        <f t="shared" si="228"/>
        <v>0.79388471383883863</v>
      </c>
      <c r="AA2813">
        <f t="shared" si="229"/>
        <v>65.953427027000004</v>
      </c>
      <c r="AB2813">
        <f t="shared" si="230"/>
        <v>66.5</v>
      </c>
      <c r="AC2813">
        <f t="shared" si="231"/>
        <v>-0.54657297299999641</v>
      </c>
    </row>
    <row r="2814" spans="1:29" x14ac:dyDescent="0.25">
      <c r="A2814">
        <v>65.953586666700005</v>
      </c>
      <c r="B2814">
        <f t="shared" si="227"/>
        <v>66</v>
      </c>
      <c r="D2814">
        <f t="shared" si="228"/>
        <v>0.79392214283750495</v>
      </c>
      <c r="AA2814">
        <f t="shared" si="229"/>
        <v>65.953586666700005</v>
      </c>
      <c r="AB2814">
        <f t="shared" si="230"/>
        <v>66.5</v>
      </c>
      <c r="AC2814">
        <f t="shared" si="231"/>
        <v>-0.54641333329999497</v>
      </c>
    </row>
    <row r="2815" spans="1:29" x14ac:dyDescent="0.25">
      <c r="A2815">
        <v>65.954504347799997</v>
      </c>
      <c r="B2815">
        <f t="shared" si="227"/>
        <v>66</v>
      </c>
      <c r="D2815">
        <f t="shared" si="228"/>
        <v>0.79413730162737572</v>
      </c>
      <c r="AA2815">
        <f t="shared" si="229"/>
        <v>65.954504347799997</v>
      </c>
      <c r="AB2815">
        <f t="shared" si="230"/>
        <v>66.5</v>
      </c>
      <c r="AC2815">
        <f t="shared" si="231"/>
        <v>-0.54549565220000318</v>
      </c>
    </row>
    <row r="2816" spans="1:29" x14ac:dyDescent="0.25">
      <c r="A2816">
        <v>65.955150000000003</v>
      </c>
      <c r="B2816">
        <f t="shared" si="227"/>
        <v>66</v>
      </c>
      <c r="D2816">
        <f t="shared" si="228"/>
        <v>0.79428868073503323</v>
      </c>
      <c r="AA2816">
        <f t="shared" si="229"/>
        <v>65.955150000000003</v>
      </c>
      <c r="AB2816">
        <f t="shared" si="230"/>
        <v>66.5</v>
      </c>
      <c r="AC2816">
        <f t="shared" si="231"/>
        <v>-0.54484999999999673</v>
      </c>
    </row>
    <row r="2817" spans="1:29" x14ac:dyDescent="0.25">
      <c r="A2817">
        <v>65.955249569900005</v>
      </c>
      <c r="B2817">
        <f t="shared" si="227"/>
        <v>66</v>
      </c>
      <c r="D2817">
        <f t="shared" si="228"/>
        <v>0.79431202581557592</v>
      </c>
      <c r="AA2817">
        <f t="shared" si="229"/>
        <v>65.955249569900005</v>
      </c>
      <c r="AB2817">
        <f t="shared" si="230"/>
        <v>66.5</v>
      </c>
      <c r="AC2817">
        <f t="shared" si="231"/>
        <v>-0.54475043009999524</v>
      </c>
    </row>
    <row r="2818" spans="1:29" x14ac:dyDescent="0.25">
      <c r="A2818">
        <v>65.955329361699995</v>
      </c>
      <c r="B2818">
        <f t="shared" si="227"/>
        <v>66</v>
      </c>
      <c r="D2818">
        <f t="shared" si="228"/>
        <v>0.79433073373832574</v>
      </c>
      <c r="AA2818">
        <f t="shared" si="229"/>
        <v>65.955329361699995</v>
      </c>
      <c r="AB2818">
        <f t="shared" si="230"/>
        <v>66.5</v>
      </c>
      <c r="AC2818">
        <f t="shared" si="231"/>
        <v>-0.54467063830000484</v>
      </c>
    </row>
    <row r="2819" spans="1:29" x14ac:dyDescent="0.25">
      <c r="A2819">
        <v>65.956000000000003</v>
      </c>
      <c r="B2819">
        <f t="shared" si="227"/>
        <v>66</v>
      </c>
      <c r="D2819">
        <f t="shared" si="228"/>
        <v>0.79448797106736302</v>
      </c>
      <c r="AA2819">
        <f t="shared" si="229"/>
        <v>65.956000000000003</v>
      </c>
      <c r="AB2819">
        <f t="shared" si="230"/>
        <v>66.5</v>
      </c>
      <c r="AC2819">
        <f t="shared" si="231"/>
        <v>-0.54399999999999693</v>
      </c>
    </row>
    <row r="2820" spans="1:29" x14ac:dyDescent="0.25">
      <c r="A2820">
        <v>65.956510067099998</v>
      </c>
      <c r="B2820">
        <f t="shared" si="227"/>
        <v>66</v>
      </c>
      <c r="D2820">
        <f t="shared" si="228"/>
        <v>0.79460756099897312</v>
      </c>
      <c r="AA2820">
        <f t="shared" si="229"/>
        <v>65.956510067099998</v>
      </c>
      <c r="AB2820">
        <f t="shared" si="230"/>
        <v>66.5</v>
      </c>
      <c r="AC2820">
        <f t="shared" si="231"/>
        <v>-0.5434899329000018</v>
      </c>
    </row>
    <row r="2821" spans="1:29" x14ac:dyDescent="0.25">
      <c r="A2821">
        <v>65.958352941200005</v>
      </c>
      <c r="B2821">
        <f t="shared" si="227"/>
        <v>66</v>
      </c>
      <c r="D2821">
        <f t="shared" si="228"/>
        <v>0.79503963981289361</v>
      </c>
      <c r="AA2821">
        <f t="shared" si="229"/>
        <v>65.958352941200005</v>
      </c>
      <c r="AB2821">
        <f t="shared" si="230"/>
        <v>66.5</v>
      </c>
      <c r="AC2821">
        <f t="shared" si="231"/>
        <v>-0.54164705879999531</v>
      </c>
    </row>
    <row r="2822" spans="1:29" x14ac:dyDescent="0.25">
      <c r="A2822">
        <v>65.9586976744</v>
      </c>
      <c r="B2822">
        <f t="shared" ref="B2822:B2885" si="232">ROUND(A2822/0.5,0)*0.5</f>
        <v>66</v>
      </c>
      <c r="D2822">
        <f t="shared" ref="D2822:D2885" si="233">(A2822-$B$1)/$B$2</f>
        <v>0.79512046568817851</v>
      </c>
      <c r="AA2822">
        <f t="shared" ref="AA2822:AA2885" si="234">A2822</f>
        <v>65.9586976744</v>
      </c>
      <c r="AB2822">
        <f t="shared" ref="AB2822:AB2885" si="235">AB$2</f>
        <v>66.5</v>
      </c>
      <c r="AC2822">
        <f t="shared" ref="AC2822:AC2885" si="236">AA2822-AB2822</f>
        <v>-0.54130232560000024</v>
      </c>
    </row>
    <row r="2823" spans="1:29" x14ac:dyDescent="0.25">
      <c r="A2823">
        <v>65.958826666700006</v>
      </c>
      <c r="B2823">
        <f t="shared" si="232"/>
        <v>66</v>
      </c>
      <c r="D2823">
        <f t="shared" si="233"/>
        <v>0.7951507091215152</v>
      </c>
      <c r="AA2823">
        <f t="shared" si="234"/>
        <v>65.958826666700006</v>
      </c>
      <c r="AB2823">
        <f t="shared" si="235"/>
        <v>66.5</v>
      </c>
      <c r="AC2823">
        <f t="shared" si="236"/>
        <v>-0.5411733332999944</v>
      </c>
    </row>
    <row r="2824" spans="1:29" x14ac:dyDescent="0.25">
      <c r="A2824">
        <v>65.960378181799996</v>
      </c>
      <c r="B2824">
        <f t="shared" si="232"/>
        <v>66</v>
      </c>
      <c r="D2824">
        <f t="shared" si="233"/>
        <v>0.79551447613315274</v>
      </c>
      <c r="AA2824">
        <f t="shared" si="234"/>
        <v>65.960378181799996</v>
      </c>
      <c r="AB2824">
        <f t="shared" si="235"/>
        <v>66.5</v>
      </c>
      <c r="AC2824">
        <f t="shared" si="236"/>
        <v>-0.5396218182000041</v>
      </c>
    </row>
    <row r="2825" spans="1:29" x14ac:dyDescent="0.25">
      <c r="A2825">
        <v>65.960400000000007</v>
      </c>
      <c r="B2825">
        <f t="shared" si="232"/>
        <v>66</v>
      </c>
      <c r="D2825">
        <f t="shared" si="233"/>
        <v>0.79551959161118935</v>
      </c>
      <c r="AA2825">
        <f t="shared" si="234"/>
        <v>65.960400000000007</v>
      </c>
      <c r="AB2825">
        <f t="shared" si="235"/>
        <v>66.5</v>
      </c>
      <c r="AC2825">
        <f t="shared" si="236"/>
        <v>-0.53959999999999297</v>
      </c>
    </row>
    <row r="2826" spans="1:29" x14ac:dyDescent="0.25">
      <c r="A2826">
        <v>65.960493333299993</v>
      </c>
      <c r="B2826">
        <f t="shared" si="232"/>
        <v>66</v>
      </c>
      <c r="D2826">
        <f t="shared" si="233"/>
        <v>0.7955414744633913</v>
      </c>
      <c r="AA2826">
        <f t="shared" si="234"/>
        <v>65.960493333299993</v>
      </c>
      <c r="AB2826">
        <f t="shared" si="235"/>
        <v>66.5</v>
      </c>
      <c r="AC2826">
        <f t="shared" si="236"/>
        <v>-0.53950666670000658</v>
      </c>
    </row>
    <row r="2827" spans="1:29" x14ac:dyDescent="0.25">
      <c r="A2827">
        <v>65.960542372899994</v>
      </c>
      <c r="B2827">
        <f t="shared" si="232"/>
        <v>66</v>
      </c>
      <c r="D2827">
        <f t="shared" si="233"/>
        <v>0.79555297224948707</v>
      </c>
      <c r="AA2827">
        <f t="shared" si="234"/>
        <v>65.960542372899994</v>
      </c>
      <c r="AB2827">
        <f t="shared" si="235"/>
        <v>66.5</v>
      </c>
      <c r="AC2827">
        <f t="shared" si="236"/>
        <v>-0.53945762710000622</v>
      </c>
    </row>
    <row r="2828" spans="1:29" x14ac:dyDescent="0.25">
      <c r="A2828">
        <v>65.960606896599998</v>
      </c>
      <c r="B2828">
        <f t="shared" si="232"/>
        <v>66</v>
      </c>
      <c r="D2828">
        <f t="shared" si="233"/>
        <v>0.79556810042550707</v>
      </c>
      <c r="AA2828">
        <f t="shared" si="234"/>
        <v>65.960606896599998</v>
      </c>
      <c r="AB2828">
        <f t="shared" si="235"/>
        <v>66.5</v>
      </c>
      <c r="AC2828">
        <f t="shared" si="236"/>
        <v>-0.53939310340000191</v>
      </c>
    </row>
    <row r="2829" spans="1:29" x14ac:dyDescent="0.25">
      <c r="A2829">
        <v>65.960952809000005</v>
      </c>
      <c r="B2829">
        <f t="shared" si="232"/>
        <v>66</v>
      </c>
      <c r="D2829">
        <f t="shared" si="233"/>
        <v>0.79564920277510065</v>
      </c>
      <c r="AA2829">
        <f t="shared" si="234"/>
        <v>65.960952809000005</v>
      </c>
      <c r="AB2829">
        <f t="shared" si="235"/>
        <v>66.5</v>
      </c>
      <c r="AC2829">
        <f t="shared" si="236"/>
        <v>-0.53904719099999454</v>
      </c>
    </row>
    <row r="2830" spans="1:29" x14ac:dyDescent="0.25">
      <c r="A2830">
        <v>65.961360544000001</v>
      </c>
      <c r="B2830">
        <f t="shared" si="232"/>
        <v>66</v>
      </c>
      <c r="D2830">
        <f t="shared" si="233"/>
        <v>0.79574480000292624</v>
      </c>
      <c r="AA2830">
        <f t="shared" si="234"/>
        <v>65.961360544000001</v>
      </c>
      <c r="AB2830">
        <f t="shared" si="235"/>
        <v>66.5</v>
      </c>
      <c r="AC2830">
        <f t="shared" si="236"/>
        <v>-0.53863945599999852</v>
      </c>
    </row>
    <row r="2831" spans="1:29" x14ac:dyDescent="0.25">
      <c r="A2831">
        <v>65.962332203399995</v>
      </c>
      <c r="B2831">
        <f t="shared" si="232"/>
        <v>66</v>
      </c>
      <c r="D2831">
        <f t="shared" si="233"/>
        <v>0.79597261450261592</v>
      </c>
      <c r="AA2831">
        <f t="shared" si="234"/>
        <v>65.962332203399995</v>
      </c>
      <c r="AB2831">
        <f t="shared" si="235"/>
        <v>66.5</v>
      </c>
      <c r="AC2831">
        <f t="shared" si="236"/>
        <v>-0.53766779660000452</v>
      </c>
    </row>
    <row r="2832" spans="1:29" x14ac:dyDescent="0.25">
      <c r="A2832">
        <v>65.962593103399996</v>
      </c>
      <c r="B2832">
        <f t="shared" si="232"/>
        <v>66</v>
      </c>
      <c r="D2832">
        <f t="shared" si="233"/>
        <v>0.79603378491168064</v>
      </c>
      <c r="AA2832">
        <f t="shared" si="234"/>
        <v>65.962593103399996</v>
      </c>
      <c r="AB2832">
        <f t="shared" si="235"/>
        <v>66.5</v>
      </c>
      <c r="AC2832">
        <f t="shared" si="236"/>
        <v>-0.53740689660000385</v>
      </c>
    </row>
    <row r="2833" spans="1:29" x14ac:dyDescent="0.25">
      <c r="A2833">
        <v>65.962631921799996</v>
      </c>
      <c r="B2833">
        <f t="shared" si="232"/>
        <v>66</v>
      </c>
      <c r="D2833">
        <f t="shared" si="233"/>
        <v>0.79604288624325303</v>
      </c>
      <c r="AA2833">
        <f t="shared" si="234"/>
        <v>65.962631921799996</v>
      </c>
      <c r="AB2833">
        <f t="shared" si="235"/>
        <v>66.5</v>
      </c>
      <c r="AC2833">
        <f t="shared" si="236"/>
        <v>-0.53736807820000365</v>
      </c>
    </row>
    <row r="2834" spans="1:29" x14ac:dyDescent="0.25">
      <c r="A2834">
        <v>65.962852173900004</v>
      </c>
      <c r="B2834">
        <f t="shared" si="232"/>
        <v>66</v>
      </c>
      <c r="D2834">
        <f t="shared" si="233"/>
        <v>0.79609452637761402</v>
      </c>
      <c r="AA2834">
        <f t="shared" si="234"/>
        <v>65.962852173900004</v>
      </c>
      <c r="AB2834">
        <f t="shared" si="235"/>
        <v>66.5</v>
      </c>
      <c r="AC2834">
        <f t="shared" si="236"/>
        <v>-0.53714782609999645</v>
      </c>
    </row>
    <row r="2835" spans="1:29" x14ac:dyDescent="0.25">
      <c r="A2835">
        <v>65.963707317100003</v>
      </c>
      <c r="B2835">
        <f t="shared" si="232"/>
        <v>66</v>
      </c>
      <c r="D2835">
        <f t="shared" si="233"/>
        <v>0.79629502258057572</v>
      </c>
      <c r="AA2835">
        <f t="shared" si="234"/>
        <v>65.963707317100003</v>
      </c>
      <c r="AB2835">
        <f t="shared" si="235"/>
        <v>66.5</v>
      </c>
      <c r="AC2835">
        <f t="shared" si="236"/>
        <v>-0.53629268289999743</v>
      </c>
    </row>
    <row r="2836" spans="1:29" x14ac:dyDescent="0.25">
      <c r="A2836">
        <v>65.967058823499997</v>
      </c>
      <c r="B2836">
        <f t="shared" si="232"/>
        <v>66</v>
      </c>
      <c r="D2836">
        <f t="shared" si="233"/>
        <v>0.79708081413852938</v>
      </c>
      <c r="AA2836">
        <f t="shared" si="234"/>
        <v>65.967058823499997</v>
      </c>
      <c r="AB2836">
        <f t="shared" si="235"/>
        <v>66.5</v>
      </c>
      <c r="AC2836">
        <f t="shared" si="236"/>
        <v>-0.53294117650000317</v>
      </c>
    </row>
    <row r="2837" spans="1:29" x14ac:dyDescent="0.25">
      <c r="A2837">
        <v>65.9680235294</v>
      </c>
      <c r="B2837">
        <f t="shared" si="232"/>
        <v>66</v>
      </c>
      <c r="D2837">
        <f t="shared" si="233"/>
        <v>0.79730699832607321</v>
      </c>
      <c r="AA2837">
        <f t="shared" si="234"/>
        <v>65.9680235294</v>
      </c>
      <c r="AB2837">
        <f t="shared" si="235"/>
        <v>66.5</v>
      </c>
      <c r="AC2837">
        <f t="shared" si="236"/>
        <v>-0.53197647060000008</v>
      </c>
    </row>
    <row r="2838" spans="1:29" x14ac:dyDescent="0.25">
      <c r="A2838">
        <v>65.968235294099998</v>
      </c>
      <c r="B2838">
        <f t="shared" si="232"/>
        <v>66</v>
      </c>
      <c r="D2838">
        <f t="shared" si="233"/>
        <v>0.79735664851129473</v>
      </c>
      <c r="AA2838">
        <f t="shared" si="234"/>
        <v>65.968235294099998</v>
      </c>
      <c r="AB2838">
        <f t="shared" si="235"/>
        <v>66.5</v>
      </c>
      <c r="AC2838">
        <f t="shared" si="236"/>
        <v>-0.53176470590000235</v>
      </c>
    </row>
    <row r="2839" spans="1:29" x14ac:dyDescent="0.25">
      <c r="A2839">
        <v>65.969254736799996</v>
      </c>
      <c r="B2839">
        <f t="shared" si="232"/>
        <v>66</v>
      </c>
      <c r="D2839">
        <f t="shared" si="233"/>
        <v>0.79759566624597</v>
      </c>
      <c r="AA2839">
        <f t="shared" si="234"/>
        <v>65.969254736799996</v>
      </c>
      <c r="AB2839">
        <f t="shared" si="235"/>
        <v>66.5</v>
      </c>
      <c r="AC2839">
        <f t="shared" si="236"/>
        <v>-0.53074526320000359</v>
      </c>
    </row>
    <row r="2840" spans="1:29" x14ac:dyDescent="0.25">
      <c r="A2840">
        <v>65.971047619000004</v>
      </c>
      <c r="B2840">
        <f t="shared" si="232"/>
        <v>66</v>
      </c>
      <c r="D2840">
        <f t="shared" si="233"/>
        <v>0.79801602399828508</v>
      </c>
      <c r="AA2840">
        <f t="shared" si="234"/>
        <v>65.971047619000004</v>
      </c>
      <c r="AB2840">
        <f t="shared" si="235"/>
        <v>66.5</v>
      </c>
      <c r="AC2840">
        <f t="shared" si="236"/>
        <v>-0.52895238099999631</v>
      </c>
    </row>
    <row r="2841" spans="1:29" x14ac:dyDescent="0.25">
      <c r="A2841">
        <v>65.971780465099997</v>
      </c>
      <c r="B2841">
        <f t="shared" si="232"/>
        <v>66</v>
      </c>
      <c r="D2841">
        <f t="shared" si="233"/>
        <v>0.79818784651924302</v>
      </c>
      <c r="AA2841">
        <f t="shared" si="234"/>
        <v>65.971780465099997</v>
      </c>
      <c r="AB2841">
        <f t="shared" si="235"/>
        <v>66.5</v>
      </c>
      <c r="AC2841">
        <f t="shared" si="236"/>
        <v>-0.5282195349000034</v>
      </c>
    </row>
    <row r="2842" spans="1:29" x14ac:dyDescent="0.25">
      <c r="A2842">
        <v>65.972697212599996</v>
      </c>
      <c r="B2842">
        <f t="shared" si="232"/>
        <v>66</v>
      </c>
      <c r="D2842">
        <f t="shared" si="233"/>
        <v>0.79840278641799312</v>
      </c>
      <c r="AA2842">
        <f t="shared" si="234"/>
        <v>65.972697212599996</v>
      </c>
      <c r="AB2842">
        <f t="shared" si="235"/>
        <v>66.5</v>
      </c>
      <c r="AC2842">
        <f t="shared" si="236"/>
        <v>-0.52730278740000358</v>
      </c>
    </row>
    <row r="2843" spans="1:29" x14ac:dyDescent="0.25">
      <c r="A2843">
        <v>65.973052631599998</v>
      </c>
      <c r="B2843">
        <f t="shared" si="232"/>
        <v>66</v>
      </c>
      <c r="D2843">
        <f t="shared" si="233"/>
        <v>0.79848611767755395</v>
      </c>
      <c r="AA2843">
        <f t="shared" si="234"/>
        <v>65.973052631599998</v>
      </c>
      <c r="AB2843">
        <f t="shared" si="235"/>
        <v>66.5</v>
      </c>
      <c r="AC2843">
        <f t="shared" si="236"/>
        <v>-0.52694736840000189</v>
      </c>
    </row>
    <row r="2844" spans="1:29" x14ac:dyDescent="0.25">
      <c r="A2844">
        <v>65.9739827848</v>
      </c>
      <c r="B2844">
        <f t="shared" si="232"/>
        <v>66</v>
      </c>
      <c r="D2844">
        <f t="shared" si="233"/>
        <v>0.79870420066619652</v>
      </c>
      <c r="AA2844">
        <f t="shared" si="234"/>
        <v>65.9739827848</v>
      </c>
      <c r="AB2844">
        <f t="shared" si="235"/>
        <v>66.5</v>
      </c>
      <c r="AC2844">
        <f t="shared" si="236"/>
        <v>-0.52601721519999955</v>
      </c>
    </row>
    <row r="2845" spans="1:29" x14ac:dyDescent="0.25">
      <c r="A2845">
        <v>65.976097166000002</v>
      </c>
      <c r="B2845">
        <f t="shared" si="232"/>
        <v>66</v>
      </c>
      <c r="D2845">
        <f t="shared" si="233"/>
        <v>0.79919993682151469</v>
      </c>
      <c r="AA2845">
        <f t="shared" si="234"/>
        <v>65.976097166000002</v>
      </c>
      <c r="AB2845">
        <f t="shared" si="235"/>
        <v>66.5</v>
      </c>
      <c r="AC2845">
        <f t="shared" si="236"/>
        <v>-0.5239028339999976</v>
      </c>
    </row>
    <row r="2846" spans="1:29" x14ac:dyDescent="0.25">
      <c r="A2846">
        <v>65.9773485714</v>
      </c>
      <c r="B2846">
        <f t="shared" si="232"/>
        <v>66</v>
      </c>
      <c r="D2846">
        <f t="shared" si="233"/>
        <v>0.7994933403486264</v>
      </c>
      <c r="AA2846">
        <f t="shared" si="234"/>
        <v>65.9773485714</v>
      </c>
      <c r="AB2846">
        <f t="shared" si="235"/>
        <v>66.5</v>
      </c>
      <c r="AC2846">
        <f t="shared" si="236"/>
        <v>-0.52265142859999969</v>
      </c>
    </row>
    <row r="2847" spans="1:29" x14ac:dyDescent="0.25">
      <c r="A2847">
        <v>65.978850574700004</v>
      </c>
      <c r="B2847">
        <f t="shared" si="232"/>
        <v>66</v>
      </c>
      <c r="D2847">
        <f t="shared" si="233"/>
        <v>0.79984549886253042</v>
      </c>
      <c r="AA2847">
        <f t="shared" si="234"/>
        <v>65.978850574700004</v>
      </c>
      <c r="AB2847">
        <f t="shared" si="235"/>
        <v>66.5</v>
      </c>
      <c r="AC2847">
        <f t="shared" si="236"/>
        <v>-0.52114942529999553</v>
      </c>
    </row>
    <row r="2848" spans="1:29" x14ac:dyDescent="0.25">
      <c r="A2848">
        <v>65.980238975999995</v>
      </c>
      <c r="B2848">
        <f t="shared" si="232"/>
        <v>66</v>
      </c>
      <c r="D2848">
        <f t="shared" si="233"/>
        <v>0.80017102234074511</v>
      </c>
      <c r="AA2848">
        <f t="shared" si="234"/>
        <v>65.980238975999995</v>
      </c>
      <c r="AB2848">
        <f t="shared" si="235"/>
        <v>66.5</v>
      </c>
      <c r="AC2848">
        <f t="shared" si="236"/>
        <v>-0.51976102400000457</v>
      </c>
    </row>
    <row r="2849" spans="1:29" x14ac:dyDescent="0.25">
      <c r="A2849">
        <v>65.981440000000006</v>
      </c>
      <c r="B2849">
        <f t="shared" si="232"/>
        <v>66</v>
      </c>
      <c r="D2849">
        <f t="shared" si="233"/>
        <v>0.80045261348439023</v>
      </c>
      <c r="AA2849">
        <f t="shared" si="234"/>
        <v>65.981440000000006</v>
      </c>
      <c r="AB2849">
        <f t="shared" si="235"/>
        <v>66.5</v>
      </c>
      <c r="AC2849">
        <f t="shared" si="236"/>
        <v>-0.51855999999999369</v>
      </c>
    </row>
    <row r="2850" spans="1:29" x14ac:dyDescent="0.25">
      <c r="A2850">
        <v>65.982010434800003</v>
      </c>
      <c r="B2850">
        <f t="shared" si="232"/>
        <v>66</v>
      </c>
      <c r="D2850">
        <f t="shared" si="233"/>
        <v>0.8005863571795242</v>
      </c>
      <c r="AA2850">
        <f t="shared" si="234"/>
        <v>65.982010434800003</v>
      </c>
      <c r="AB2850">
        <f t="shared" si="235"/>
        <v>66.5</v>
      </c>
      <c r="AC2850">
        <f t="shared" si="236"/>
        <v>-0.51798956519999706</v>
      </c>
    </row>
    <row r="2851" spans="1:29" x14ac:dyDescent="0.25">
      <c r="A2851">
        <v>65.983575355499994</v>
      </c>
      <c r="B2851">
        <f t="shared" si="232"/>
        <v>66</v>
      </c>
      <c r="D2851">
        <f t="shared" si="233"/>
        <v>0.80095326725760785</v>
      </c>
      <c r="AA2851">
        <f t="shared" si="234"/>
        <v>65.983575355499994</v>
      </c>
      <c r="AB2851">
        <f t="shared" si="235"/>
        <v>66.5</v>
      </c>
      <c r="AC2851">
        <f t="shared" si="236"/>
        <v>-0.51642464450000602</v>
      </c>
    </row>
    <row r="2852" spans="1:29" x14ac:dyDescent="0.25">
      <c r="A2852">
        <v>65.983675471699996</v>
      </c>
      <c r="B2852">
        <f t="shared" si="232"/>
        <v>66</v>
      </c>
      <c r="D2852">
        <f t="shared" si="233"/>
        <v>0.80097674042321976</v>
      </c>
      <c r="AA2852">
        <f t="shared" si="234"/>
        <v>65.983675471699996</v>
      </c>
      <c r="AB2852">
        <f t="shared" si="235"/>
        <v>66.5</v>
      </c>
      <c r="AC2852">
        <f t="shared" si="236"/>
        <v>-0.51632452830000375</v>
      </c>
    </row>
    <row r="2853" spans="1:29" x14ac:dyDescent="0.25">
      <c r="A2853">
        <v>65.984476595700002</v>
      </c>
      <c r="B2853">
        <f t="shared" si="232"/>
        <v>66</v>
      </c>
      <c r="D2853">
        <f t="shared" si="233"/>
        <v>0.80116457132698282</v>
      </c>
      <c r="AA2853">
        <f t="shared" si="234"/>
        <v>65.984476595700002</v>
      </c>
      <c r="AB2853">
        <f t="shared" si="235"/>
        <v>66.5</v>
      </c>
      <c r="AC2853">
        <f t="shared" si="236"/>
        <v>-0.51552340429999788</v>
      </c>
    </row>
    <row r="2854" spans="1:29" x14ac:dyDescent="0.25">
      <c r="A2854">
        <v>65.984633663400004</v>
      </c>
      <c r="B2854">
        <f t="shared" si="232"/>
        <v>66</v>
      </c>
      <c r="D2854">
        <f t="shared" si="233"/>
        <v>0.80120139729654949</v>
      </c>
      <c r="AA2854">
        <f t="shared" si="234"/>
        <v>65.984633663400004</v>
      </c>
      <c r="AB2854">
        <f t="shared" si="235"/>
        <v>66.5</v>
      </c>
      <c r="AC2854">
        <f t="shared" si="236"/>
        <v>-0.51536633659999609</v>
      </c>
    </row>
    <row r="2855" spans="1:29" x14ac:dyDescent="0.25">
      <c r="A2855">
        <v>65.985834146299993</v>
      </c>
      <c r="B2855">
        <f t="shared" si="232"/>
        <v>66</v>
      </c>
      <c r="D2855">
        <f t="shared" si="233"/>
        <v>0.80148286157430848</v>
      </c>
      <c r="AA2855">
        <f t="shared" si="234"/>
        <v>65.985834146299993</v>
      </c>
      <c r="AB2855">
        <f t="shared" si="235"/>
        <v>66.5</v>
      </c>
      <c r="AC2855">
        <f t="shared" si="236"/>
        <v>-0.51416585370000689</v>
      </c>
    </row>
    <row r="2856" spans="1:29" x14ac:dyDescent="0.25">
      <c r="A2856">
        <v>65.986114285699998</v>
      </c>
      <c r="B2856">
        <f t="shared" si="232"/>
        <v>66</v>
      </c>
      <c r="D2856">
        <f t="shared" si="233"/>
        <v>0.80154854283798571</v>
      </c>
      <c r="AA2856">
        <f t="shared" si="234"/>
        <v>65.986114285699998</v>
      </c>
      <c r="AB2856">
        <f t="shared" si="235"/>
        <v>66.5</v>
      </c>
      <c r="AC2856">
        <f t="shared" si="236"/>
        <v>-0.51388571430000241</v>
      </c>
    </row>
    <row r="2857" spans="1:29" x14ac:dyDescent="0.25">
      <c r="A2857">
        <v>65.988458426999998</v>
      </c>
      <c r="B2857">
        <f t="shared" si="232"/>
        <v>66</v>
      </c>
      <c r="D2857">
        <f t="shared" si="233"/>
        <v>0.80209814836587423</v>
      </c>
      <c r="AA2857">
        <f t="shared" si="234"/>
        <v>65.988458426999998</v>
      </c>
      <c r="AB2857">
        <f t="shared" si="235"/>
        <v>66.5</v>
      </c>
      <c r="AC2857">
        <f t="shared" si="236"/>
        <v>-0.51154157300000236</v>
      </c>
    </row>
    <row r="2858" spans="1:29" x14ac:dyDescent="0.25">
      <c r="A2858">
        <v>65.988950943399999</v>
      </c>
      <c r="B2858">
        <f t="shared" si="232"/>
        <v>66</v>
      </c>
      <c r="D2858">
        <f t="shared" si="233"/>
        <v>0.8022136233741497</v>
      </c>
      <c r="AA2858">
        <f t="shared" si="234"/>
        <v>65.988950943399999</v>
      </c>
      <c r="AB2858">
        <f t="shared" si="235"/>
        <v>66.5</v>
      </c>
      <c r="AC2858">
        <f t="shared" si="236"/>
        <v>-0.51104905660000099</v>
      </c>
    </row>
    <row r="2859" spans="1:29" x14ac:dyDescent="0.25">
      <c r="A2859">
        <v>65.989771962600003</v>
      </c>
      <c r="B2859">
        <f t="shared" si="232"/>
        <v>66</v>
      </c>
      <c r="D2859">
        <f t="shared" si="233"/>
        <v>0.80240611889087665</v>
      </c>
      <c r="AA2859">
        <f t="shared" si="234"/>
        <v>65.989771962600003</v>
      </c>
      <c r="AB2859">
        <f t="shared" si="235"/>
        <v>66.5</v>
      </c>
      <c r="AC2859">
        <f t="shared" si="236"/>
        <v>-0.51022803739999745</v>
      </c>
    </row>
    <row r="2860" spans="1:29" x14ac:dyDescent="0.25">
      <c r="A2860">
        <v>65.989935483899998</v>
      </c>
      <c r="B2860">
        <f t="shared" si="232"/>
        <v>66</v>
      </c>
      <c r="D2860">
        <f t="shared" si="233"/>
        <v>0.8024444579664286</v>
      </c>
      <c r="AA2860">
        <f t="shared" si="234"/>
        <v>65.989935483899998</v>
      </c>
      <c r="AB2860">
        <f t="shared" si="235"/>
        <v>66.5</v>
      </c>
      <c r="AC2860">
        <f t="shared" si="236"/>
        <v>-0.5100645161000017</v>
      </c>
    </row>
    <row r="2861" spans="1:29" x14ac:dyDescent="0.25">
      <c r="A2861">
        <v>65.991072000000003</v>
      </c>
      <c r="B2861">
        <f t="shared" si="232"/>
        <v>66</v>
      </c>
      <c r="D2861">
        <f t="shared" si="233"/>
        <v>0.80271092463850879</v>
      </c>
      <c r="AA2861">
        <f t="shared" si="234"/>
        <v>65.991072000000003</v>
      </c>
      <c r="AB2861">
        <f t="shared" si="235"/>
        <v>66.5</v>
      </c>
      <c r="AC2861">
        <f t="shared" si="236"/>
        <v>-0.50892799999999738</v>
      </c>
    </row>
    <row r="2862" spans="1:29" x14ac:dyDescent="0.25">
      <c r="A2862">
        <v>65.991657142899996</v>
      </c>
      <c r="B2862">
        <f t="shared" si="232"/>
        <v>66</v>
      </c>
      <c r="D2862">
        <f t="shared" si="233"/>
        <v>0.80284811678321488</v>
      </c>
      <c r="AA2862">
        <f t="shared" si="234"/>
        <v>65.991657142899996</v>
      </c>
      <c r="AB2862">
        <f t="shared" si="235"/>
        <v>66.5</v>
      </c>
      <c r="AC2862">
        <f t="shared" si="236"/>
        <v>-0.50834285710000415</v>
      </c>
    </row>
    <row r="2863" spans="1:29" x14ac:dyDescent="0.25">
      <c r="A2863">
        <v>65.991960000000006</v>
      </c>
      <c r="B2863">
        <f t="shared" si="232"/>
        <v>66</v>
      </c>
      <c r="D2863">
        <f t="shared" si="233"/>
        <v>0.80291912442099067</v>
      </c>
      <c r="AA2863">
        <f t="shared" si="234"/>
        <v>65.991960000000006</v>
      </c>
      <c r="AB2863">
        <f t="shared" si="235"/>
        <v>66.5</v>
      </c>
      <c r="AC2863">
        <f t="shared" si="236"/>
        <v>-0.50803999999999405</v>
      </c>
    </row>
    <row r="2864" spans="1:29" x14ac:dyDescent="0.25">
      <c r="A2864">
        <v>65.9921568627</v>
      </c>
      <c r="B2864">
        <f t="shared" si="232"/>
        <v>66</v>
      </c>
      <c r="D2864">
        <f t="shared" si="233"/>
        <v>0.80296528069499673</v>
      </c>
      <c r="AA2864">
        <f t="shared" si="234"/>
        <v>65.9921568627</v>
      </c>
      <c r="AB2864">
        <f t="shared" si="235"/>
        <v>66.5</v>
      </c>
      <c r="AC2864">
        <f t="shared" si="236"/>
        <v>-0.50784313730000008</v>
      </c>
    </row>
    <row r="2865" spans="1:29" x14ac:dyDescent="0.25">
      <c r="A2865">
        <v>65.9921568627</v>
      </c>
      <c r="B2865">
        <f t="shared" si="232"/>
        <v>66</v>
      </c>
      <c r="D2865">
        <f t="shared" si="233"/>
        <v>0.80296528069499673</v>
      </c>
      <c r="AA2865">
        <f t="shared" si="234"/>
        <v>65.9921568627</v>
      </c>
      <c r="AB2865">
        <f t="shared" si="235"/>
        <v>66.5</v>
      </c>
      <c r="AC2865">
        <f t="shared" si="236"/>
        <v>-0.50784313730000008</v>
      </c>
    </row>
    <row r="2866" spans="1:29" x14ac:dyDescent="0.25">
      <c r="A2866">
        <v>65.993209756100001</v>
      </c>
      <c r="B2866">
        <f t="shared" si="232"/>
        <v>66</v>
      </c>
      <c r="D2866">
        <f t="shared" si="233"/>
        <v>0.80321214125451923</v>
      </c>
      <c r="AA2866">
        <f t="shared" si="234"/>
        <v>65.993209756100001</v>
      </c>
      <c r="AB2866">
        <f t="shared" si="235"/>
        <v>66.5</v>
      </c>
      <c r="AC2866">
        <f t="shared" si="236"/>
        <v>-0.50679024389999938</v>
      </c>
    </row>
    <row r="2867" spans="1:29" x14ac:dyDescent="0.25">
      <c r="A2867">
        <v>65.993962081700005</v>
      </c>
      <c r="B2867">
        <f t="shared" si="232"/>
        <v>66</v>
      </c>
      <c r="D2867">
        <f t="shared" si="233"/>
        <v>0.80338853092374873</v>
      </c>
      <c r="AA2867">
        <f t="shared" si="234"/>
        <v>65.993962081700005</v>
      </c>
      <c r="AB2867">
        <f t="shared" si="235"/>
        <v>66.5</v>
      </c>
      <c r="AC2867">
        <f t="shared" si="236"/>
        <v>-0.50603791829999523</v>
      </c>
    </row>
    <row r="2868" spans="1:29" x14ac:dyDescent="0.25">
      <c r="A2868">
        <v>65.996750769200005</v>
      </c>
      <c r="B2868">
        <f t="shared" si="232"/>
        <v>66</v>
      </c>
      <c r="D2868">
        <f t="shared" si="233"/>
        <v>0.80404236440450094</v>
      </c>
      <c r="AA2868">
        <f t="shared" si="234"/>
        <v>65.996750769200005</v>
      </c>
      <c r="AB2868">
        <f t="shared" si="235"/>
        <v>66.5</v>
      </c>
      <c r="AC2868">
        <f t="shared" si="236"/>
        <v>-0.50324923079999451</v>
      </c>
    </row>
    <row r="2869" spans="1:29" x14ac:dyDescent="0.25">
      <c r="A2869">
        <v>65.996779552700005</v>
      </c>
      <c r="B2869">
        <f t="shared" si="232"/>
        <v>66</v>
      </c>
      <c r="D2869">
        <f t="shared" si="233"/>
        <v>0.80404911296130155</v>
      </c>
      <c r="AA2869">
        <f t="shared" si="234"/>
        <v>65.996779552700005</v>
      </c>
      <c r="AB2869">
        <f t="shared" si="235"/>
        <v>66.5</v>
      </c>
      <c r="AC2869">
        <f t="shared" si="236"/>
        <v>-0.50322044729999504</v>
      </c>
    </row>
    <row r="2870" spans="1:29" x14ac:dyDescent="0.25">
      <c r="A2870">
        <v>65.997026548700006</v>
      </c>
      <c r="B2870">
        <f t="shared" si="232"/>
        <v>66</v>
      </c>
      <c r="D2870">
        <f t="shared" si="233"/>
        <v>0.80410702344944796</v>
      </c>
      <c r="AA2870">
        <f t="shared" si="234"/>
        <v>65.997026548700006</v>
      </c>
      <c r="AB2870">
        <f t="shared" si="235"/>
        <v>66.5</v>
      </c>
      <c r="AC2870">
        <f t="shared" si="236"/>
        <v>-0.50297345129999371</v>
      </c>
    </row>
    <row r="2871" spans="1:29" x14ac:dyDescent="0.25">
      <c r="A2871">
        <v>65.997311999999994</v>
      </c>
      <c r="B2871">
        <f t="shared" si="232"/>
        <v>66</v>
      </c>
      <c r="D2871">
        <f t="shared" si="233"/>
        <v>0.80417395013702264</v>
      </c>
      <c r="AA2871">
        <f t="shared" si="234"/>
        <v>65.997311999999994</v>
      </c>
      <c r="AB2871">
        <f t="shared" si="235"/>
        <v>66.5</v>
      </c>
      <c r="AC2871">
        <f t="shared" si="236"/>
        <v>-0.50268800000000624</v>
      </c>
    </row>
    <row r="2872" spans="1:29" x14ac:dyDescent="0.25">
      <c r="A2872">
        <v>65.997525633799995</v>
      </c>
      <c r="B2872">
        <f t="shared" si="232"/>
        <v>66</v>
      </c>
      <c r="D2872">
        <f t="shared" si="233"/>
        <v>0.80422403854996283</v>
      </c>
      <c r="AA2872">
        <f t="shared" si="234"/>
        <v>65.997525633799995</v>
      </c>
      <c r="AB2872">
        <f t="shared" si="235"/>
        <v>66.5</v>
      </c>
      <c r="AC2872">
        <f t="shared" si="236"/>
        <v>-0.50247436620000485</v>
      </c>
    </row>
    <row r="2873" spans="1:29" x14ac:dyDescent="0.25">
      <c r="A2873">
        <v>65.999796363599998</v>
      </c>
      <c r="B2873">
        <f t="shared" si="232"/>
        <v>66</v>
      </c>
      <c r="D2873">
        <f t="shared" si="233"/>
        <v>0.80475643207522629</v>
      </c>
      <c r="AA2873">
        <f t="shared" si="234"/>
        <v>65.999796363599998</v>
      </c>
      <c r="AB2873">
        <f t="shared" si="235"/>
        <v>66.5</v>
      </c>
      <c r="AC2873">
        <f t="shared" si="236"/>
        <v>-0.50020363640000198</v>
      </c>
    </row>
    <row r="2874" spans="1:29" x14ac:dyDescent="0.25">
      <c r="A2874">
        <v>66</v>
      </c>
      <c r="B2874">
        <f t="shared" si="232"/>
        <v>66</v>
      </c>
      <c r="D2874">
        <f t="shared" si="233"/>
        <v>0.80480417650561553</v>
      </c>
      <c r="AA2874">
        <f t="shared" si="234"/>
        <v>66</v>
      </c>
      <c r="AB2874">
        <f t="shared" si="235"/>
        <v>66.5</v>
      </c>
      <c r="AC2874">
        <f t="shared" si="236"/>
        <v>-0.5</v>
      </c>
    </row>
    <row r="2875" spans="1:29" x14ac:dyDescent="0.25">
      <c r="A2875">
        <v>66.001422222200006</v>
      </c>
      <c r="B2875">
        <f t="shared" si="232"/>
        <v>66</v>
      </c>
      <c r="D2875">
        <f t="shared" si="233"/>
        <v>0.80513762960548163</v>
      </c>
      <c r="AA2875">
        <f t="shared" si="234"/>
        <v>66.001422222200006</v>
      </c>
      <c r="AB2875">
        <f t="shared" si="235"/>
        <v>66.5</v>
      </c>
      <c r="AC2875">
        <f t="shared" si="236"/>
        <v>-0.49857777779999424</v>
      </c>
    </row>
    <row r="2876" spans="1:29" x14ac:dyDescent="0.25">
      <c r="A2876">
        <v>66.004887272700003</v>
      </c>
      <c r="B2876">
        <f t="shared" si="232"/>
        <v>66</v>
      </c>
      <c r="D2876">
        <f t="shared" si="233"/>
        <v>0.80595004262393377</v>
      </c>
      <c r="AA2876">
        <f t="shared" si="234"/>
        <v>66.004887272700003</v>
      </c>
      <c r="AB2876">
        <f t="shared" si="235"/>
        <v>66.5</v>
      </c>
      <c r="AC2876">
        <f t="shared" si="236"/>
        <v>-0.49511272729999689</v>
      </c>
    </row>
    <row r="2877" spans="1:29" x14ac:dyDescent="0.25">
      <c r="A2877">
        <v>66.005907692299999</v>
      </c>
      <c r="B2877">
        <f t="shared" si="232"/>
        <v>66</v>
      </c>
      <c r="D2877">
        <f t="shared" si="233"/>
        <v>0.80618928940181511</v>
      </c>
      <c r="AA2877">
        <f t="shared" si="234"/>
        <v>66.005907692299999</v>
      </c>
      <c r="AB2877">
        <f t="shared" si="235"/>
        <v>66.5</v>
      </c>
      <c r="AC2877">
        <f t="shared" si="236"/>
        <v>-0.49409230770000079</v>
      </c>
    </row>
    <row r="2878" spans="1:29" x14ac:dyDescent="0.25">
      <c r="A2878">
        <v>66.005960784300001</v>
      </c>
      <c r="B2878">
        <f t="shared" si="232"/>
        <v>66</v>
      </c>
      <c r="D2878">
        <f t="shared" si="233"/>
        <v>0.80620173731043199</v>
      </c>
      <c r="AA2878">
        <f t="shared" si="234"/>
        <v>66.005960784300001</v>
      </c>
      <c r="AB2878">
        <f t="shared" si="235"/>
        <v>66.5</v>
      </c>
      <c r="AC2878">
        <f t="shared" si="236"/>
        <v>-0.49403921569999909</v>
      </c>
    </row>
    <row r="2879" spans="1:29" x14ac:dyDescent="0.25">
      <c r="A2879">
        <v>66.007432577299994</v>
      </c>
      <c r="B2879">
        <f t="shared" si="232"/>
        <v>66</v>
      </c>
      <c r="D2879">
        <f t="shared" si="233"/>
        <v>0.8065468127411255</v>
      </c>
      <c r="AA2879">
        <f t="shared" si="234"/>
        <v>66.007432577299994</v>
      </c>
      <c r="AB2879">
        <f t="shared" si="235"/>
        <v>66.5</v>
      </c>
      <c r="AC2879">
        <f t="shared" si="236"/>
        <v>-0.49256742270000586</v>
      </c>
    </row>
    <row r="2880" spans="1:29" x14ac:dyDescent="0.25">
      <c r="A2880">
        <v>66.007924363599997</v>
      </c>
      <c r="B2880">
        <f t="shared" si="232"/>
        <v>66</v>
      </c>
      <c r="D2880">
        <f t="shared" si="233"/>
        <v>0.80666211657072895</v>
      </c>
      <c r="AA2880">
        <f t="shared" si="234"/>
        <v>66.007924363599997</v>
      </c>
      <c r="AB2880">
        <f t="shared" si="235"/>
        <v>66.5</v>
      </c>
      <c r="AC2880">
        <f t="shared" si="236"/>
        <v>-0.49207563640000274</v>
      </c>
    </row>
    <row r="2881" spans="1:29" x14ac:dyDescent="0.25">
      <c r="A2881">
        <v>66.007999999999996</v>
      </c>
      <c r="B2881">
        <f t="shared" si="232"/>
        <v>66</v>
      </c>
      <c r="D2881">
        <f t="shared" si="233"/>
        <v>0.80667985022166055</v>
      </c>
      <c r="AA2881">
        <f t="shared" si="234"/>
        <v>66.007999999999996</v>
      </c>
      <c r="AB2881">
        <f t="shared" si="235"/>
        <v>66.5</v>
      </c>
      <c r="AC2881">
        <f t="shared" si="236"/>
        <v>-0.49200000000000443</v>
      </c>
    </row>
    <row r="2882" spans="1:29" x14ac:dyDescent="0.25">
      <c r="A2882">
        <v>66.008816326499996</v>
      </c>
      <c r="B2882">
        <f t="shared" si="232"/>
        <v>66</v>
      </c>
      <c r="D2882">
        <f t="shared" si="233"/>
        <v>0.80687124549163103</v>
      </c>
      <c r="AA2882">
        <f t="shared" si="234"/>
        <v>66.008816326499996</v>
      </c>
      <c r="AB2882">
        <f t="shared" si="235"/>
        <v>66.5</v>
      </c>
      <c r="AC2882">
        <f t="shared" si="236"/>
        <v>-0.49118367350000369</v>
      </c>
    </row>
    <row r="2883" spans="1:29" x14ac:dyDescent="0.25">
      <c r="A2883">
        <v>66.009395017800003</v>
      </c>
      <c r="B2883">
        <f t="shared" si="232"/>
        <v>66</v>
      </c>
      <c r="D2883">
        <f t="shared" si="233"/>
        <v>0.80700692499927185</v>
      </c>
      <c r="AA2883">
        <f t="shared" si="234"/>
        <v>66.009395017800003</v>
      </c>
      <c r="AB2883">
        <f t="shared" si="235"/>
        <v>66.5</v>
      </c>
      <c r="AC2883">
        <f t="shared" si="236"/>
        <v>-0.49060498219999715</v>
      </c>
    </row>
    <row r="2884" spans="1:29" x14ac:dyDescent="0.25">
      <c r="A2884">
        <v>66.009395744700001</v>
      </c>
      <c r="B2884">
        <f t="shared" si="232"/>
        <v>66</v>
      </c>
      <c r="D2884">
        <f t="shared" si="233"/>
        <v>0.80700709542767435</v>
      </c>
      <c r="AA2884">
        <f t="shared" si="234"/>
        <v>66.009395744700001</v>
      </c>
      <c r="AB2884">
        <f t="shared" si="235"/>
        <v>66.5</v>
      </c>
      <c r="AC2884">
        <f t="shared" si="236"/>
        <v>-0.49060425529999918</v>
      </c>
    </row>
    <row r="2885" spans="1:29" x14ac:dyDescent="0.25">
      <c r="A2885">
        <v>66.009600000000006</v>
      </c>
      <c r="B2885">
        <f t="shared" si="232"/>
        <v>66</v>
      </c>
      <c r="D2885">
        <f t="shared" si="233"/>
        <v>0.80705498496487227</v>
      </c>
      <c r="AA2885">
        <f t="shared" si="234"/>
        <v>66.009600000000006</v>
      </c>
      <c r="AB2885">
        <f t="shared" si="235"/>
        <v>66.5</v>
      </c>
      <c r="AC2885">
        <f t="shared" si="236"/>
        <v>-0.49039999999999395</v>
      </c>
    </row>
    <row r="2886" spans="1:29" x14ac:dyDescent="0.25">
      <c r="A2886">
        <v>66.011649438199996</v>
      </c>
      <c r="B2886">
        <f t="shared" ref="B2886:B2949" si="237">ROUND(A2886/0.5,0)*0.5</f>
        <v>66</v>
      </c>
      <c r="D2886">
        <f t="shared" ref="D2886:D2949" si="238">(A2886-$B$1)/$B$2</f>
        <v>0.80753549463541985</v>
      </c>
      <c r="AA2886">
        <f t="shared" ref="AA2886:AA2949" si="239">A2886</f>
        <v>66.011649438199996</v>
      </c>
      <c r="AB2886">
        <f t="shared" ref="AB2886:AB2949" si="240">AB$2</f>
        <v>66.5</v>
      </c>
      <c r="AC2886">
        <f t="shared" ref="AC2886:AC2949" si="241">AA2886-AB2886</f>
        <v>-0.48835056180000436</v>
      </c>
    </row>
    <row r="2887" spans="1:29" x14ac:dyDescent="0.25">
      <c r="A2887">
        <v>66.012502325599996</v>
      </c>
      <c r="B2887">
        <f t="shared" si="237"/>
        <v>66</v>
      </c>
      <c r="D2887">
        <f t="shared" si="238"/>
        <v>0.80773546194528589</v>
      </c>
      <c r="AA2887">
        <f t="shared" si="239"/>
        <v>66.012502325599996</v>
      </c>
      <c r="AB2887">
        <f t="shared" si="240"/>
        <v>66.5</v>
      </c>
      <c r="AC2887">
        <f t="shared" si="241"/>
        <v>-0.48749767440000369</v>
      </c>
    </row>
    <row r="2888" spans="1:29" x14ac:dyDescent="0.25">
      <c r="A2888">
        <v>66.013040462399999</v>
      </c>
      <c r="B2888">
        <f t="shared" si="237"/>
        <v>66</v>
      </c>
      <c r="D2888">
        <f t="shared" si="238"/>
        <v>0.80786163307671122</v>
      </c>
      <c r="AA2888">
        <f t="shared" si="239"/>
        <v>66.013040462399999</v>
      </c>
      <c r="AB2888">
        <f t="shared" si="240"/>
        <v>66.5</v>
      </c>
      <c r="AC2888">
        <f t="shared" si="241"/>
        <v>-0.48695953760000066</v>
      </c>
    </row>
    <row r="2889" spans="1:29" x14ac:dyDescent="0.25">
      <c r="A2889">
        <v>66.0135619048</v>
      </c>
      <c r="B2889">
        <f t="shared" si="237"/>
        <v>66</v>
      </c>
      <c r="D2889">
        <f t="shared" si="238"/>
        <v>0.80798389005222526</v>
      </c>
      <c r="AA2889">
        <f t="shared" si="239"/>
        <v>66.0135619048</v>
      </c>
      <c r="AB2889">
        <f t="shared" si="240"/>
        <v>66.5</v>
      </c>
      <c r="AC2889">
        <f t="shared" si="241"/>
        <v>-0.48643809520000048</v>
      </c>
    </row>
    <row r="2890" spans="1:29" x14ac:dyDescent="0.25">
      <c r="A2890">
        <v>66.016000000000005</v>
      </c>
      <c r="B2890">
        <f t="shared" si="237"/>
        <v>66</v>
      </c>
      <c r="D2890">
        <f t="shared" si="238"/>
        <v>0.80855552393770891</v>
      </c>
      <c r="AA2890">
        <f t="shared" si="239"/>
        <v>66.016000000000005</v>
      </c>
      <c r="AB2890">
        <f t="shared" si="240"/>
        <v>66.5</v>
      </c>
      <c r="AC2890">
        <f t="shared" si="241"/>
        <v>-0.48399999999999466</v>
      </c>
    </row>
    <row r="2891" spans="1:29" x14ac:dyDescent="0.25">
      <c r="A2891">
        <v>66.016906194699999</v>
      </c>
      <c r="B2891">
        <f t="shared" si="237"/>
        <v>66</v>
      </c>
      <c r="D2891">
        <f t="shared" si="238"/>
        <v>0.80876798963525864</v>
      </c>
      <c r="AA2891">
        <f t="shared" si="239"/>
        <v>66.016906194699999</v>
      </c>
      <c r="AB2891">
        <f t="shared" si="240"/>
        <v>66.5</v>
      </c>
      <c r="AC2891">
        <f t="shared" si="241"/>
        <v>-0.48309380530000112</v>
      </c>
    </row>
    <row r="2892" spans="1:29" x14ac:dyDescent="0.25">
      <c r="A2892">
        <v>66.017850434799996</v>
      </c>
      <c r="B2892">
        <f t="shared" si="237"/>
        <v>66</v>
      </c>
      <c r="D2892">
        <f t="shared" si="238"/>
        <v>0.8089893754274089</v>
      </c>
      <c r="AA2892">
        <f t="shared" si="239"/>
        <v>66.017850434799996</v>
      </c>
      <c r="AB2892">
        <f t="shared" si="240"/>
        <v>66.5</v>
      </c>
      <c r="AC2892">
        <f t="shared" si="241"/>
        <v>-0.48214956520000385</v>
      </c>
    </row>
    <row r="2893" spans="1:29" x14ac:dyDescent="0.25">
      <c r="A2893">
        <v>66.018415094299996</v>
      </c>
      <c r="B2893">
        <f t="shared" si="237"/>
        <v>66</v>
      </c>
      <c r="D2893">
        <f t="shared" si="238"/>
        <v>0.80912176505024214</v>
      </c>
      <c r="AA2893">
        <f t="shared" si="239"/>
        <v>66.018415094299996</v>
      </c>
      <c r="AB2893">
        <f t="shared" si="240"/>
        <v>66.5</v>
      </c>
      <c r="AC2893">
        <f t="shared" si="241"/>
        <v>-0.48158490570000367</v>
      </c>
    </row>
    <row r="2894" spans="1:29" x14ac:dyDescent="0.25">
      <c r="A2894">
        <v>66.018742857099994</v>
      </c>
      <c r="B2894">
        <f t="shared" si="237"/>
        <v>66</v>
      </c>
      <c r="D2894">
        <f t="shared" si="238"/>
        <v>0.80919861205887378</v>
      </c>
      <c r="AA2894">
        <f t="shared" si="239"/>
        <v>66.018742857099994</v>
      </c>
      <c r="AB2894">
        <f t="shared" si="240"/>
        <v>66.5</v>
      </c>
      <c r="AC2894">
        <f t="shared" si="241"/>
        <v>-0.48125714290000587</v>
      </c>
    </row>
    <row r="2895" spans="1:29" x14ac:dyDescent="0.25">
      <c r="A2895">
        <v>66.018929577500003</v>
      </c>
      <c r="B2895">
        <f t="shared" si="237"/>
        <v>66</v>
      </c>
      <c r="D2895">
        <f t="shared" si="238"/>
        <v>0.80924239037719214</v>
      </c>
      <c r="AA2895">
        <f t="shared" si="239"/>
        <v>66.018929577500003</v>
      </c>
      <c r="AB2895">
        <f t="shared" si="240"/>
        <v>66.5</v>
      </c>
      <c r="AC2895">
        <f t="shared" si="241"/>
        <v>-0.48107042249999665</v>
      </c>
    </row>
    <row r="2896" spans="1:29" x14ac:dyDescent="0.25">
      <c r="A2896">
        <v>66.018929577500003</v>
      </c>
      <c r="B2896">
        <f t="shared" si="237"/>
        <v>66</v>
      </c>
      <c r="D2896">
        <f t="shared" si="238"/>
        <v>0.80924239037719214</v>
      </c>
      <c r="AA2896">
        <f t="shared" si="239"/>
        <v>66.018929577500003</v>
      </c>
      <c r="AB2896">
        <f t="shared" si="240"/>
        <v>66.5</v>
      </c>
      <c r="AC2896">
        <f t="shared" si="241"/>
        <v>-0.48107042249999665</v>
      </c>
    </row>
    <row r="2897" spans="1:29" x14ac:dyDescent="0.25">
      <c r="A2897">
        <v>66.019254237300004</v>
      </c>
      <c r="B2897">
        <f t="shared" si="237"/>
        <v>66</v>
      </c>
      <c r="D2897">
        <f t="shared" si="238"/>
        <v>0.80931850985888187</v>
      </c>
      <c r="AA2897">
        <f t="shared" si="239"/>
        <v>66.019254237300004</v>
      </c>
      <c r="AB2897">
        <f t="shared" si="240"/>
        <v>66.5</v>
      </c>
      <c r="AC2897">
        <f t="shared" si="241"/>
        <v>-0.48074576269999625</v>
      </c>
    </row>
    <row r="2898" spans="1:29" x14ac:dyDescent="0.25">
      <c r="A2898">
        <v>66.019601194000003</v>
      </c>
      <c r="B2898">
        <f t="shared" si="237"/>
        <v>66</v>
      </c>
      <c r="D2898">
        <f t="shared" si="238"/>
        <v>0.80939985705423134</v>
      </c>
      <c r="AA2898">
        <f t="shared" si="239"/>
        <v>66.019601194000003</v>
      </c>
      <c r="AB2898">
        <f t="shared" si="240"/>
        <v>66.5</v>
      </c>
      <c r="AC2898">
        <f t="shared" si="241"/>
        <v>-0.48039880599999663</v>
      </c>
    </row>
    <row r="2899" spans="1:29" x14ac:dyDescent="0.25">
      <c r="A2899">
        <v>66.019764705900002</v>
      </c>
      <c r="B2899">
        <f t="shared" si="237"/>
        <v>66</v>
      </c>
      <c r="D2899">
        <f t="shared" si="238"/>
        <v>0.80943819392586736</v>
      </c>
      <c r="AA2899">
        <f t="shared" si="239"/>
        <v>66.019764705900002</v>
      </c>
      <c r="AB2899">
        <f t="shared" si="240"/>
        <v>66.5</v>
      </c>
      <c r="AC2899">
        <f t="shared" si="241"/>
        <v>-0.4802352940999981</v>
      </c>
    </row>
    <row r="2900" spans="1:29" x14ac:dyDescent="0.25">
      <c r="A2900">
        <v>66.020968421099994</v>
      </c>
      <c r="B2900">
        <f t="shared" si="237"/>
        <v>66</v>
      </c>
      <c r="D2900">
        <f t="shared" si="238"/>
        <v>0.80972041604614609</v>
      </c>
      <c r="AA2900">
        <f t="shared" si="239"/>
        <v>66.020968421099994</v>
      </c>
      <c r="AB2900">
        <f t="shared" si="240"/>
        <v>66.5</v>
      </c>
      <c r="AC2900">
        <f t="shared" si="241"/>
        <v>-0.47903157890000614</v>
      </c>
    </row>
    <row r="2901" spans="1:29" x14ac:dyDescent="0.25">
      <c r="A2901">
        <v>66.021293233099996</v>
      </c>
      <c r="B2901">
        <f t="shared" si="237"/>
        <v>66</v>
      </c>
      <c r="D2901">
        <f t="shared" si="238"/>
        <v>0.80979657121252868</v>
      </c>
      <c r="AA2901">
        <f t="shared" si="239"/>
        <v>66.021293233099996</v>
      </c>
      <c r="AB2901">
        <f t="shared" si="240"/>
        <v>66.5</v>
      </c>
      <c r="AC2901">
        <f t="shared" si="241"/>
        <v>-0.4787067669000038</v>
      </c>
    </row>
    <row r="2902" spans="1:29" x14ac:dyDescent="0.25">
      <c r="A2902">
        <v>66.021428571399994</v>
      </c>
      <c r="B2902">
        <f t="shared" si="237"/>
        <v>66</v>
      </c>
      <c r="D2902">
        <f t="shared" si="238"/>
        <v>0.8098283025240387</v>
      </c>
      <c r="AA2902">
        <f t="shared" si="239"/>
        <v>66.021428571399994</v>
      </c>
      <c r="AB2902">
        <f t="shared" si="240"/>
        <v>66.5</v>
      </c>
      <c r="AC2902">
        <f t="shared" si="241"/>
        <v>-0.47857142860000579</v>
      </c>
    </row>
    <row r="2903" spans="1:29" x14ac:dyDescent="0.25">
      <c r="A2903">
        <v>66.021428571399994</v>
      </c>
      <c r="B2903">
        <f t="shared" si="237"/>
        <v>66</v>
      </c>
      <c r="D2903">
        <f t="shared" si="238"/>
        <v>0.8098283025240387</v>
      </c>
      <c r="AA2903">
        <f t="shared" si="239"/>
        <v>66.021428571399994</v>
      </c>
      <c r="AB2903">
        <f t="shared" si="240"/>
        <v>66.5</v>
      </c>
      <c r="AC2903">
        <f t="shared" si="241"/>
        <v>-0.47857142860000579</v>
      </c>
    </row>
    <row r="2904" spans="1:29" x14ac:dyDescent="0.25">
      <c r="A2904">
        <v>66.022966153799999</v>
      </c>
      <c r="B2904">
        <f t="shared" si="237"/>
        <v>66</v>
      </c>
      <c r="D2904">
        <f t="shared" si="238"/>
        <v>0.81018880288578166</v>
      </c>
      <c r="AA2904">
        <f t="shared" si="239"/>
        <v>66.022966153799999</v>
      </c>
      <c r="AB2904">
        <f t="shared" si="240"/>
        <v>66.5</v>
      </c>
      <c r="AC2904">
        <f t="shared" si="241"/>
        <v>-0.47703384620000122</v>
      </c>
    </row>
    <row r="2905" spans="1:29" x14ac:dyDescent="0.25">
      <c r="A2905">
        <v>66.024548571400004</v>
      </c>
      <c r="B2905">
        <f t="shared" si="237"/>
        <v>66</v>
      </c>
      <c r="D2905">
        <f t="shared" si="238"/>
        <v>0.81055981527329901</v>
      </c>
      <c r="AA2905">
        <f t="shared" si="239"/>
        <v>66.024548571400004</v>
      </c>
      <c r="AB2905">
        <f t="shared" si="240"/>
        <v>66.5</v>
      </c>
      <c r="AC2905">
        <f t="shared" si="241"/>
        <v>-0.47545142859999601</v>
      </c>
    </row>
    <row r="2906" spans="1:29" x14ac:dyDescent="0.25">
      <c r="A2906">
        <v>66.024749999999997</v>
      </c>
      <c r="B2906">
        <f t="shared" si="237"/>
        <v>66</v>
      </c>
      <c r="D2906">
        <f t="shared" si="238"/>
        <v>0.81060704206463241</v>
      </c>
      <c r="AA2906">
        <f t="shared" si="239"/>
        <v>66.024749999999997</v>
      </c>
      <c r="AB2906">
        <f t="shared" si="240"/>
        <v>66.5</v>
      </c>
      <c r="AC2906">
        <f t="shared" si="241"/>
        <v>-0.47525000000000261</v>
      </c>
    </row>
    <row r="2907" spans="1:29" x14ac:dyDescent="0.25">
      <c r="A2907">
        <v>66.0251192825</v>
      </c>
      <c r="B2907">
        <f t="shared" si="237"/>
        <v>66</v>
      </c>
      <c r="D2907">
        <f t="shared" si="238"/>
        <v>0.81069362374951381</v>
      </c>
      <c r="AA2907">
        <f t="shared" si="239"/>
        <v>66.0251192825</v>
      </c>
      <c r="AB2907">
        <f t="shared" si="240"/>
        <v>66.5</v>
      </c>
      <c r="AC2907">
        <f t="shared" si="241"/>
        <v>-0.47488071749999961</v>
      </c>
    </row>
    <row r="2908" spans="1:29" x14ac:dyDescent="0.25">
      <c r="A2908">
        <v>66.025659813100006</v>
      </c>
      <c r="B2908">
        <f t="shared" si="237"/>
        <v>66</v>
      </c>
      <c r="D2908">
        <f t="shared" si="238"/>
        <v>0.8108203561294075</v>
      </c>
      <c r="AA2908">
        <f t="shared" si="239"/>
        <v>66.025659813100006</v>
      </c>
      <c r="AB2908">
        <f t="shared" si="240"/>
        <v>66.5</v>
      </c>
      <c r="AC2908">
        <f t="shared" si="241"/>
        <v>-0.47434018689999391</v>
      </c>
    </row>
    <row r="2909" spans="1:29" x14ac:dyDescent="0.25">
      <c r="A2909">
        <v>66.025919999999999</v>
      </c>
      <c r="B2909">
        <f t="shared" si="237"/>
        <v>66</v>
      </c>
      <c r="D2909">
        <f t="shared" si="238"/>
        <v>0.81088135934560457</v>
      </c>
      <c r="AA2909">
        <f t="shared" si="239"/>
        <v>66.025919999999999</v>
      </c>
      <c r="AB2909">
        <f t="shared" si="240"/>
        <v>66.5</v>
      </c>
      <c r="AC2909">
        <f t="shared" si="241"/>
        <v>-0.47408000000000072</v>
      </c>
    </row>
    <row r="2910" spans="1:29" x14ac:dyDescent="0.25">
      <c r="A2910">
        <v>66.027292562</v>
      </c>
      <c r="B2910">
        <f t="shared" si="237"/>
        <v>66</v>
      </c>
      <c r="D2910">
        <f t="shared" si="238"/>
        <v>0.81120316915398516</v>
      </c>
      <c r="AA2910">
        <f t="shared" si="239"/>
        <v>66.027292562</v>
      </c>
      <c r="AB2910">
        <f t="shared" si="240"/>
        <v>66.5</v>
      </c>
      <c r="AC2910">
        <f t="shared" si="241"/>
        <v>-0.47270743800000048</v>
      </c>
    </row>
    <row r="2911" spans="1:29" x14ac:dyDescent="0.25">
      <c r="A2911">
        <v>66.027839999999998</v>
      </c>
      <c r="B2911">
        <f t="shared" si="237"/>
        <v>66</v>
      </c>
      <c r="D2911">
        <f t="shared" si="238"/>
        <v>0.81133152103745532</v>
      </c>
      <c r="AA2911">
        <f t="shared" si="239"/>
        <v>66.027839999999998</v>
      </c>
      <c r="AB2911">
        <f t="shared" si="240"/>
        <v>66.5</v>
      </c>
      <c r="AC2911">
        <f t="shared" si="241"/>
        <v>-0.47216000000000236</v>
      </c>
    </row>
    <row r="2912" spans="1:29" x14ac:dyDescent="0.25">
      <c r="A2912">
        <v>66.027965217399995</v>
      </c>
      <c r="B2912">
        <f t="shared" si="237"/>
        <v>66</v>
      </c>
      <c r="D2912">
        <f t="shared" si="238"/>
        <v>0.81136087941070112</v>
      </c>
      <c r="AA2912">
        <f t="shared" si="239"/>
        <v>66.027965217399995</v>
      </c>
      <c r="AB2912">
        <f t="shared" si="240"/>
        <v>66.5</v>
      </c>
      <c r="AC2912">
        <f t="shared" si="241"/>
        <v>-0.47203478260000509</v>
      </c>
    </row>
    <row r="2913" spans="1:29" x14ac:dyDescent="0.25">
      <c r="A2913">
        <v>66.028657777800007</v>
      </c>
      <c r="B2913">
        <f t="shared" si="237"/>
        <v>66</v>
      </c>
      <c r="D2913">
        <f t="shared" si="238"/>
        <v>0.81152325657808555</v>
      </c>
      <c r="AA2913">
        <f t="shared" si="239"/>
        <v>66.028657777800007</v>
      </c>
      <c r="AB2913">
        <f t="shared" si="240"/>
        <v>66.5</v>
      </c>
      <c r="AC2913">
        <f t="shared" si="241"/>
        <v>-0.47134222219999344</v>
      </c>
    </row>
    <row r="2914" spans="1:29" x14ac:dyDescent="0.25">
      <c r="A2914">
        <v>66.0301333333</v>
      </c>
      <c r="B2914">
        <f t="shared" si="237"/>
        <v>66</v>
      </c>
      <c r="D2914">
        <f t="shared" si="238"/>
        <v>0.81186921416157376</v>
      </c>
      <c r="AA2914">
        <f t="shared" si="239"/>
        <v>66.0301333333</v>
      </c>
      <c r="AB2914">
        <f t="shared" si="240"/>
        <v>66.5</v>
      </c>
      <c r="AC2914">
        <f t="shared" si="241"/>
        <v>-0.46986666669999977</v>
      </c>
    </row>
    <row r="2915" spans="1:29" x14ac:dyDescent="0.25">
      <c r="A2915">
        <v>66.030646153800006</v>
      </c>
      <c r="B2915">
        <f t="shared" si="237"/>
        <v>66</v>
      </c>
      <c r="D2915">
        <f t="shared" si="238"/>
        <v>0.81198944965318764</v>
      </c>
      <c r="AA2915">
        <f t="shared" si="239"/>
        <v>66.030646153800006</v>
      </c>
      <c r="AB2915">
        <f t="shared" si="240"/>
        <v>66.5</v>
      </c>
      <c r="AC2915">
        <f t="shared" si="241"/>
        <v>-0.46935384619999354</v>
      </c>
    </row>
    <row r="2916" spans="1:29" x14ac:dyDescent="0.25">
      <c r="A2916">
        <v>66.031807228900007</v>
      </c>
      <c r="B2916">
        <f t="shared" si="237"/>
        <v>66</v>
      </c>
      <c r="D2916">
        <f t="shared" si="238"/>
        <v>0.81226167440911601</v>
      </c>
      <c r="AA2916">
        <f t="shared" si="239"/>
        <v>66.031807228900007</v>
      </c>
      <c r="AB2916">
        <f t="shared" si="240"/>
        <v>66.5</v>
      </c>
      <c r="AC2916">
        <f t="shared" si="241"/>
        <v>-0.46819277109999291</v>
      </c>
    </row>
    <row r="2917" spans="1:29" x14ac:dyDescent="0.25">
      <c r="A2917">
        <v>66.032049230799998</v>
      </c>
      <c r="B2917">
        <f t="shared" si="237"/>
        <v>66</v>
      </c>
      <c r="D2917">
        <f t="shared" si="238"/>
        <v>0.81231841398449689</v>
      </c>
      <c r="AA2917">
        <f t="shared" si="239"/>
        <v>66.032049230799998</v>
      </c>
      <c r="AB2917">
        <f t="shared" si="240"/>
        <v>66.5</v>
      </c>
      <c r="AC2917">
        <f t="shared" si="241"/>
        <v>-0.46795076920000156</v>
      </c>
    </row>
    <row r="2918" spans="1:29" x14ac:dyDescent="0.25">
      <c r="A2918">
        <v>66.033563909799994</v>
      </c>
      <c r="B2918">
        <f t="shared" si="237"/>
        <v>66</v>
      </c>
      <c r="D2918">
        <f t="shared" si="238"/>
        <v>0.81267354443306428</v>
      </c>
      <c r="AA2918">
        <f t="shared" si="239"/>
        <v>66.033563909799994</v>
      </c>
      <c r="AB2918">
        <f t="shared" si="240"/>
        <v>66.5</v>
      </c>
      <c r="AC2918">
        <f t="shared" si="241"/>
        <v>-0.46643609020000554</v>
      </c>
    </row>
    <row r="2919" spans="1:29" x14ac:dyDescent="0.25">
      <c r="A2919">
        <v>66.034232966999994</v>
      </c>
      <c r="B2919">
        <f t="shared" si="237"/>
        <v>66</v>
      </c>
      <c r="D2919">
        <f t="shared" si="238"/>
        <v>0.81283041105863563</v>
      </c>
      <c r="AA2919">
        <f t="shared" si="239"/>
        <v>66.034232966999994</v>
      </c>
      <c r="AB2919">
        <f t="shared" si="240"/>
        <v>66.5</v>
      </c>
      <c r="AC2919">
        <f t="shared" si="241"/>
        <v>-0.46576703300000588</v>
      </c>
    </row>
    <row r="2920" spans="1:29" x14ac:dyDescent="0.25">
      <c r="A2920">
        <v>66.034559999999999</v>
      </c>
      <c r="B2920">
        <f t="shared" si="237"/>
        <v>66</v>
      </c>
      <c r="D2920">
        <f t="shared" si="238"/>
        <v>0.81290708695893432</v>
      </c>
      <c r="AA2920">
        <f t="shared" si="239"/>
        <v>66.034559999999999</v>
      </c>
      <c r="AB2920">
        <f t="shared" si="240"/>
        <v>66.5</v>
      </c>
      <c r="AC2920">
        <f t="shared" si="241"/>
        <v>-0.46544000000000096</v>
      </c>
    </row>
    <row r="2921" spans="1:29" x14ac:dyDescent="0.25">
      <c r="A2921">
        <v>66.034909090900001</v>
      </c>
      <c r="B2921">
        <f t="shared" si="237"/>
        <v>66</v>
      </c>
      <c r="D2921">
        <f t="shared" si="238"/>
        <v>0.81298893453713983</v>
      </c>
      <c r="AA2921">
        <f t="shared" si="239"/>
        <v>66.034909090900001</v>
      </c>
      <c r="AB2921">
        <f t="shared" si="240"/>
        <v>66.5</v>
      </c>
      <c r="AC2921">
        <f t="shared" si="241"/>
        <v>-0.46509090909999884</v>
      </c>
    </row>
    <row r="2922" spans="1:29" x14ac:dyDescent="0.25">
      <c r="A2922">
        <v>66.035076923099993</v>
      </c>
      <c r="B2922">
        <f t="shared" si="237"/>
        <v>66</v>
      </c>
      <c r="D2922">
        <f t="shared" si="238"/>
        <v>0.81302828434291874</v>
      </c>
      <c r="AA2922">
        <f t="shared" si="239"/>
        <v>66.035076923099993</v>
      </c>
      <c r="AB2922">
        <f t="shared" si="240"/>
        <v>66.5</v>
      </c>
      <c r="AC2922">
        <f t="shared" si="241"/>
        <v>-0.464923076900007</v>
      </c>
    </row>
    <row r="2923" spans="1:29" x14ac:dyDescent="0.25">
      <c r="A2923">
        <v>66.036420233499996</v>
      </c>
      <c r="B2923">
        <f t="shared" si="237"/>
        <v>66</v>
      </c>
      <c r="D2923">
        <f t="shared" si="238"/>
        <v>0.81334323584414081</v>
      </c>
      <c r="AA2923">
        <f t="shared" si="239"/>
        <v>66.036420233499996</v>
      </c>
      <c r="AB2923">
        <f t="shared" si="240"/>
        <v>66.5</v>
      </c>
      <c r="AC2923">
        <f t="shared" si="241"/>
        <v>-0.4635797665000041</v>
      </c>
    </row>
    <row r="2924" spans="1:29" x14ac:dyDescent="0.25">
      <c r="A2924">
        <v>66.036930612199995</v>
      </c>
      <c r="B2924">
        <f t="shared" si="237"/>
        <v>66</v>
      </c>
      <c r="D2924">
        <f t="shared" si="238"/>
        <v>0.81346289883324319</v>
      </c>
      <c r="AA2924">
        <f t="shared" si="239"/>
        <v>66.036930612199995</v>
      </c>
      <c r="AB2924">
        <f t="shared" si="240"/>
        <v>66.5</v>
      </c>
      <c r="AC2924">
        <f t="shared" si="241"/>
        <v>-0.46306938780000451</v>
      </c>
    </row>
    <row r="2925" spans="1:29" x14ac:dyDescent="0.25">
      <c r="A2925">
        <v>66.037241379299999</v>
      </c>
      <c r="B2925">
        <f t="shared" si="237"/>
        <v>66</v>
      </c>
      <c r="D2925">
        <f t="shared" si="238"/>
        <v>0.8135357610434043</v>
      </c>
      <c r="AA2925">
        <f t="shared" si="239"/>
        <v>66.037241379299999</v>
      </c>
      <c r="AB2925">
        <f t="shared" si="240"/>
        <v>66.5</v>
      </c>
      <c r="AC2925">
        <f t="shared" si="241"/>
        <v>-0.46275862070000073</v>
      </c>
    </row>
    <row r="2926" spans="1:29" x14ac:dyDescent="0.25">
      <c r="A2926">
        <v>66.037866666699998</v>
      </c>
      <c r="B2926">
        <f t="shared" si="237"/>
        <v>66</v>
      </c>
      <c r="D2926">
        <f t="shared" si="238"/>
        <v>0.81368236543604833</v>
      </c>
      <c r="AA2926">
        <f t="shared" si="239"/>
        <v>66.037866666699998</v>
      </c>
      <c r="AB2926">
        <f t="shared" si="240"/>
        <v>66.5</v>
      </c>
      <c r="AC2926">
        <f t="shared" si="241"/>
        <v>-0.46213333330000239</v>
      </c>
    </row>
    <row r="2927" spans="1:29" x14ac:dyDescent="0.25">
      <c r="A2927">
        <v>66.038209631699999</v>
      </c>
      <c r="B2927">
        <f t="shared" si="237"/>
        <v>66</v>
      </c>
      <c r="D2927">
        <f t="shared" si="238"/>
        <v>0.81376277674055164</v>
      </c>
      <c r="AA2927">
        <f t="shared" si="239"/>
        <v>66.038209631699999</v>
      </c>
      <c r="AB2927">
        <f t="shared" si="240"/>
        <v>66.5</v>
      </c>
      <c r="AC2927">
        <f t="shared" si="241"/>
        <v>-0.46179036830000086</v>
      </c>
    </row>
    <row r="2928" spans="1:29" x14ac:dyDescent="0.25">
      <c r="A2928">
        <v>66.039575999999997</v>
      </c>
      <c r="B2928">
        <f t="shared" si="237"/>
        <v>66</v>
      </c>
      <c r="D2928">
        <f t="shared" si="238"/>
        <v>0.81408313437889457</v>
      </c>
      <c r="AA2928">
        <f t="shared" si="239"/>
        <v>66.039575999999997</v>
      </c>
      <c r="AB2928">
        <f t="shared" si="240"/>
        <v>66.5</v>
      </c>
      <c r="AC2928">
        <f t="shared" si="241"/>
        <v>-0.46042400000000328</v>
      </c>
    </row>
    <row r="2929" spans="1:29" x14ac:dyDescent="0.25">
      <c r="A2929">
        <v>66.040319999999994</v>
      </c>
      <c r="B2929">
        <f t="shared" si="237"/>
        <v>66</v>
      </c>
      <c r="D2929">
        <f t="shared" si="238"/>
        <v>0.81425757203448623</v>
      </c>
      <c r="AA2929">
        <f t="shared" si="239"/>
        <v>66.040319999999994</v>
      </c>
      <c r="AB2929">
        <f t="shared" si="240"/>
        <v>66.5</v>
      </c>
      <c r="AC2929">
        <f t="shared" si="241"/>
        <v>-0.45968000000000586</v>
      </c>
    </row>
    <row r="2930" spans="1:29" x14ac:dyDescent="0.25">
      <c r="A2930">
        <v>66.040972075499994</v>
      </c>
      <c r="B2930">
        <f t="shared" si="237"/>
        <v>66</v>
      </c>
      <c r="D2930">
        <f t="shared" si="238"/>
        <v>0.81441045714401461</v>
      </c>
      <c r="AA2930">
        <f t="shared" si="239"/>
        <v>66.040972075499994</v>
      </c>
      <c r="AB2930">
        <f t="shared" si="240"/>
        <v>66.5</v>
      </c>
      <c r="AC2930">
        <f t="shared" si="241"/>
        <v>-0.45902792450000618</v>
      </c>
    </row>
    <row r="2931" spans="1:29" x14ac:dyDescent="0.25">
      <c r="A2931">
        <v>66.042553191500005</v>
      </c>
      <c r="B2931">
        <f t="shared" si="237"/>
        <v>66</v>
      </c>
      <c r="D2931">
        <f t="shared" si="238"/>
        <v>0.81478116435941972</v>
      </c>
      <c r="AA2931">
        <f t="shared" si="239"/>
        <v>66.042553191500005</v>
      </c>
      <c r="AB2931">
        <f t="shared" si="240"/>
        <v>66.5</v>
      </c>
      <c r="AC2931">
        <f t="shared" si="241"/>
        <v>-0.45744680849999497</v>
      </c>
    </row>
    <row r="2932" spans="1:29" x14ac:dyDescent="0.25">
      <c r="A2932">
        <v>66.042810810800006</v>
      </c>
      <c r="B2932">
        <f t="shared" si="237"/>
        <v>66</v>
      </c>
      <c r="D2932">
        <f t="shared" si="238"/>
        <v>0.81484156557813947</v>
      </c>
      <c r="AA2932">
        <f t="shared" si="239"/>
        <v>66.042810810800006</v>
      </c>
      <c r="AB2932">
        <f t="shared" si="240"/>
        <v>66.5</v>
      </c>
      <c r="AC2932">
        <f t="shared" si="241"/>
        <v>-0.45718918919999396</v>
      </c>
    </row>
    <row r="2933" spans="1:29" x14ac:dyDescent="0.25">
      <c r="A2933">
        <v>66.045078260899999</v>
      </c>
      <c r="B2933">
        <f t="shared" si="237"/>
        <v>66</v>
      </c>
      <c r="D2933">
        <f t="shared" si="238"/>
        <v>0.81537319014751475</v>
      </c>
      <c r="AA2933">
        <f t="shared" si="239"/>
        <v>66.045078260899999</v>
      </c>
      <c r="AB2933">
        <f t="shared" si="240"/>
        <v>66.5</v>
      </c>
      <c r="AC2933">
        <f t="shared" si="241"/>
        <v>-0.45492173910000133</v>
      </c>
    </row>
    <row r="2934" spans="1:29" x14ac:dyDescent="0.25">
      <c r="A2934">
        <v>66.045314685299999</v>
      </c>
      <c r="B2934">
        <f t="shared" si="237"/>
        <v>66</v>
      </c>
      <c r="D2934">
        <f t="shared" si="238"/>
        <v>0.81542862202662891</v>
      </c>
      <c r="AA2934">
        <f t="shared" si="239"/>
        <v>66.045314685299999</v>
      </c>
      <c r="AB2934">
        <f t="shared" si="240"/>
        <v>66.5</v>
      </c>
      <c r="AC2934">
        <f t="shared" si="241"/>
        <v>-0.45468531470000073</v>
      </c>
    </row>
    <row r="2935" spans="1:29" x14ac:dyDescent="0.25">
      <c r="A2935">
        <v>66.046272000000002</v>
      </c>
      <c r="B2935">
        <f t="shared" si="237"/>
        <v>66</v>
      </c>
      <c r="D2935">
        <f t="shared" si="238"/>
        <v>0.81565307327922631</v>
      </c>
      <c r="AA2935">
        <f t="shared" si="239"/>
        <v>66.046272000000002</v>
      </c>
      <c r="AB2935">
        <f t="shared" si="240"/>
        <v>66.5</v>
      </c>
      <c r="AC2935">
        <f t="shared" si="241"/>
        <v>-0.45372799999999813</v>
      </c>
    </row>
    <row r="2936" spans="1:29" x14ac:dyDescent="0.25">
      <c r="A2936">
        <v>66.046296774200002</v>
      </c>
      <c r="B2936">
        <f t="shared" si="237"/>
        <v>66</v>
      </c>
      <c r="D2936">
        <f t="shared" si="238"/>
        <v>0.81565888181869839</v>
      </c>
      <c r="AA2936">
        <f t="shared" si="239"/>
        <v>66.046296774200002</v>
      </c>
      <c r="AB2936">
        <f t="shared" si="240"/>
        <v>66.5</v>
      </c>
      <c r="AC2936">
        <f t="shared" si="241"/>
        <v>-0.45370322579999822</v>
      </c>
    </row>
    <row r="2937" spans="1:29" x14ac:dyDescent="0.25">
      <c r="A2937">
        <v>66.048000000000002</v>
      </c>
      <c r="B2937">
        <f t="shared" si="237"/>
        <v>66</v>
      </c>
      <c r="D2937">
        <f t="shared" si="238"/>
        <v>0.81605821880189233</v>
      </c>
      <c r="AA2937">
        <f t="shared" si="239"/>
        <v>66.048000000000002</v>
      </c>
      <c r="AB2937">
        <f t="shared" si="240"/>
        <v>66.5</v>
      </c>
      <c r="AC2937">
        <f t="shared" si="241"/>
        <v>-0.45199999999999818</v>
      </c>
    </row>
    <row r="2938" spans="1:29" x14ac:dyDescent="0.25">
      <c r="A2938">
        <v>66.048172506599997</v>
      </c>
      <c r="B2938">
        <f t="shared" si="237"/>
        <v>66</v>
      </c>
      <c r="D2938">
        <f t="shared" si="238"/>
        <v>0.81609866456382418</v>
      </c>
      <c r="AA2938">
        <f t="shared" si="239"/>
        <v>66.048172506599997</v>
      </c>
      <c r="AB2938">
        <f t="shared" si="240"/>
        <v>66.5</v>
      </c>
      <c r="AC2938">
        <f t="shared" si="241"/>
        <v>-0.45182749340000328</v>
      </c>
    </row>
    <row r="2939" spans="1:29" x14ac:dyDescent="0.25">
      <c r="A2939">
        <v>66.048344150899993</v>
      </c>
      <c r="B2939">
        <f t="shared" si="237"/>
        <v>66</v>
      </c>
      <c r="D2939">
        <f t="shared" si="238"/>
        <v>0.81613890815157564</v>
      </c>
      <c r="AA2939">
        <f t="shared" si="239"/>
        <v>66.048344150899993</v>
      </c>
      <c r="AB2939">
        <f t="shared" si="240"/>
        <v>66.5</v>
      </c>
      <c r="AC2939">
        <f t="shared" si="241"/>
        <v>-0.45165584910000689</v>
      </c>
    </row>
    <row r="2940" spans="1:29" x14ac:dyDescent="0.25">
      <c r="A2940">
        <v>66.048588505699996</v>
      </c>
      <c r="B2940">
        <f t="shared" si="237"/>
        <v>66</v>
      </c>
      <c r="D2940">
        <f t="shared" si="238"/>
        <v>0.81619619938604515</v>
      </c>
      <c r="AA2940">
        <f t="shared" si="239"/>
        <v>66.048588505699996</v>
      </c>
      <c r="AB2940">
        <f t="shared" si="240"/>
        <v>66.5</v>
      </c>
      <c r="AC2940">
        <f t="shared" si="241"/>
        <v>-0.45141149430000382</v>
      </c>
    </row>
    <row r="2941" spans="1:29" x14ac:dyDescent="0.25">
      <c r="A2941">
        <v>66.048979591700004</v>
      </c>
      <c r="B2941">
        <f t="shared" si="237"/>
        <v>66</v>
      </c>
      <c r="D2941">
        <f t="shared" si="238"/>
        <v>0.81628789310241112</v>
      </c>
      <c r="AA2941">
        <f t="shared" si="239"/>
        <v>66.048979591700004</v>
      </c>
      <c r="AB2941">
        <f t="shared" si="240"/>
        <v>66.5</v>
      </c>
      <c r="AC2941">
        <f t="shared" si="241"/>
        <v>-0.45102040829999623</v>
      </c>
    </row>
    <row r="2942" spans="1:29" x14ac:dyDescent="0.25">
      <c r="A2942">
        <v>66.051661016899999</v>
      </c>
      <c r="B2942">
        <f t="shared" si="237"/>
        <v>66</v>
      </c>
      <c r="D2942">
        <f t="shared" si="238"/>
        <v>0.81691657794855788</v>
      </c>
      <c r="AA2942">
        <f t="shared" si="239"/>
        <v>66.051661016899999</v>
      </c>
      <c r="AB2942">
        <f t="shared" si="240"/>
        <v>66.5</v>
      </c>
      <c r="AC2942">
        <f t="shared" si="241"/>
        <v>-0.44833898310000109</v>
      </c>
    </row>
    <row r="2943" spans="1:29" x14ac:dyDescent="0.25">
      <c r="A2943">
        <v>66.052457142899996</v>
      </c>
      <c r="B2943">
        <f t="shared" si="237"/>
        <v>66</v>
      </c>
      <c r="D2943">
        <f t="shared" si="238"/>
        <v>0.81710323702516485</v>
      </c>
      <c r="AA2943">
        <f t="shared" si="239"/>
        <v>66.052457142899996</v>
      </c>
      <c r="AB2943">
        <f t="shared" si="240"/>
        <v>66.5</v>
      </c>
      <c r="AC2943">
        <f t="shared" si="241"/>
        <v>-0.44754285710000374</v>
      </c>
    </row>
    <row r="2944" spans="1:29" x14ac:dyDescent="0.25">
      <c r="A2944">
        <v>66.053008695700001</v>
      </c>
      <c r="B2944">
        <f t="shared" si="237"/>
        <v>66</v>
      </c>
      <c r="D2944">
        <f t="shared" si="238"/>
        <v>0.81723255366141245</v>
      </c>
      <c r="AA2944">
        <f t="shared" si="239"/>
        <v>66.053008695700001</v>
      </c>
      <c r="AB2944">
        <f t="shared" si="240"/>
        <v>66.5</v>
      </c>
      <c r="AC2944">
        <f t="shared" si="241"/>
        <v>-0.44699130429999911</v>
      </c>
    </row>
    <row r="2945" spans="1:29" x14ac:dyDescent="0.25">
      <c r="A2945">
        <v>66.054199999999994</v>
      </c>
      <c r="B2945">
        <f t="shared" si="237"/>
        <v>66</v>
      </c>
      <c r="D2945">
        <f t="shared" si="238"/>
        <v>0.81751186593182623</v>
      </c>
      <c r="AA2945">
        <f t="shared" si="239"/>
        <v>66.054199999999994</v>
      </c>
      <c r="AB2945">
        <f t="shared" si="240"/>
        <v>66.5</v>
      </c>
      <c r="AC2945">
        <f t="shared" si="241"/>
        <v>-0.44580000000000553</v>
      </c>
    </row>
    <row r="2946" spans="1:29" x14ac:dyDescent="0.25">
      <c r="A2946">
        <v>66.054432989700004</v>
      </c>
      <c r="B2946">
        <f t="shared" si="237"/>
        <v>66</v>
      </c>
      <c r="D2946">
        <f t="shared" si="238"/>
        <v>0.81756649251387836</v>
      </c>
      <c r="AA2946">
        <f t="shared" si="239"/>
        <v>66.054432989700004</v>
      </c>
      <c r="AB2946">
        <f t="shared" si="240"/>
        <v>66.5</v>
      </c>
      <c r="AC2946">
        <f t="shared" si="241"/>
        <v>-0.44556701029999601</v>
      </c>
    </row>
    <row r="2947" spans="1:29" x14ac:dyDescent="0.25">
      <c r="A2947">
        <v>66.054809447599993</v>
      </c>
      <c r="B2947">
        <f t="shared" si="237"/>
        <v>66</v>
      </c>
      <c r="D2947">
        <f t="shared" si="238"/>
        <v>0.81765475653740438</v>
      </c>
      <c r="AA2947">
        <f t="shared" si="239"/>
        <v>66.054809447599993</v>
      </c>
      <c r="AB2947">
        <f t="shared" si="240"/>
        <v>66.5</v>
      </c>
      <c r="AC2947">
        <f t="shared" si="241"/>
        <v>-0.44519055240000682</v>
      </c>
    </row>
    <row r="2948" spans="1:29" x14ac:dyDescent="0.25">
      <c r="A2948">
        <v>66.054817959199994</v>
      </c>
      <c r="B2948">
        <f t="shared" si="237"/>
        <v>66</v>
      </c>
      <c r="D2948">
        <f t="shared" si="238"/>
        <v>0.81765675216045475</v>
      </c>
      <c r="AA2948">
        <f t="shared" si="239"/>
        <v>66.054817959199994</v>
      </c>
      <c r="AB2948">
        <f t="shared" si="240"/>
        <v>66.5</v>
      </c>
      <c r="AC2948">
        <f t="shared" si="241"/>
        <v>-0.44518204080000601</v>
      </c>
    </row>
    <row r="2949" spans="1:29" x14ac:dyDescent="0.25">
      <c r="A2949">
        <v>66.055941818199997</v>
      </c>
      <c r="B2949">
        <f t="shared" si="237"/>
        <v>66</v>
      </c>
      <c r="D2949">
        <f t="shared" si="238"/>
        <v>0.81792025125881074</v>
      </c>
      <c r="AA2949">
        <f t="shared" si="239"/>
        <v>66.055941818199997</v>
      </c>
      <c r="AB2949">
        <f t="shared" si="240"/>
        <v>66.5</v>
      </c>
      <c r="AC2949">
        <f t="shared" si="241"/>
        <v>-0.44405818180000267</v>
      </c>
    </row>
    <row r="2950" spans="1:29" x14ac:dyDescent="0.25">
      <c r="A2950">
        <v>66.0564705882</v>
      </c>
      <c r="B2950">
        <f t="shared" ref="B2950:B3013" si="242">ROUND(A2950/0.5,0)*0.5</f>
        <v>66</v>
      </c>
      <c r="D2950">
        <f t="shared" ref="D2950:D3013" si="243">(A2950-$B$1)/$B$2</f>
        <v>0.8180442262576656</v>
      </c>
      <c r="AA2950">
        <f t="shared" ref="AA2950:AA3013" si="244">A2950</f>
        <v>66.0564705882</v>
      </c>
      <c r="AB2950">
        <f t="shared" ref="AB2950:AB3013" si="245">AB$2</f>
        <v>66.5</v>
      </c>
      <c r="AC2950">
        <f t="shared" ref="AC2950:AC3013" si="246">AA2950-AB2950</f>
        <v>-0.44352941180000016</v>
      </c>
    </row>
    <row r="2951" spans="1:29" x14ac:dyDescent="0.25">
      <c r="A2951">
        <v>66.057056603800007</v>
      </c>
      <c r="B2951">
        <f t="shared" si="242"/>
        <v>66</v>
      </c>
      <c r="D2951">
        <f t="shared" si="243"/>
        <v>0.81818162301493125</v>
      </c>
      <c r="AA2951">
        <f t="shared" si="244"/>
        <v>66.057056603800007</v>
      </c>
      <c r="AB2951">
        <f t="shared" si="245"/>
        <v>66.5</v>
      </c>
      <c r="AC2951">
        <f t="shared" si="246"/>
        <v>-0.44294339619999334</v>
      </c>
    </row>
    <row r="2952" spans="1:29" x14ac:dyDescent="0.25">
      <c r="A2952">
        <v>66.057664429499994</v>
      </c>
      <c r="B2952">
        <f t="shared" si="242"/>
        <v>66</v>
      </c>
      <c r="D2952">
        <f t="shared" si="243"/>
        <v>0.81832413335110665</v>
      </c>
      <c r="AA2952">
        <f t="shared" si="244"/>
        <v>66.057664429499994</v>
      </c>
      <c r="AB2952">
        <f t="shared" si="245"/>
        <v>66.5</v>
      </c>
      <c r="AC2952">
        <f t="shared" si="246"/>
        <v>-0.44233557050000627</v>
      </c>
    </row>
    <row r="2953" spans="1:29" x14ac:dyDescent="0.25">
      <c r="A2953">
        <v>66.058199999999999</v>
      </c>
      <c r="B2953">
        <f t="shared" si="242"/>
        <v>66</v>
      </c>
      <c r="D2953">
        <f t="shared" si="243"/>
        <v>0.81844970278985041</v>
      </c>
      <c r="AA2953">
        <f t="shared" si="244"/>
        <v>66.058199999999999</v>
      </c>
      <c r="AB2953">
        <f t="shared" si="245"/>
        <v>66.5</v>
      </c>
      <c r="AC2953">
        <f t="shared" si="246"/>
        <v>-0.44180000000000064</v>
      </c>
    </row>
    <row r="2954" spans="1:29" x14ac:dyDescent="0.25">
      <c r="A2954">
        <v>66.058924137899993</v>
      </c>
      <c r="B2954">
        <f t="shared" si="242"/>
        <v>66</v>
      </c>
      <c r="D2954">
        <f t="shared" si="243"/>
        <v>0.81861948359307679</v>
      </c>
      <c r="AA2954">
        <f t="shared" si="244"/>
        <v>66.058924137899993</v>
      </c>
      <c r="AB2954">
        <f t="shared" si="245"/>
        <v>66.5</v>
      </c>
      <c r="AC2954">
        <f t="shared" si="246"/>
        <v>-0.44107586210000704</v>
      </c>
    </row>
    <row r="2955" spans="1:29" x14ac:dyDescent="0.25">
      <c r="A2955">
        <v>66.059377777799995</v>
      </c>
      <c r="B2955">
        <f t="shared" si="242"/>
        <v>66</v>
      </c>
      <c r="D2955">
        <f t="shared" si="243"/>
        <v>0.81872584364769962</v>
      </c>
      <c r="AA2955">
        <f t="shared" si="244"/>
        <v>66.059377777799995</v>
      </c>
      <c r="AB2955">
        <f t="shared" si="245"/>
        <v>66.5</v>
      </c>
      <c r="AC2955">
        <f t="shared" si="246"/>
        <v>-0.44062222220000535</v>
      </c>
    </row>
    <row r="2956" spans="1:29" x14ac:dyDescent="0.25">
      <c r="A2956">
        <v>66.059520000000006</v>
      </c>
      <c r="B2956">
        <f t="shared" si="242"/>
        <v>66</v>
      </c>
      <c r="D2956">
        <f t="shared" si="243"/>
        <v>0.81875918895299959</v>
      </c>
      <c r="AA2956">
        <f t="shared" si="244"/>
        <v>66.059520000000006</v>
      </c>
      <c r="AB2956">
        <f t="shared" si="245"/>
        <v>66.5</v>
      </c>
      <c r="AC2956">
        <f t="shared" si="246"/>
        <v>-0.44047999999999377</v>
      </c>
    </row>
    <row r="2957" spans="1:29" x14ac:dyDescent="0.25">
      <c r="A2957">
        <v>66.06</v>
      </c>
      <c r="B2957">
        <f t="shared" si="242"/>
        <v>66</v>
      </c>
      <c r="D2957">
        <f t="shared" si="243"/>
        <v>0.81887172937596142</v>
      </c>
      <c r="AA2957">
        <f t="shared" si="244"/>
        <v>66.06</v>
      </c>
      <c r="AB2957">
        <f t="shared" si="245"/>
        <v>66.5</v>
      </c>
      <c r="AC2957">
        <f t="shared" si="246"/>
        <v>-0.43999999999999773</v>
      </c>
    </row>
    <row r="2958" spans="1:29" x14ac:dyDescent="0.25">
      <c r="A2958">
        <v>66.060626087000003</v>
      </c>
      <c r="B2958">
        <f t="shared" si="242"/>
        <v>66</v>
      </c>
      <c r="D2958">
        <f t="shared" si="243"/>
        <v>0.81901852124219388</v>
      </c>
      <c r="AA2958">
        <f t="shared" si="244"/>
        <v>66.060626087000003</v>
      </c>
      <c r="AB2958">
        <f t="shared" si="245"/>
        <v>66.5</v>
      </c>
      <c r="AC2958">
        <f t="shared" si="246"/>
        <v>-0.43937391299999717</v>
      </c>
    </row>
    <row r="2959" spans="1:29" x14ac:dyDescent="0.25">
      <c r="A2959">
        <v>66.062647741899994</v>
      </c>
      <c r="B2959">
        <f t="shared" si="242"/>
        <v>66</v>
      </c>
      <c r="D2959">
        <f t="shared" si="243"/>
        <v>0.81949251686204749</v>
      </c>
      <c r="AA2959">
        <f t="shared" si="244"/>
        <v>66.062647741899994</v>
      </c>
      <c r="AB2959">
        <f t="shared" si="245"/>
        <v>66.5</v>
      </c>
      <c r="AC2959">
        <f t="shared" si="246"/>
        <v>-0.437352258100006</v>
      </c>
    </row>
    <row r="2960" spans="1:29" x14ac:dyDescent="0.25">
      <c r="A2960">
        <v>66.068129032300007</v>
      </c>
      <c r="B2960">
        <f t="shared" si="242"/>
        <v>66</v>
      </c>
      <c r="D2960">
        <f t="shared" si="243"/>
        <v>0.82077765590371243</v>
      </c>
      <c r="AA2960">
        <f t="shared" si="244"/>
        <v>66.068129032300007</v>
      </c>
      <c r="AB2960">
        <f t="shared" si="245"/>
        <v>66.5</v>
      </c>
      <c r="AC2960">
        <f t="shared" si="246"/>
        <v>-0.431870967699993</v>
      </c>
    </row>
    <row r="2961" spans="1:29" x14ac:dyDescent="0.25">
      <c r="A2961">
        <v>66.068587951799998</v>
      </c>
      <c r="B2961">
        <f t="shared" si="242"/>
        <v>66</v>
      </c>
      <c r="D2961">
        <f t="shared" si="243"/>
        <v>0.82088525380920174</v>
      </c>
      <c r="AA2961">
        <f t="shared" si="244"/>
        <v>66.068587951799998</v>
      </c>
      <c r="AB2961">
        <f t="shared" si="245"/>
        <v>66.5</v>
      </c>
      <c r="AC2961">
        <f t="shared" si="246"/>
        <v>-0.43141204820000212</v>
      </c>
    </row>
    <row r="2962" spans="1:29" x14ac:dyDescent="0.25">
      <c r="A2962">
        <v>66.069415384600006</v>
      </c>
      <c r="B2962">
        <f t="shared" si="242"/>
        <v>66</v>
      </c>
      <c r="D2962">
        <f t="shared" si="243"/>
        <v>0.82107925305354801</v>
      </c>
      <c r="AA2962">
        <f t="shared" si="244"/>
        <v>66.069415384600006</v>
      </c>
      <c r="AB2962">
        <f t="shared" si="245"/>
        <v>66.5</v>
      </c>
      <c r="AC2962">
        <f t="shared" si="246"/>
        <v>-0.43058461539999371</v>
      </c>
    </row>
    <row r="2963" spans="1:29" x14ac:dyDescent="0.25">
      <c r="A2963">
        <v>66.069466666699995</v>
      </c>
      <c r="B2963">
        <f t="shared" si="242"/>
        <v>66</v>
      </c>
      <c r="D2963">
        <f t="shared" si="243"/>
        <v>0.8210912766144296</v>
      </c>
      <c r="AA2963">
        <f t="shared" si="244"/>
        <v>66.069466666699995</v>
      </c>
      <c r="AB2963">
        <f t="shared" si="245"/>
        <v>66.5</v>
      </c>
      <c r="AC2963">
        <f t="shared" si="246"/>
        <v>-0.43053333330000498</v>
      </c>
    </row>
    <row r="2964" spans="1:29" x14ac:dyDescent="0.25">
      <c r="A2964">
        <v>66.070204081599996</v>
      </c>
      <c r="B2964">
        <f t="shared" si="242"/>
        <v>66</v>
      </c>
      <c r="D2964">
        <f t="shared" si="243"/>
        <v>0.82126417033264876</v>
      </c>
      <c r="AA2964">
        <f t="shared" si="244"/>
        <v>66.070204081599996</v>
      </c>
      <c r="AB2964">
        <f t="shared" si="245"/>
        <v>66.5</v>
      </c>
      <c r="AC2964">
        <f t="shared" si="246"/>
        <v>-0.42979591840000353</v>
      </c>
    </row>
    <row r="2965" spans="1:29" x14ac:dyDescent="0.25">
      <c r="A2965">
        <v>66.071619047599995</v>
      </c>
      <c r="B2965">
        <f t="shared" si="242"/>
        <v>66</v>
      </c>
      <c r="D2965">
        <f t="shared" si="243"/>
        <v>0.82159592214956079</v>
      </c>
      <c r="AA2965">
        <f t="shared" si="244"/>
        <v>66.071619047599995</v>
      </c>
      <c r="AB2965">
        <f t="shared" si="245"/>
        <v>66.5</v>
      </c>
      <c r="AC2965">
        <f t="shared" si="246"/>
        <v>-0.42838095240000484</v>
      </c>
    </row>
    <row r="2966" spans="1:29" x14ac:dyDescent="0.25">
      <c r="A2966">
        <v>66.071758894300004</v>
      </c>
      <c r="B2966">
        <f t="shared" si="242"/>
        <v>66</v>
      </c>
      <c r="D2966">
        <f t="shared" si="243"/>
        <v>0.82162871049699604</v>
      </c>
      <c r="AA2966">
        <f t="shared" si="244"/>
        <v>66.071758894300004</v>
      </c>
      <c r="AB2966">
        <f t="shared" si="245"/>
        <v>66.5</v>
      </c>
      <c r="AC2966">
        <f t="shared" si="246"/>
        <v>-0.42824110569999618</v>
      </c>
    </row>
    <row r="2967" spans="1:29" x14ac:dyDescent="0.25">
      <c r="A2967">
        <v>66.074507462699998</v>
      </c>
      <c r="B2967">
        <f t="shared" si="242"/>
        <v>66</v>
      </c>
      <c r="D2967">
        <f t="shared" si="243"/>
        <v>0.82227313768507404</v>
      </c>
      <c r="AA2967">
        <f t="shared" si="244"/>
        <v>66.074507462699998</v>
      </c>
      <c r="AB2967">
        <f t="shared" si="245"/>
        <v>66.5</v>
      </c>
      <c r="AC2967">
        <f t="shared" si="246"/>
        <v>-0.42549253730000203</v>
      </c>
    </row>
    <row r="2968" spans="1:29" x14ac:dyDescent="0.25">
      <c r="A2968">
        <v>66.0747341772</v>
      </c>
      <c r="B2968">
        <f t="shared" si="242"/>
        <v>66</v>
      </c>
      <c r="D2968">
        <f t="shared" si="243"/>
        <v>0.82232629298866156</v>
      </c>
      <c r="AA2968">
        <f t="shared" si="244"/>
        <v>66.0747341772</v>
      </c>
      <c r="AB2968">
        <f t="shared" si="245"/>
        <v>66.5</v>
      </c>
      <c r="AC2968">
        <f t="shared" si="246"/>
        <v>-0.42526582280000014</v>
      </c>
    </row>
    <row r="2969" spans="1:29" x14ac:dyDescent="0.25">
      <c r="A2969">
        <v>66.075426505999999</v>
      </c>
      <c r="B2969">
        <f t="shared" si="242"/>
        <v>66</v>
      </c>
      <c r="D2969">
        <f t="shared" si="243"/>
        <v>0.8224886158552891</v>
      </c>
      <c r="AA2969">
        <f t="shared" si="244"/>
        <v>66.075426505999999</v>
      </c>
      <c r="AB2969">
        <f t="shared" si="245"/>
        <v>66.5</v>
      </c>
      <c r="AC2969">
        <f t="shared" si="246"/>
        <v>-0.42457349400000055</v>
      </c>
    </row>
    <row r="2970" spans="1:29" x14ac:dyDescent="0.25">
      <c r="A2970">
        <v>66.077473684200001</v>
      </c>
      <c r="B2970">
        <f t="shared" si="242"/>
        <v>66</v>
      </c>
      <c r="D2970">
        <f t="shared" si="243"/>
        <v>0.82296859564801483</v>
      </c>
      <c r="AA2970">
        <f t="shared" si="244"/>
        <v>66.077473684200001</v>
      </c>
      <c r="AB2970">
        <f t="shared" si="245"/>
        <v>66.5</v>
      </c>
      <c r="AC2970">
        <f t="shared" si="246"/>
        <v>-0.422526315799999</v>
      </c>
    </row>
    <row r="2971" spans="1:29" x14ac:dyDescent="0.25">
      <c r="A2971">
        <v>66.079057297299997</v>
      </c>
      <c r="B2971">
        <f t="shared" si="242"/>
        <v>66</v>
      </c>
      <c r="D2971">
        <f t="shared" si="243"/>
        <v>0.82333988833152083</v>
      </c>
      <c r="AA2971">
        <f t="shared" si="244"/>
        <v>66.079057297299997</v>
      </c>
      <c r="AB2971">
        <f t="shared" si="245"/>
        <v>66.5</v>
      </c>
      <c r="AC2971">
        <f t="shared" si="246"/>
        <v>-0.42094270270000322</v>
      </c>
    </row>
    <row r="2972" spans="1:29" x14ac:dyDescent="0.25">
      <c r="A2972">
        <v>66.079166511599993</v>
      </c>
      <c r="B2972">
        <f t="shared" si="242"/>
        <v>66</v>
      </c>
      <c r="D2972">
        <f t="shared" si="243"/>
        <v>0.82336549463051079</v>
      </c>
      <c r="AA2972">
        <f t="shared" si="244"/>
        <v>66.079166511599993</v>
      </c>
      <c r="AB2972">
        <f t="shared" si="245"/>
        <v>66.5</v>
      </c>
      <c r="AC2972">
        <f t="shared" si="246"/>
        <v>-0.42083348840000667</v>
      </c>
    </row>
    <row r="2973" spans="1:29" x14ac:dyDescent="0.25">
      <c r="A2973">
        <v>66.0796483516</v>
      </c>
      <c r="B2973">
        <f t="shared" si="242"/>
        <v>66</v>
      </c>
      <c r="D2973">
        <f t="shared" si="243"/>
        <v>0.8234784664584297</v>
      </c>
      <c r="AA2973">
        <f t="shared" si="244"/>
        <v>66.0796483516</v>
      </c>
      <c r="AB2973">
        <f t="shared" si="245"/>
        <v>66.5</v>
      </c>
      <c r="AC2973">
        <f t="shared" si="246"/>
        <v>-0.4203516484000005</v>
      </c>
    </row>
    <row r="2974" spans="1:29" x14ac:dyDescent="0.25">
      <c r="A2974">
        <v>66.079954285699998</v>
      </c>
      <c r="B2974">
        <f t="shared" si="242"/>
        <v>66</v>
      </c>
      <c r="D2974">
        <f t="shared" si="243"/>
        <v>0.82355019552720587</v>
      </c>
      <c r="AA2974">
        <f t="shared" si="244"/>
        <v>66.079954285699998</v>
      </c>
      <c r="AB2974">
        <f t="shared" si="245"/>
        <v>66.5</v>
      </c>
      <c r="AC2974">
        <f t="shared" si="246"/>
        <v>-0.42004571430000226</v>
      </c>
    </row>
    <row r="2975" spans="1:29" x14ac:dyDescent="0.25">
      <c r="A2975">
        <v>66.080692363599994</v>
      </c>
      <c r="B2975">
        <f t="shared" si="242"/>
        <v>66</v>
      </c>
      <c r="D2975">
        <f t="shared" si="243"/>
        <v>0.82372324469188296</v>
      </c>
      <c r="AA2975">
        <f t="shared" si="244"/>
        <v>66.080692363599994</v>
      </c>
      <c r="AB2975">
        <f t="shared" si="245"/>
        <v>66.5</v>
      </c>
      <c r="AC2975">
        <f t="shared" si="246"/>
        <v>-0.41930763640000634</v>
      </c>
    </row>
    <row r="2976" spans="1:29" x14ac:dyDescent="0.25">
      <c r="A2976">
        <v>66.081515789500003</v>
      </c>
      <c r="B2976">
        <f t="shared" si="242"/>
        <v>66</v>
      </c>
      <c r="D2976">
        <f t="shared" si="243"/>
        <v>0.8239163044816028</v>
      </c>
      <c r="AA2976">
        <f t="shared" si="244"/>
        <v>66.081515789500003</v>
      </c>
      <c r="AB2976">
        <f t="shared" si="245"/>
        <v>66.5</v>
      </c>
      <c r="AC2976">
        <f t="shared" si="246"/>
        <v>-0.41848421049999729</v>
      </c>
    </row>
    <row r="2977" spans="1:29" x14ac:dyDescent="0.25">
      <c r="A2977">
        <v>66.082736842100005</v>
      </c>
      <c r="B2977">
        <f t="shared" si="242"/>
        <v>66</v>
      </c>
      <c r="D2977">
        <f t="shared" si="243"/>
        <v>0.82420259151506936</v>
      </c>
      <c r="AA2977">
        <f t="shared" si="244"/>
        <v>66.082736842100005</v>
      </c>
      <c r="AB2977">
        <f t="shared" si="245"/>
        <v>66.5</v>
      </c>
      <c r="AC2977">
        <f t="shared" si="246"/>
        <v>-0.41726315789999546</v>
      </c>
    </row>
    <row r="2978" spans="1:29" x14ac:dyDescent="0.25">
      <c r="A2978">
        <v>66.083073267299994</v>
      </c>
      <c r="B2978">
        <f t="shared" si="242"/>
        <v>66</v>
      </c>
      <c r="D2978">
        <f t="shared" si="243"/>
        <v>0.82428146950319892</v>
      </c>
      <c r="AA2978">
        <f t="shared" si="244"/>
        <v>66.083073267299994</v>
      </c>
      <c r="AB2978">
        <f t="shared" si="245"/>
        <v>66.5</v>
      </c>
      <c r="AC2978">
        <f t="shared" si="246"/>
        <v>-0.41692673270000569</v>
      </c>
    </row>
    <row r="2979" spans="1:29" x14ac:dyDescent="0.25">
      <c r="A2979">
        <v>66.084413793099998</v>
      </c>
      <c r="B2979">
        <f t="shared" si="242"/>
        <v>66</v>
      </c>
      <c r="D2979">
        <f t="shared" si="243"/>
        <v>0.82459576812929247</v>
      </c>
      <c r="AA2979">
        <f t="shared" si="244"/>
        <v>66.084413793099998</v>
      </c>
      <c r="AB2979">
        <f t="shared" si="245"/>
        <v>66.5</v>
      </c>
      <c r="AC2979">
        <f t="shared" si="246"/>
        <v>-0.41558620690000225</v>
      </c>
    </row>
    <row r="2980" spans="1:29" x14ac:dyDescent="0.25">
      <c r="A2980">
        <v>66.084680597000002</v>
      </c>
      <c r="B2980">
        <f t="shared" si="242"/>
        <v>66</v>
      </c>
      <c r="D2980">
        <f t="shared" si="243"/>
        <v>0.82465832276211448</v>
      </c>
      <c r="AA2980">
        <f t="shared" si="244"/>
        <v>66.084680597000002</v>
      </c>
      <c r="AB2980">
        <f t="shared" si="245"/>
        <v>66.5</v>
      </c>
      <c r="AC2980">
        <f t="shared" si="246"/>
        <v>-0.41531940299999803</v>
      </c>
    </row>
    <row r="2981" spans="1:29" x14ac:dyDescent="0.25">
      <c r="A2981">
        <v>66.085054307500002</v>
      </c>
      <c r="B2981">
        <f t="shared" si="242"/>
        <v>66</v>
      </c>
      <c r="D2981">
        <f t="shared" si="243"/>
        <v>0.82474594263239698</v>
      </c>
      <c r="AA2981">
        <f t="shared" si="244"/>
        <v>66.085054307500002</v>
      </c>
      <c r="AB2981">
        <f t="shared" si="245"/>
        <v>66.5</v>
      </c>
      <c r="AC2981">
        <f t="shared" si="246"/>
        <v>-0.41494569249999813</v>
      </c>
    </row>
    <row r="2982" spans="1:29" x14ac:dyDescent="0.25">
      <c r="A2982">
        <v>66.087634285700005</v>
      </c>
      <c r="B2982">
        <f t="shared" si="242"/>
        <v>66</v>
      </c>
      <c r="D2982">
        <f t="shared" si="243"/>
        <v>0.82535084229461186</v>
      </c>
      <c r="AA2982">
        <f t="shared" si="244"/>
        <v>66.087634285700005</v>
      </c>
      <c r="AB2982">
        <f t="shared" si="245"/>
        <v>66.5</v>
      </c>
      <c r="AC2982">
        <f t="shared" si="246"/>
        <v>-0.41236571429999458</v>
      </c>
    </row>
    <row r="2983" spans="1:29" x14ac:dyDescent="0.25">
      <c r="A2983">
        <v>66.0879737705</v>
      </c>
      <c r="B2983">
        <f t="shared" si="242"/>
        <v>66</v>
      </c>
      <c r="D2983">
        <f t="shared" si="243"/>
        <v>0.82543043763415513</v>
      </c>
      <c r="AA2983">
        <f t="shared" si="244"/>
        <v>66.0879737705</v>
      </c>
      <c r="AB2983">
        <f t="shared" si="245"/>
        <v>66.5</v>
      </c>
      <c r="AC2983">
        <f t="shared" si="246"/>
        <v>-0.41202622950000034</v>
      </c>
    </row>
    <row r="2984" spans="1:29" x14ac:dyDescent="0.25">
      <c r="A2984">
        <v>66.091365925900007</v>
      </c>
      <c r="B2984">
        <f t="shared" si="242"/>
        <v>66</v>
      </c>
      <c r="D2984">
        <f t="shared" si="243"/>
        <v>0.82622575972472234</v>
      </c>
      <c r="AA2984">
        <f t="shared" si="244"/>
        <v>66.091365925900007</v>
      </c>
      <c r="AB2984">
        <f t="shared" si="245"/>
        <v>66.5</v>
      </c>
      <c r="AC2984">
        <f t="shared" si="246"/>
        <v>-0.40863407409999297</v>
      </c>
    </row>
    <row r="2985" spans="1:29" x14ac:dyDescent="0.25">
      <c r="A2985">
        <v>66.091677725099998</v>
      </c>
      <c r="B2985">
        <f t="shared" si="242"/>
        <v>66</v>
      </c>
      <c r="D2985">
        <f t="shared" si="243"/>
        <v>0.82629886392023588</v>
      </c>
      <c r="AA2985">
        <f t="shared" si="244"/>
        <v>66.091677725099998</v>
      </c>
      <c r="AB2985">
        <f t="shared" si="245"/>
        <v>66.5</v>
      </c>
      <c r="AC2985">
        <f t="shared" si="246"/>
        <v>-0.4083222749000015</v>
      </c>
    </row>
    <row r="2986" spans="1:29" x14ac:dyDescent="0.25">
      <c r="A2986">
        <v>66.092635587100006</v>
      </c>
      <c r="B2986">
        <f t="shared" si="242"/>
        <v>66</v>
      </c>
      <c r="D2986">
        <f t="shared" si="243"/>
        <v>0.8265234434923624</v>
      </c>
      <c r="AA2986">
        <f t="shared" si="244"/>
        <v>66.092635587100006</v>
      </c>
      <c r="AB2986">
        <f t="shared" si="245"/>
        <v>66.5</v>
      </c>
      <c r="AC2986">
        <f t="shared" si="246"/>
        <v>-0.40736441289999448</v>
      </c>
    </row>
    <row r="2987" spans="1:29" x14ac:dyDescent="0.25">
      <c r="A2987">
        <v>66.092846715299999</v>
      </c>
      <c r="B2987">
        <f t="shared" si="242"/>
        <v>66</v>
      </c>
      <c r="D2987">
        <f t="shared" si="243"/>
        <v>0.82657294444429275</v>
      </c>
      <c r="AA2987">
        <f t="shared" si="244"/>
        <v>66.092846715299999</v>
      </c>
      <c r="AB2987">
        <f t="shared" si="245"/>
        <v>66.5</v>
      </c>
      <c r="AC2987">
        <f t="shared" si="246"/>
        <v>-0.40715328470000145</v>
      </c>
    </row>
    <row r="2988" spans="1:29" x14ac:dyDescent="0.25">
      <c r="A2988">
        <v>66.093637454800003</v>
      </c>
      <c r="B2988">
        <f t="shared" si="242"/>
        <v>66</v>
      </c>
      <c r="D2988">
        <f t="shared" si="243"/>
        <v>0.82675834060634257</v>
      </c>
      <c r="AA2988">
        <f t="shared" si="244"/>
        <v>66.093637454800003</v>
      </c>
      <c r="AB2988">
        <f t="shared" si="245"/>
        <v>66.5</v>
      </c>
      <c r="AC2988">
        <f t="shared" si="246"/>
        <v>-0.40636254519999682</v>
      </c>
    </row>
    <row r="2989" spans="1:29" x14ac:dyDescent="0.25">
      <c r="A2989">
        <v>66.094110967700004</v>
      </c>
      <c r="B2989">
        <f t="shared" si="242"/>
        <v>66</v>
      </c>
      <c r="D2989">
        <f t="shared" si="243"/>
        <v>0.82686936006893508</v>
      </c>
      <c r="AA2989">
        <f t="shared" si="244"/>
        <v>66.094110967700004</v>
      </c>
      <c r="AB2989">
        <f t="shared" si="245"/>
        <v>66.5</v>
      </c>
      <c r="AC2989">
        <f t="shared" si="246"/>
        <v>-0.40588903229999573</v>
      </c>
    </row>
    <row r="2990" spans="1:29" x14ac:dyDescent="0.25">
      <c r="A2990">
        <v>66.094418823500007</v>
      </c>
      <c r="B2990">
        <f t="shared" si="242"/>
        <v>66</v>
      </c>
      <c r="D2990">
        <f t="shared" si="243"/>
        <v>0.82694153969798478</v>
      </c>
      <c r="AA2990">
        <f t="shared" si="244"/>
        <v>66.094418823500007</v>
      </c>
      <c r="AB2990">
        <f t="shared" si="245"/>
        <v>66.5</v>
      </c>
      <c r="AC2990">
        <f t="shared" si="246"/>
        <v>-0.40558117649999303</v>
      </c>
    </row>
    <row r="2991" spans="1:29" x14ac:dyDescent="0.25">
      <c r="A2991">
        <v>66.094800000000006</v>
      </c>
      <c r="B2991">
        <f t="shared" si="242"/>
        <v>66</v>
      </c>
      <c r="D2991">
        <f t="shared" si="243"/>
        <v>0.82703091004076268</v>
      </c>
      <c r="AA2991">
        <f t="shared" si="244"/>
        <v>66.094800000000006</v>
      </c>
      <c r="AB2991">
        <f t="shared" si="245"/>
        <v>66.5</v>
      </c>
      <c r="AC2991">
        <f t="shared" si="246"/>
        <v>-0.40519999999999357</v>
      </c>
    </row>
    <row r="2992" spans="1:29" x14ac:dyDescent="0.25">
      <c r="A2992">
        <v>66.095423999999994</v>
      </c>
      <c r="B2992">
        <f t="shared" si="242"/>
        <v>66</v>
      </c>
      <c r="D2992">
        <f t="shared" si="243"/>
        <v>0.8271772125906115</v>
      </c>
      <c r="AA2992">
        <f t="shared" si="244"/>
        <v>66.095423999999994</v>
      </c>
      <c r="AB2992">
        <f t="shared" si="245"/>
        <v>66.5</v>
      </c>
      <c r="AC2992">
        <f t="shared" si="246"/>
        <v>-0.40457600000000582</v>
      </c>
    </row>
    <row r="2993" spans="1:29" x14ac:dyDescent="0.25">
      <c r="A2993">
        <v>66.095659574500004</v>
      </c>
      <c r="B2993">
        <f t="shared" si="242"/>
        <v>66</v>
      </c>
      <c r="D2993">
        <f t="shared" si="243"/>
        <v>0.82723244520284145</v>
      </c>
      <c r="AA2993">
        <f t="shared" si="244"/>
        <v>66.095659574500004</v>
      </c>
      <c r="AB2993">
        <f t="shared" si="245"/>
        <v>66.5</v>
      </c>
      <c r="AC2993">
        <f t="shared" si="246"/>
        <v>-0.4043404254999956</v>
      </c>
    </row>
    <row r="2994" spans="1:29" x14ac:dyDescent="0.25">
      <c r="A2994">
        <v>66.098151724100006</v>
      </c>
      <c r="B2994">
        <f t="shared" si="242"/>
        <v>66</v>
      </c>
      <c r="D2994">
        <f t="shared" si="243"/>
        <v>0.82781675264048871</v>
      </c>
      <c r="AA2994">
        <f t="shared" si="244"/>
        <v>66.098151724100006</v>
      </c>
      <c r="AB2994">
        <f t="shared" si="245"/>
        <v>66.5</v>
      </c>
      <c r="AC2994">
        <f t="shared" si="246"/>
        <v>-0.40184827589999372</v>
      </c>
    </row>
    <row r="2995" spans="1:29" x14ac:dyDescent="0.25">
      <c r="A2995">
        <v>66.098341463400004</v>
      </c>
      <c r="B2995">
        <f t="shared" si="242"/>
        <v>66</v>
      </c>
      <c r="D2995">
        <f t="shared" si="243"/>
        <v>0.8278612387677271</v>
      </c>
      <c r="AA2995">
        <f t="shared" si="244"/>
        <v>66.098341463400004</v>
      </c>
      <c r="AB2995">
        <f t="shared" si="245"/>
        <v>66.5</v>
      </c>
      <c r="AC2995">
        <f t="shared" si="246"/>
        <v>-0.40165853659999584</v>
      </c>
    </row>
    <row r="2996" spans="1:29" x14ac:dyDescent="0.25">
      <c r="A2996">
        <v>66.101052631599998</v>
      </c>
      <c r="B2996">
        <f t="shared" si="242"/>
        <v>66</v>
      </c>
      <c r="D2996">
        <f t="shared" si="243"/>
        <v>0.82849689713429064</v>
      </c>
      <c r="AA2996">
        <f t="shared" si="244"/>
        <v>66.101052631599998</v>
      </c>
      <c r="AB2996">
        <f t="shared" si="245"/>
        <v>66.5</v>
      </c>
      <c r="AC2996">
        <f t="shared" si="246"/>
        <v>-0.39894736840000178</v>
      </c>
    </row>
    <row r="2997" spans="1:29" x14ac:dyDescent="0.25">
      <c r="A2997">
        <v>66.101403973499998</v>
      </c>
      <c r="B2997">
        <f t="shared" si="242"/>
        <v>66</v>
      </c>
      <c r="D2997">
        <f t="shared" si="243"/>
        <v>0.8285792724801877</v>
      </c>
      <c r="AA2997">
        <f t="shared" si="244"/>
        <v>66.101403973499998</v>
      </c>
      <c r="AB2997">
        <f t="shared" si="245"/>
        <v>66.5</v>
      </c>
      <c r="AC2997">
        <f t="shared" si="246"/>
        <v>-0.3985960265000017</v>
      </c>
    </row>
    <row r="2998" spans="1:29" x14ac:dyDescent="0.25">
      <c r="A2998">
        <v>66.102465306100001</v>
      </c>
      <c r="B2998">
        <f t="shared" si="242"/>
        <v>66</v>
      </c>
      <c r="D2998">
        <f t="shared" si="243"/>
        <v>0.82882811168791359</v>
      </c>
      <c r="AA2998">
        <f t="shared" si="244"/>
        <v>66.102465306100001</v>
      </c>
      <c r="AB2998">
        <f t="shared" si="245"/>
        <v>66.5</v>
      </c>
      <c r="AC2998">
        <f t="shared" si="246"/>
        <v>-0.39753469389999907</v>
      </c>
    </row>
    <row r="2999" spans="1:29" x14ac:dyDescent="0.25">
      <c r="A2999">
        <v>66.102793846200001</v>
      </c>
      <c r="B2999">
        <f t="shared" si="242"/>
        <v>66</v>
      </c>
      <c r="D2999">
        <f t="shared" si="243"/>
        <v>0.82890514094169321</v>
      </c>
      <c r="AA2999">
        <f t="shared" si="244"/>
        <v>66.102793846200001</v>
      </c>
      <c r="AB2999">
        <f t="shared" si="245"/>
        <v>66.5</v>
      </c>
      <c r="AC2999">
        <f t="shared" si="246"/>
        <v>-0.39720615379999913</v>
      </c>
    </row>
    <row r="3000" spans="1:29" x14ac:dyDescent="0.25">
      <c r="A3000">
        <v>66.104842105299994</v>
      </c>
      <c r="B3000">
        <f t="shared" si="242"/>
        <v>66</v>
      </c>
      <c r="D3000">
        <f t="shared" si="243"/>
        <v>0.82938537416138192</v>
      </c>
      <c r="AA3000">
        <f t="shared" si="244"/>
        <v>66.104842105299994</v>
      </c>
      <c r="AB3000">
        <f t="shared" si="245"/>
        <v>66.5</v>
      </c>
      <c r="AC3000">
        <f t="shared" si="246"/>
        <v>-0.39515789470000584</v>
      </c>
    </row>
    <row r="3001" spans="1:29" x14ac:dyDescent="0.25">
      <c r="A3001">
        <v>66.105342857099998</v>
      </c>
      <c r="B3001">
        <f t="shared" si="242"/>
        <v>66</v>
      </c>
      <c r="D3001">
        <f t="shared" si="243"/>
        <v>0.82950278003507327</v>
      </c>
      <c r="AA3001">
        <f t="shared" si="244"/>
        <v>66.105342857099998</v>
      </c>
      <c r="AB3001">
        <f t="shared" si="245"/>
        <v>66.5</v>
      </c>
      <c r="AC3001">
        <f t="shared" si="246"/>
        <v>-0.39465714290000165</v>
      </c>
    </row>
    <row r="3002" spans="1:29" x14ac:dyDescent="0.25">
      <c r="A3002">
        <v>66.105887999999993</v>
      </c>
      <c r="B3002">
        <f t="shared" si="242"/>
        <v>66</v>
      </c>
      <c r="D3002">
        <f t="shared" si="243"/>
        <v>0.82963059381119941</v>
      </c>
      <c r="AA3002">
        <f t="shared" si="244"/>
        <v>66.105887999999993</v>
      </c>
      <c r="AB3002">
        <f t="shared" si="245"/>
        <v>66.5</v>
      </c>
      <c r="AC3002">
        <f t="shared" si="246"/>
        <v>-0.3941120000000069</v>
      </c>
    </row>
    <row r="3003" spans="1:29" x14ac:dyDescent="0.25">
      <c r="A3003">
        <v>66.106099999999998</v>
      </c>
      <c r="B3003">
        <f t="shared" si="242"/>
        <v>66</v>
      </c>
      <c r="D3003">
        <f t="shared" si="243"/>
        <v>0.82968029916467578</v>
      </c>
      <c r="AA3003">
        <f t="shared" si="244"/>
        <v>66.106099999999998</v>
      </c>
      <c r="AB3003">
        <f t="shared" si="245"/>
        <v>66.5</v>
      </c>
      <c r="AC3003">
        <f t="shared" si="246"/>
        <v>-0.39390000000000214</v>
      </c>
    </row>
    <row r="3004" spans="1:29" x14ac:dyDescent="0.25">
      <c r="A3004">
        <v>66.106113488399998</v>
      </c>
      <c r="B3004">
        <f t="shared" si="242"/>
        <v>66</v>
      </c>
      <c r="D3004">
        <f t="shared" si="243"/>
        <v>0.82968346164434481</v>
      </c>
      <c r="AA3004">
        <f t="shared" si="244"/>
        <v>66.106113488399998</v>
      </c>
      <c r="AB3004">
        <f t="shared" si="245"/>
        <v>66.5</v>
      </c>
      <c r="AC3004">
        <f t="shared" si="246"/>
        <v>-0.39388651160000165</v>
      </c>
    </row>
    <row r="3005" spans="1:29" x14ac:dyDescent="0.25">
      <c r="A3005">
        <v>66.106200000000001</v>
      </c>
      <c r="B3005">
        <f t="shared" si="242"/>
        <v>66</v>
      </c>
      <c r="D3005">
        <f t="shared" si="243"/>
        <v>0.8297037450861271</v>
      </c>
      <c r="AA3005">
        <f t="shared" si="244"/>
        <v>66.106200000000001</v>
      </c>
      <c r="AB3005">
        <f t="shared" si="245"/>
        <v>66.5</v>
      </c>
      <c r="AC3005">
        <f t="shared" si="246"/>
        <v>-0.39379999999999882</v>
      </c>
    </row>
    <row r="3006" spans="1:29" x14ac:dyDescent="0.25">
      <c r="A3006">
        <v>66.107178082199994</v>
      </c>
      <c r="B3006">
        <f t="shared" si="242"/>
        <v>66</v>
      </c>
      <c r="D3006">
        <f t="shared" si="243"/>
        <v>0.82993306547045942</v>
      </c>
      <c r="AA3006">
        <f t="shared" si="244"/>
        <v>66.107178082199994</v>
      </c>
      <c r="AB3006">
        <f t="shared" si="245"/>
        <v>66.5</v>
      </c>
      <c r="AC3006">
        <f t="shared" si="246"/>
        <v>-0.3928219178000063</v>
      </c>
    </row>
    <row r="3007" spans="1:29" x14ac:dyDescent="0.25">
      <c r="A3007">
        <v>66.108000000000004</v>
      </c>
      <c r="B3007">
        <f t="shared" si="242"/>
        <v>66</v>
      </c>
      <c r="D3007">
        <f t="shared" si="243"/>
        <v>0.83012577167223811</v>
      </c>
      <c r="AA3007">
        <f t="shared" si="244"/>
        <v>66.108000000000004</v>
      </c>
      <c r="AB3007">
        <f t="shared" si="245"/>
        <v>66.5</v>
      </c>
      <c r="AC3007">
        <f t="shared" si="246"/>
        <v>-0.39199999999999591</v>
      </c>
    </row>
    <row r="3008" spans="1:29" x14ac:dyDescent="0.25">
      <c r="A3008">
        <v>66.109828571400001</v>
      </c>
      <c r="B3008">
        <f t="shared" si="242"/>
        <v>66</v>
      </c>
      <c r="D3008">
        <f t="shared" si="243"/>
        <v>0.83055449708634921</v>
      </c>
      <c r="AA3008">
        <f t="shared" si="244"/>
        <v>66.109828571400001</v>
      </c>
      <c r="AB3008">
        <f t="shared" si="245"/>
        <v>66.5</v>
      </c>
      <c r="AC3008">
        <f t="shared" si="246"/>
        <v>-0.39017142859999865</v>
      </c>
    </row>
    <row r="3009" spans="1:29" x14ac:dyDescent="0.25">
      <c r="A3009">
        <v>66.109899613899998</v>
      </c>
      <c r="B3009">
        <f t="shared" si="242"/>
        <v>66</v>
      </c>
      <c r="D3009">
        <f t="shared" si="243"/>
        <v>0.83057115365509493</v>
      </c>
      <c r="AA3009">
        <f t="shared" si="244"/>
        <v>66.109899613899998</v>
      </c>
      <c r="AB3009">
        <f t="shared" si="245"/>
        <v>66.5</v>
      </c>
      <c r="AC3009">
        <f t="shared" si="246"/>
        <v>-0.39010038610000208</v>
      </c>
    </row>
    <row r="3010" spans="1:29" x14ac:dyDescent="0.25">
      <c r="A3010">
        <v>66.110163934400006</v>
      </c>
      <c r="B3010">
        <f t="shared" si="242"/>
        <v>66</v>
      </c>
      <c r="D3010">
        <f t="shared" si="243"/>
        <v>0.83063312603190465</v>
      </c>
      <c r="AA3010">
        <f t="shared" si="244"/>
        <v>66.110163934400006</v>
      </c>
      <c r="AB3010">
        <f t="shared" si="245"/>
        <v>66.5</v>
      </c>
      <c r="AC3010">
        <f t="shared" si="246"/>
        <v>-0.38983606559999373</v>
      </c>
    </row>
    <row r="3011" spans="1:29" x14ac:dyDescent="0.25">
      <c r="A3011">
        <v>66.112145454499995</v>
      </c>
      <c r="B3011">
        <f t="shared" si="242"/>
        <v>66</v>
      </c>
      <c r="D3011">
        <f t="shared" si="243"/>
        <v>0.83109771167807533</v>
      </c>
      <c r="AA3011">
        <f t="shared" si="244"/>
        <v>66.112145454499995</v>
      </c>
      <c r="AB3011">
        <f t="shared" si="245"/>
        <v>66.5</v>
      </c>
      <c r="AC3011">
        <f t="shared" si="246"/>
        <v>-0.38785454550000509</v>
      </c>
    </row>
    <row r="3012" spans="1:29" x14ac:dyDescent="0.25">
      <c r="A3012">
        <v>66.112176795600007</v>
      </c>
      <c r="B3012">
        <f t="shared" si="242"/>
        <v>66</v>
      </c>
      <c r="D3012">
        <f t="shared" si="243"/>
        <v>0.83110505988776595</v>
      </c>
      <c r="AA3012">
        <f t="shared" si="244"/>
        <v>66.112176795600007</v>
      </c>
      <c r="AB3012">
        <f t="shared" si="245"/>
        <v>66.5</v>
      </c>
      <c r="AC3012">
        <f t="shared" si="246"/>
        <v>-0.38782320439999296</v>
      </c>
    </row>
    <row r="3013" spans="1:29" x14ac:dyDescent="0.25">
      <c r="A3013">
        <v>66.112564705899999</v>
      </c>
      <c r="B3013">
        <f t="shared" si="242"/>
        <v>66</v>
      </c>
      <c r="D3013">
        <f t="shared" si="243"/>
        <v>0.83119600903200075</v>
      </c>
      <c r="AA3013">
        <f t="shared" si="244"/>
        <v>66.112564705899999</v>
      </c>
      <c r="AB3013">
        <f t="shared" si="245"/>
        <v>66.5</v>
      </c>
      <c r="AC3013">
        <f t="shared" si="246"/>
        <v>-0.38743529410000122</v>
      </c>
    </row>
    <row r="3014" spans="1:29" x14ac:dyDescent="0.25">
      <c r="A3014">
        <v>66.112960000000001</v>
      </c>
      <c r="B3014">
        <f t="shared" ref="B3014:B3077" si="247">ROUND(A3014/0.5,0)*0.5</f>
        <v>66</v>
      </c>
      <c r="D3014">
        <f t="shared" ref="D3014:D3077" si="248">(A3014-$B$1)/$B$2</f>
        <v>0.83128868937618605</v>
      </c>
      <c r="AA3014">
        <f t="shared" ref="AA3014:AA3077" si="249">A3014</f>
        <v>66.112960000000001</v>
      </c>
      <c r="AB3014">
        <f t="shared" ref="AB3014:AB3077" si="250">AB$2</f>
        <v>66.5</v>
      </c>
      <c r="AC3014">
        <f t="shared" ref="AC3014:AC3077" si="251">AA3014-AB3014</f>
        <v>-0.38703999999999894</v>
      </c>
    </row>
    <row r="3015" spans="1:29" x14ac:dyDescent="0.25">
      <c r="A3015">
        <v>66.114182168699998</v>
      </c>
      <c r="B3015">
        <f t="shared" si="247"/>
        <v>66</v>
      </c>
      <c r="D3015">
        <f t="shared" si="248"/>
        <v>0.83157523808958067</v>
      </c>
      <c r="AA3015">
        <f t="shared" si="249"/>
        <v>66.114182168699998</v>
      </c>
      <c r="AB3015">
        <f t="shared" si="250"/>
        <v>66.5</v>
      </c>
      <c r="AC3015">
        <f t="shared" si="251"/>
        <v>-0.38581783130000247</v>
      </c>
    </row>
    <row r="3016" spans="1:29" x14ac:dyDescent="0.25">
      <c r="A3016">
        <v>66.115110280400003</v>
      </c>
      <c r="B3016">
        <f t="shared" si="247"/>
        <v>66</v>
      </c>
      <c r="D3016">
        <f t="shared" si="248"/>
        <v>0.83179284242973761</v>
      </c>
      <c r="AA3016">
        <f t="shared" si="249"/>
        <v>66.115110280400003</v>
      </c>
      <c r="AB3016">
        <f t="shared" si="250"/>
        <v>66.5</v>
      </c>
      <c r="AC3016">
        <f t="shared" si="251"/>
        <v>-0.38488971959999674</v>
      </c>
    </row>
    <row r="3017" spans="1:29" x14ac:dyDescent="0.25">
      <c r="A3017">
        <v>66.116057142900004</v>
      </c>
      <c r="B3017">
        <f t="shared" si="247"/>
        <v>66</v>
      </c>
      <c r="D3017">
        <f t="shared" si="248"/>
        <v>0.83201484306773288</v>
      </c>
      <c r="AA3017">
        <f t="shared" si="249"/>
        <v>66.116057142900004</v>
      </c>
      <c r="AB3017">
        <f t="shared" si="250"/>
        <v>66.5</v>
      </c>
      <c r="AC3017">
        <f t="shared" si="251"/>
        <v>-0.38394285709999565</v>
      </c>
    </row>
    <row r="3018" spans="1:29" x14ac:dyDescent="0.25">
      <c r="A3018">
        <v>66.116435643599999</v>
      </c>
      <c r="B3018">
        <f t="shared" si="247"/>
        <v>66</v>
      </c>
      <c r="D3018">
        <f t="shared" si="248"/>
        <v>0.83210358604454349</v>
      </c>
      <c r="AA3018">
        <f t="shared" si="249"/>
        <v>66.116435643599999</v>
      </c>
      <c r="AB3018">
        <f t="shared" si="250"/>
        <v>66.5</v>
      </c>
      <c r="AC3018">
        <f t="shared" si="251"/>
        <v>-0.38356435640000086</v>
      </c>
    </row>
    <row r="3019" spans="1:29" x14ac:dyDescent="0.25">
      <c r="A3019">
        <v>66.116509090899996</v>
      </c>
      <c r="B3019">
        <f t="shared" si="247"/>
        <v>66</v>
      </c>
      <c r="D3019">
        <f t="shared" si="248"/>
        <v>0.83212080644080832</v>
      </c>
      <c r="AA3019">
        <f t="shared" si="249"/>
        <v>66.116509090899996</v>
      </c>
      <c r="AB3019">
        <f t="shared" si="250"/>
        <v>66.5</v>
      </c>
      <c r="AC3019">
        <f t="shared" si="251"/>
        <v>-0.38349090910000427</v>
      </c>
    </row>
    <row r="3020" spans="1:29" x14ac:dyDescent="0.25">
      <c r="A3020">
        <v>66.116806408399995</v>
      </c>
      <c r="B3020">
        <f t="shared" si="247"/>
        <v>66</v>
      </c>
      <c r="D3020">
        <f t="shared" si="248"/>
        <v>0.832190515268317</v>
      </c>
      <c r="AA3020">
        <f t="shared" si="249"/>
        <v>66.116806408399995</v>
      </c>
      <c r="AB3020">
        <f t="shared" si="250"/>
        <v>66.5</v>
      </c>
      <c r="AC3020">
        <f t="shared" si="251"/>
        <v>-0.38319359160000488</v>
      </c>
    </row>
    <row r="3021" spans="1:29" x14ac:dyDescent="0.25">
      <c r="A3021">
        <v>66.1185207547</v>
      </c>
      <c r="B3021">
        <f t="shared" si="247"/>
        <v>66</v>
      </c>
      <c r="D3021">
        <f t="shared" si="248"/>
        <v>0.832592459555207</v>
      </c>
      <c r="AA3021">
        <f t="shared" si="249"/>
        <v>66.1185207547</v>
      </c>
      <c r="AB3021">
        <f t="shared" si="250"/>
        <v>66.5</v>
      </c>
      <c r="AC3021">
        <f t="shared" si="251"/>
        <v>-0.38147924529999955</v>
      </c>
    </row>
    <row r="3022" spans="1:29" x14ac:dyDescent="0.25">
      <c r="A3022">
        <v>66.118656000000001</v>
      </c>
      <c r="B3022">
        <f t="shared" si="247"/>
        <v>66</v>
      </c>
      <c r="D3022">
        <f t="shared" si="248"/>
        <v>0.83262416906201087</v>
      </c>
      <c r="AA3022">
        <f t="shared" si="249"/>
        <v>66.118656000000001</v>
      </c>
      <c r="AB3022">
        <f t="shared" si="250"/>
        <v>66.5</v>
      </c>
      <c r="AC3022">
        <f t="shared" si="251"/>
        <v>-0.38134399999999857</v>
      </c>
    </row>
    <row r="3023" spans="1:29" x14ac:dyDescent="0.25">
      <c r="A3023">
        <v>66.119253333299994</v>
      </c>
      <c r="B3023">
        <f t="shared" si="247"/>
        <v>66</v>
      </c>
      <c r="D3023">
        <f t="shared" si="248"/>
        <v>0.83276421935832534</v>
      </c>
      <c r="AA3023">
        <f t="shared" si="249"/>
        <v>66.119253333299994</v>
      </c>
      <c r="AB3023">
        <f t="shared" si="250"/>
        <v>66.5</v>
      </c>
      <c r="AC3023">
        <f t="shared" si="251"/>
        <v>-0.38074666670000568</v>
      </c>
    </row>
    <row r="3024" spans="1:29" x14ac:dyDescent="0.25">
      <c r="A3024">
        <v>66.119300339000006</v>
      </c>
      <c r="B3024">
        <f t="shared" si="247"/>
        <v>66</v>
      </c>
      <c r="D3024">
        <f t="shared" si="248"/>
        <v>0.83277524027782734</v>
      </c>
      <c r="AA3024">
        <f t="shared" si="249"/>
        <v>66.119300339000006</v>
      </c>
      <c r="AB3024">
        <f t="shared" si="250"/>
        <v>66.5</v>
      </c>
      <c r="AC3024">
        <f t="shared" si="251"/>
        <v>-0.38069966099999419</v>
      </c>
    </row>
    <row r="3025" spans="1:29" x14ac:dyDescent="0.25">
      <c r="A3025">
        <v>66.119879999999995</v>
      </c>
      <c r="B3025">
        <f t="shared" si="247"/>
        <v>66</v>
      </c>
      <c r="D3025">
        <f t="shared" si="248"/>
        <v>0.83291114714056436</v>
      </c>
      <c r="AA3025">
        <f t="shared" si="249"/>
        <v>66.119879999999995</v>
      </c>
      <c r="AB3025">
        <f t="shared" si="250"/>
        <v>66.5</v>
      </c>
      <c r="AC3025">
        <f t="shared" si="251"/>
        <v>-0.38012000000000512</v>
      </c>
    </row>
    <row r="3026" spans="1:29" x14ac:dyDescent="0.25">
      <c r="A3026">
        <v>66.120436363600007</v>
      </c>
      <c r="B3026">
        <f t="shared" si="247"/>
        <v>66</v>
      </c>
      <c r="D3026">
        <f t="shared" si="248"/>
        <v>0.8330415917132028</v>
      </c>
      <c r="AA3026">
        <f t="shared" si="249"/>
        <v>66.120436363600007</v>
      </c>
      <c r="AB3026">
        <f t="shared" si="250"/>
        <v>66.5</v>
      </c>
      <c r="AC3026">
        <f t="shared" si="251"/>
        <v>-0.37956363639999324</v>
      </c>
    </row>
    <row r="3027" spans="1:29" x14ac:dyDescent="0.25">
      <c r="A3027">
        <v>66.121705785100005</v>
      </c>
      <c r="B3027">
        <f t="shared" si="247"/>
        <v>66</v>
      </c>
      <c r="D3027">
        <f t="shared" si="248"/>
        <v>0.8333392192809691</v>
      </c>
      <c r="AA3027">
        <f t="shared" si="249"/>
        <v>66.121705785100005</v>
      </c>
      <c r="AB3027">
        <f t="shared" si="250"/>
        <v>66.5</v>
      </c>
      <c r="AC3027">
        <f t="shared" si="251"/>
        <v>-0.37829421489999504</v>
      </c>
    </row>
    <row r="3028" spans="1:29" x14ac:dyDescent="0.25">
      <c r="A3028">
        <v>66.121781818200006</v>
      </c>
      <c r="B3028">
        <f t="shared" si="247"/>
        <v>66</v>
      </c>
      <c r="D3028">
        <f t="shared" si="248"/>
        <v>0.83335704594187177</v>
      </c>
      <c r="AA3028">
        <f t="shared" si="249"/>
        <v>66.121781818200006</v>
      </c>
      <c r="AB3028">
        <f t="shared" si="250"/>
        <v>66.5</v>
      </c>
      <c r="AC3028">
        <f t="shared" si="251"/>
        <v>-0.37821818179999411</v>
      </c>
    </row>
    <row r="3029" spans="1:29" x14ac:dyDescent="0.25">
      <c r="A3029">
        <v>66.122418604700002</v>
      </c>
      <c r="B3029">
        <f t="shared" si="247"/>
        <v>66</v>
      </c>
      <c r="D3029">
        <f t="shared" si="248"/>
        <v>0.83350634640446863</v>
      </c>
      <c r="AA3029">
        <f t="shared" si="249"/>
        <v>66.122418604700002</v>
      </c>
      <c r="AB3029">
        <f t="shared" si="250"/>
        <v>66.5</v>
      </c>
      <c r="AC3029">
        <f t="shared" si="251"/>
        <v>-0.37758139529999823</v>
      </c>
    </row>
    <row r="3030" spans="1:29" x14ac:dyDescent="0.25">
      <c r="A3030">
        <v>66.123111111100002</v>
      </c>
      <c r="B3030">
        <f t="shared" si="247"/>
        <v>66</v>
      </c>
      <c r="D3030">
        <f t="shared" si="248"/>
        <v>0.83366871091105288</v>
      </c>
      <c r="AA3030">
        <f t="shared" si="249"/>
        <v>66.123111111100002</v>
      </c>
      <c r="AB3030">
        <f t="shared" si="250"/>
        <v>66.5</v>
      </c>
      <c r="AC3030">
        <f t="shared" si="251"/>
        <v>-0.37688888889999816</v>
      </c>
    </row>
    <row r="3031" spans="1:29" x14ac:dyDescent="0.25">
      <c r="A3031">
        <v>66.123302857100001</v>
      </c>
      <c r="B3031">
        <f t="shared" si="247"/>
        <v>66</v>
      </c>
      <c r="D3031">
        <f t="shared" si="248"/>
        <v>0.83371366752759712</v>
      </c>
      <c r="AA3031">
        <f t="shared" si="249"/>
        <v>66.123302857100001</v>
      </c>
      <c r="AB3031">
        <f t="shared" si="250"/>
        <v>66.5</v>
      </c>
      <c r="AC3031">
        <f t="shared" si="251"/>
        <v>-0.37669714289999945</v>
      </c>
    </row>
    <row r="3032" spans="1:29" x14ac:dyDescent="0.25">
      <c r="A3032">
        <v>66.1235764706</v>
      </c>
      <c r="B3032">
        <f t="shared" si="247"/>
        <v>66</v>
      </c>
      <c r="D3032">
        <f t="shared" si="248"/>
        <v>0.83377781873388512</v>
      </c>
      <c r="AA3032">
        <f t="shared" si="249"/>
        <v>66.1235764706</v>
      </c>
      <c r="AB3032">
        <f t="shared" si="250"/>
        <v>66.5</v>
      </c>
      <c r="AC3032">
        <f t="shared" si="251"/>
        <v>-0.37642352940000023</v>
      </c>
    </row>
    <row r="3033" spans="1:29" x14ac:dyDescent="0.25">
      <c r="A3033">
        <v>66.1238709677</v>
      </c>
      <c r="B3033">
        <f t="shared" si="247"/>
        <v>66</v>
      </c>
      <c r="D3033">
        <f t="shared" si="248"/>
        <v>0.8338468662926255</v>
      </c>
      <c r="AA3033">
        <f t="shared" si="249"/>
        <v>66.1238709677</v>
      </c>
      <c r="AB3033">
        <f t="shared" si="250"/>
        <v>66.5</v>
      </c>
      <c r="AC3033">
        <f t="shared" si="251"/>
        <v>-0.37612903229999972</v>
      </c>
    </row>
    <row r="3034" spans="1:29" x14ac:dyDescent="0.25">
      <c r="A3034">
        <v>66.125305263200005</v>
      </c>
      <c r="B3034">
        <f t="shared" si="247"/>
        <v>66</v>
      </c>
      <c r="D3034">
        <f t="shared" si="248"/>
        <v>0.83418315008892574</v>
      </c>
      <c r="AA3034">
        <f t="shared" si="249"/>
        <v>66.125305263200005</v>
      </c>
      <c r="AB3034">
        <f t="shared" si="250"/>
        <v>66.5</v>
      </c>
      <c r="AC3034">
        <f t="shared" si="251"/>
        <v>-0.3746947367999951</v>
      </c>
    </row>
    <row r="3035" spans="1:29" x14ac:dyDescent="0.25">
      <c r="A3035">
        <v>66.125627586199997</v>
      </c>
      <c r="B3035">
        <f t="shared" si="247"/>
        <v>66</v>
      </c>
      <c r="D3035">
        <f t="shared" si="248"/>
        <v>0.83425872168632098</v>
      </c>
      <c r="AA3035">
        <f t="shared" si="249"/>
        <v>66.125627586199997</v>
      </c>
      <c r="AB3035">
        <f t="shared" si="250"/>
        <v>66.5</v>
      </c>
      <c r="AC3035">
        <f t="shared" si="251"/>
        <v>-0.3743724138000033</v>
      </c>
    </row>
    <row r="3036" spans="1:29" x14ac:dyDescent="0.25">
      <c r="A3036">
        <v>66.127035616399994</v>
      </c>
      <c r="B3036">
        <f t="shared" si="247"/>
        <v>66</v>
      </c>
      <c r="D3036">
        <f t="shared" si="248"/>
        <v>0.83458884734101257</v>
      </c>
      <c r="AA3036">
        <f t="shared" si="249"/>
        <v>66.127035616399994</v>
      </c>
      <c r="AB3036">
        <f t="shared" si="250"/>
        <v>66.5</v>
      </c>
      <c r="AC3036">
        <f t="shared" si="251"/>
        <v>-0.3729643836000065</v>
      </c>
    </row>
    <row r="3037" spans="1:29" x14ac:dyDescent="0.25">
      <c r="A3037">
        <v>66.127651343300002</v>
      </c>
      <c r="B3037">
        <f t="shared" si="247"/>
        <v>66</v>
      </c>
      <c r="D3037">
        <f t="shared" si="248"/>
        <v>0.83473321018633861</v>
      </c>
      <c r="AA3037">
        <f t="shared" si="249"/>
        <v>66.127651343300002</v>
      </c>
      <c r="AB3037">
        <f t="shared" si="250"/>
        <v>66.5</v>
      </c>
      <c r="AC3037">
        <f t="shared" si="251"/>
        <v>-0.37234865669999806</v>
      </c>
    </row>
    <row r="3038" spans="1:29" x14ac:dyDescent="0.25">
      <c r="A3038">
        <v>66.128326530600006</v>
      </c>
      <c r="B3038">
        <f t="shared" si="247"/>
        <v>66</v>
      </c>
      <c r="D3038">
        <f t="shared" si="248"/>
        <v>0.83489151407034179</v>
      </c>
      <c r="AA3038">
        <f t="shared" si="249"/>
        <v>66.128326530600006</v>
      </c>
      <c r="AB3038">
        <f t="shared" si="250"/>
        <v>66.5</v>
      </c>
      <c r="AC3038">
        <f t="shared" si="251"/>
        <v>-0.37167346939999391</v>
      </c>
    </row>
    <row r="3039" spans="1:29" x14ac:dyDescent="0.25">
      <c r="A3039">
        <v>66.128945454499998</v>
      </c>
      <c r="B3039">
        <f t="shared" si="247"/>
        <v>66</v>
      </c>
      <c r="D3039">
        <f t="shared" si="248"/>
        <v>0.8350366264817729</v>
      </c>
      <c r="AA3039">
        <f t="shared" si="249"/>
        <v>66.128945454499998</v>
      </c>
      <c r="AB3039">
        <f t="shared" si="250"/>
        <v>66.5</v>
      </c>
      <c r="AC3039">
        <f t="shared" si="251"/>
        <v>-0.37105454550000161</v>
      </c>
    </row>
    <row r="3040" spans="1:29" x14ac:dyDescent="0.25">
      <c r="A3040">
        <v>66.129802816899996</v>
      </c>
      <c r="B3040">
        <f t="shared" si="247"/>
        <v>66</v>
      </c>
      <c r="D3040">
        <f t="shared" si="248"/>
        <v>0.83523764299662318</v>
      </c>
      <c r="AA3040">
        <f t="shared" si="249"/>
        <v>66.129802816899996</v>
      </c>
      <c r="AB3040">
        <f t="shared" si="250"/>
        <v>66.5</v>
      </c>
      <c r="AC3040">
        <f t="shared" si="251"/>
        <v>-0.37019718310000371</v>
      </c>
    </row>
    <row r="3041" spans="1:29" x14ac:dyDescent="0.25">
      <c r="A3041">
        <v>66.129944873699998</v>
      </c>
      <c r="B3041">
        <f t="shared" si="247"/>
        <v>66</v>
      </c>
      <c r="D3041">
        <f t="shared" si="248"/>
        <v>0.83527094952236669</v>
      </c>
      <c r="AA3041">
        <f t="shared" si="249"/>
        <v>66.129944873699998</v>
      </c>
      <c r="AB3041">
        <f t="shared" si="250"/>
        <v>66.5</v>
      </c>
      <c r="AC3041">
        <f t="shared" si="251"/>
        <v>-0.37005512630000226</v>
      </c>
    </row>
    <row r="3042" spans="1:29" x14ac:dyDescent="0.25">
      <c r="A3042">
        <v>66.133028571400004</v>
      </c>
      <c r="B3042">
        <f t="shared" si="247"/>
        <v>66</v>
      </c>
      <c r="D3042">
        <f t="shared" si="248"/>
        <v>0.83599395086288342</v>
      </c>
      <c r="AA3042">
        <f t="shared" si="249"/>
        <v>66.133028571400004</v>
      </c>
      <c r="AB3042">
        <f t="shared" si="250"/>
        <v>66.5</v>
      </c>
      <c r="AC3042">
        <f t="shared" si="251"/>
        <v>-0.36697142859999587</v>
      </c>
    </row>
    <row r="3043" spans="1:29" x14ac:dyDescent="0.25">
      <c r="A3043">
        <v>66.134189725799999</v>
      </c>
      <c r="B3043">
        <f t="shared" si="247"/>
        <v>66</v>
      </c>
      <c r="D3043">
        <f t="shared" si="248"/>
        <v>0.83626619421142612</v>
      </c>
      <c r="AA3043">
        <f t="shared" si="249"/>
        <v>66.134189725799999</v>
      </c>
      <c r="AB3043">
        <f t="shared" si="250"/>
        <v>66.5</v>
      </c>
      <c r="AC3043">
        <f t="shared" si="251"/>
        <v>-0.36581027420000112</v>
      </c>
    </row>
    <row r="3044" spans="1:29" x14ac:dyDescent="0.25">
      <c r="A3044">
        <v>66.134399999999999</v>
      </c>
      <c r="B3044">
        <f t="shared" si="247"/>
        <v>66</v>
      </c>
      <c r="D3044">
        <f t="shared" si="248"/>
        <v>0.83631549493518897</v>
      </c>
      <c r="AA3044">
        <f t="shared" si="249"/>
        <v>66.134399999999999</v>
      </c>
      <c r="AB3044">
        <f t="shared" si="250"/>
        <v>66.5</v>
      </c>
      <c r="AC3044">
        <f t="shared" si="251"/>
        <v>-0.36560000000000059</v>
      </c>
    </row>
    <row r="3045" spans="1:29" x14ac:dyDescent="0.25">
      <c r="A3045">
        <v>66.134962285699999</v>
      </c>
      <c r="B3045">
        <f t="shared" si="247"/>
        <v>66</v>
      </c>
      <c r="D3045">
        <f t="shared" si="248"/>
        <v>0.83644732799873867</v>
      </c>
      <c r="AA3045">
        <f t="shared" si="249"/>
        <v>66.134962285699999</v>
      </c>
      <c r="AB3045">
        <f t="shared" si="250"/>
        <v>66.5</v>
      </c>
      <c r="AC3045">
        <f t="shared" si="251"/>
        <v>-0.36503771430000143</v>
      </c>
    </row>
    <row r="3046" spans="1:29" x14ac:dyDescent="0.25">
      <c r="A3046">
        <v>66.135999999999996</v>
      </c>
      <c r="B3046">
        <f t="shared" si="247"/>
        <v>66</v>
      </c>
      <c r="D3046">
        <f t="shared" si="248"/>
        <v>0.83669062967839736</v>
      </c>
      <c r="AA3046">
        <f t="shared" si="249"/>
        <v>66.135999999999996</v>
      </c>
      <c r="AB3046">
        <f t="shared" si="250"/>
        <v>66.5</v>
      </c>
      <c r="AC3046">
        <f t="shared" si="251"/>
        <v>-0.36400000000000432</v>
      </c>
    </row>
    <row r="3047" spans="1:29" x14ac:dyDescent="0.25">
      <c r="A3047">
        <v>66.136851063799995</v>
      </c>
      <c r="B3047">
        <f t="shared" si="247"/>
        <v>66</v>
      </c>
      <c r="D3047">
        <f t="shared" si="248"/>
        <v>0.83689016942843941</v>
      </c>
      <c r="AA3047">
        <f t="shared" si="249"/>
        <v>66.136851063799995</v>
      </c>
      <c r="AB3047">
        <f t="shared" si="250"/>
        <v>66.5</v>
      </c>
      <c r="AC3047">
        <f t="shared" si="251"/>
        <v>-0.36314893620000532</v>
      </c>
    </row>
    <row r="3048" spans="1:29" x14ac:dyDescent="0.25">
      <c r="A3048">
        <v>66.137464615400006</v>
      </c>
      <c r="B3048">
        <f t="shared" si="247"/>
        <v>66</v>
      </c>
      <c r="D3048">
        <f t="shared" si="248"/>
        <v>0.83703402225463686</v>
      </c>
      <c r="AA3048">
        <f t="shared" si="249"/>
        <v>66.137464615400006</v>
      </c>
      <c r="AB3048">
        <f t="shared" si="250"/>
        <v>66.5</v>
      </c>
      <c r="AC3048">
        <f t="shared" si="251"/>
        <v>-0.3625353845999939</v>
      </c>
    </row>
    <row r="3049" spans="1:29" x14ac:dyDescent="0.25">
      <c r="A3049">
        <v>66.138543157900003</v>
      </c>
      <c r="B3049">
        <f t="shared" si="247"/>
        <v>66</v>
      </c>
      <c r="D3049">
        <f t="shared" si="248"/>
        <v>0.83728689648199706</v>
      </c>
      <c r="AA3049">
        <f t="shared" si="249"/>
        <v>66.138543157900003</v>
      </c>
      <c r="AB3049">
        <f t="shared" si="250"/>
        <v>66.5</v>
      </c>
      <c r="AC3049">
        <f t="shared" si="251"/>
        <v>-0.36145684209999729</v>
      </c>
    </row>
    <row r="3050" spans="1:29" x14ac:dyDescent="0.25">
      <c r="A3050">
        <v>66.138952727299994</v>
      </c>
      <c r="B3050">
        <f t="shared" si="247"/>
        <v>66</v>
      </c>
      <c r="D3050">
        <f t="shared" si="248"/>
        <v>0.83738292380180468</v>
      </c>
      <c r="AA3050">
        <f t="shared" si="249"/>
        <v>66.138952727299994</v>
      </c>
      <c r="AB3050">
        <f t="shared" si="250"/>
        <v>66.5</v>
      </c>
      <c r="AC3050">
        <f t="shared" si="251"/>
        <v>-0.36104727270000581</v>
      </c>
    </row>
    <row r="3051" spans="1:29" x14ac:dyDescent="0.25">
      <c r="A3051">
        <v>66.140081632700003</v>
      </c>
      <c r="B3051">
        <f t="shared" si="247"/>
        <v>66</v>
      </c>
      <c r="D3051">
        <f t="shared" si="248"/>
        <v>0.8376476060751421</v>
      </c>
      <c r="AA3051">
        <f t="shared" si="249"/>
        <v>66.140081632700003</v>
      </c>
      <c r="AB3051">
        <f t="shared" si="250"/>
        <v>66.5</v>
      </c>
      <c r="AC3051">
        <f t="shared" si="251"/>
        <v>-0.35991836729999704</v>
      </c>
    </row>
    <row r="3052" spans="1:29" x14ac:dyDescent="0.25">
      <c r="A3052">
        <v>66.141221052600002</v>
      </c>
      <c r="B3052">
        <f t="shared" si="247"/>
        <v>66</v>
      </c>
      <c r="D3052">
        <f t="shared" si="248"/>
        <v>0.8379147535698882</v>
      </c>
      <c r="AA3052">
        <f t="shared" si="249"/>
        <v>66.141221052600002</v>
      </c>
      <c r="AB3052">
        <f t="shared" si="250"/>
        <v>66.5</v>
      </c>
      <c r="AC3052">
        <f t="shared" si="251"/>
        <v>-0.35877894739999761</v>
      </c>
    </row>
    <row r="3053" spans="1:29" x14ac:dyDescent="0.25">
      <c r="A3053">
        <v>66.141473684199994</v>
      </c>
      <c r="B3053">
        <f t="shared" si="247"/>
        <v>66</v>
      </c>
      <c r="D3053">
        <f t="shared" si="248"/>
        <v>0.83797398537638146</v>
      </c>
      <c r="AA3053">
        <f t="shared" si="249"/>
        <v>66.141473684199994</v>
      </c>
      <c r="AB3053">
        <f t="shared" si="250"/>
        <v>66.5</v>
      </c>
      <c r="AC3053">
        <f t="shared" si="251"/>
        <v>-0.35852631580000605</v>
      </c>
    </row>
    <row r="3054" spans="1:29" x14ac:dyDescent="0.25">
      <c r="A3054">
        <v>66.141714782600005</v>
      </c>
      <c r="B3054">
        <f t="shared" si="247"/>
        <v>66</v>
      </c>
      <c r="D3054">
        <f t="shared" si="248"/>
        <v>0.83803051311786658</v>
      </c>
      <c r="AA3054">
        <f t="shared" si="249"/>
        <v>66.141714782600005</v>
      </c>
      <c r="AB3054">
        <f t="shared" si="250"/>
        <v>66.5</v>
      </c>
      <c r="AC3054">
        <f t="shared" si="251"/>
        <v>-0.3582852173999953</v>
      </c>
    </row>
    <row r="3055" spans="1:29" x14ac:dyDescent="0.25">
      <c r="A3055">
        <v>66.142171428599994</v>
      </c>
      <c r="B3055">
        <f t="shared" si="247"/>
        <v>66</v>
      </c>
      <c r="D3055">
        <f t="shared" si="248"/>
        <v>0.83813757798033128</v>
      </c>
      <c r="AA3055">
        <f t="shared" si="249"/>
        <v>66.142171428599994</v>
      </c>
      <c r="AB3055">
        <f t="shared" si="250"/>
        <v>66.5</v>
      </c>
      <c r="AC3055">
        <f t="shared" si="251"/>
        <v>-0.35782857140000601</v>
      </c>
    </row>
    <row r="3056" spans="1:29" x14ac:dyDescent="0.25">
      <c r="A3056">
        <v>66.142921348300007</v>
      </c>
      <c r="B3056">
        <f t="shared" si="247"/>
        <v>66</v>
      </c>
      <c r="D3056">
        <f t="shared" si="248"/>
        <v>0.83831340356413875</v>
      </c>
      <c r="AA3056">
        <f t="shared" si="249"/>
        <v>66.142921348300007</v>
      </c>
      <c r="AB3056">
        <f t="shared" si="250"/>
        <v>66.5</v>
      </c>
      <c r="AC3056">
        <f t="shared" si="251"/>
        <v>-0.35707865169999309</v>
      </c>
    </row>
    <row r="3057" spans="1:29" x14ac:dyDescent="0.25">
      <c r="A3057">
        <v>66.143668965499998</v>
      </c>
      <c r="B3057">
        <f t="shared" si="247"/>
        <v>66</v>
      </c>
      <c r="D3057">
        <f t="shared" si="248"/>
        <v>0.83848868930559961</v>
      </c>
      <c r="AA3057">
        <f t="shared" si="249"/>
        <v>66.143668965499998</v>
      </c>
      <c r="AB3057">
        <f t="shared" si="250"/>
        <v>66.5</v>
      </c>
      <c r="AC3057">
        <f t="shared" si="251"/>
        <v>-0.35633103450000192</v>
      </c>
    </row>
    <row r="3058" spans="1:29" x14ac:dyDescent="0.25">
      <c r="A3058">
        <v>66.144266666700005</v>
      </c>
      <c r="B3058">
        <f t="shared" si="247"/>
        <v>66</v>
      </c>
      <c r="D3058">
        <f t="shared" si="248"/>
        <v>0.83862882585946252</v>
      </c>
      <c r="AA3058">
        <f t="shared" si="249"/>
        <v>66.144266666700005</v>
      </c>
      <c r="AB3058">
        <f t="shared" si="250"/>
        <v>66.5</v>
      </c>
      <c r="AC3058">
        <f t="shared" si="251"/>
        <v>-0.35573333329999457</v>
      </c>
    </row>
    <row r="3059" spans="1:29" x14ac:dyDescent="0.25">
      <c r="A3059">
        <v>66.145855155800007</v>
      </c>
      <c r="B3059">
        <f t="shared" si="247"/>
        <v>66</v>
      </c>
      <c r="D3059">
        <f t="shared" si="248"/>
        <v>0.83900126176609979</v>
      </c>
      <c r="AA3059">
        <f t="shared" si="249"/>
        <v>66.145855155800007</v>
      </c>
      <c r="AB3059">
        <f t="shared" si="250"/>
        <v>66.5</v>
      </c>
      <c r="AC3059">
        <f t="shared" si="251"/>
        <v>-0.35414484419999326</v>
      </c>
    </row>
    <row r="3060" spans="1:29" x14ac:dyDescent="0.25">
      <c r="A3060">
        <v>66.146045777500007</v>
      </c>
      <c r="B3060">
        <f t="shared" si="247"/>
        <v>66</v>
      </c>
      <c r="D3060">
        <f t="shared" si="248"/>
        <v>0.83904595478014954</v>
      </c>
      <c r="AA3060">
        <f t="shared" si="249"/>
        <v>66.146045777500007</v>
      </c>
      <c r="AB3060">
        <f t="shared" si="250"/>
        <v>66.5</v>
      </c>
      <c r="AC3060">
        <f t="shared" si="251"/>
        <v>-0.35395422249999342</v>
      </c>
    </row>
    <row r="3061" spans="1:29" x14ac:dyDescent="0.25">
      <c r="A3061">
        <v>66.146657439400002</v>
      </c>
      <c r="B3061">
        <f t="shared" si="247"/>
        <v>66</v>
      </c>
      <c r="D3061">
        <f t="shared" si="248"/>
        <v>0.83918936454876547</v>
      </c>
      <c r="AA3061">
        <f t="shared" si="249"/>
        <v>66.146657439400002</v>
      </c>
      <c r="AB3061">
        <f t="shared" si="250"/>
        <v>66.5</v>
      </c>
      <c r="AC3061">
        <f t="shared" si="251"/>
        <v>-0.35334256059999802</v>
      </c>
    </row>
    <row r="3062" spans="1:29" x14ac:dyDescent="0.25">
      <c r="A3062">
        <v>66.146983783799996</v>
      </c>
      <c r="B3062">
        <f t="shared" si="247"/>
        <v>66</v>
      </c>
      <c r="D3062">
        <f t="shared" si="248"/>
        <v>0.83926587900044647</v>
      </c>
      <c r="AA3062">
        <f t="shared" si="249"/>
        <v>66.146983783799996</v>
      </c>
      <c r="AB3062">
        <f t="shared" si="250"/>
        <v>66.5</v>
      </c>
      <c r="AC3062">
        <f t="shared" si="251"/>
        <v>-0.3530162162000039</v>
      </c>
    </row>
    <row r="3063" spans="1:29" x14ac:dyDescent="0.25">
      <c r="A3063">
        <v>66.147664122099997</v>
      </c>
      <c r="B3063">
        <f t="shared" si="247"/>
        <v>66</v>
      </c>
      <c r="D3063">
        <f t="shared" si="248"/>
        <v>0.83942539058386278</v>
      </c>
      <c r="AA3063">
        <f t="shared" si="249"/>
        <v>66.147664122099997</v>
      </c>
      <c r="AB3063">
        <f t="shared" si="250"/>
        <v>66.5</v>
      </c>
      <c r="AC3063">
        <f t="shared" si="251"/>
        <v>-0.35233587790000342</v>
      </c>
    </row>
    <row r="3064" spans="1:29" x14ac:dyDescent="0.25">
      <c r="A3064">
        <v>66.1490526316</v>
      </c>
      <c r="B3064">
        <f t="shared" si="247"/>
        <v>66</v>
      </c>
      <c r="D3064">
        <f t="shared" si="248"/>
        <v>0.83975093943056733</v>
      </c>
      <c r="AA3064">
        <f t="shared" si="249"/>
        <v>66.1490526316</v>
      </c>
      <c r="AB3064">
        <f t="shared" si="250"/>
        <v>66.5</v>
      </c>
      <c r="AC3064">
        <f t="shared" si="251"/>
        <v>-0.35094736839999996</v>
      </c>
    </row>
    <row r="3065" spans="1:29" x14ac:dyDescent="0.25">
      <c r="A3065">
        <v>66.149082352899995</v>
      </c>
      <c r="B3065">
        <f t="shared" si="247"/>
        <v>66</v>
      </c>
      <c r="D3065">
        <f t="shared" si="248"/>
        <v>0.83975790786321836</v>
      </c>
      <c r="AA3065">
        <f t="shared" si="249"/>
        <v>66.149082352899995</v>
      </c>
      <c r="AB3065">
        <f t="shared" si="250"/>
        <v>66.5</v>
      </c>
      <c r="AC3065">
        <f t="shared" si="251"/>
        <v>-0.35091764710000461</v>
      </c>
    </row>
    <row r="3066" spans="1:29" x14ac:dyDescent="0.25">
      <c r="A3066">
        <v>66.1502222222</v>
      </c>
      <c r="B3066">
        <f t="shared" si="247"/>
        <v>66</v>
      </c>
      <c r="D3066">
        <f t="shared" si="248"/>
        <v>0.84002516072393674</v>
      </c>
      <c r="AA3066">
        <f t="shared" si="249"/>
        <v>66.1502222222</v>
      </c>
      <c r="AB3066">
        <f t="shared" si="250"/>
        <v>66.5</v>
      </c>
      <c r="AC3066">
        <f t="shared" si="251"/>
        <v>-0.34977777779999997</v>
      </c>
    </row>
    <row r="3067" spans="1:29" x14ac:dyDescent="0.25">
      <c r="A3067">
        <v>66.150784000000002</v>
      </c>
      <c r="B3067">
        <f t="shared" si="247"/>
        <v>66</v>
      </c>
      <c r="D3067">
        <f t="shared" si="248"/>
        <v>0.84015687470565181</v>
      </c>
      <c r="AA3067">
        <f t="shared" si="249"/>
        <v>66.150784000000002</v>
      </c>
      <c r="AB3067">
        <f t="shared" si="250"/>
        <v>66.5</v>
      </c>
      <c r="AC3067">
        <f t="shared" si="251"/>
        <v>-0.34921599999999842</v>
      </c>
    </row>
    <row r="3068" spans="1:29" x14ac:dyDescent="0.25">
      <c r="A3068">
        <v>66.154852173899997</v>
      </c>
      <c r="B3068">
        <f t="shared" si="247"/>
        <v>66</v>
      </c>
      <c r="D3068">
        <f t="shared" si="248"/>
        <v>0.84111069556271745</v>
      </c>
      <c r="AA3068">
        <f t="shared" si="249"/>
        <v>66.154852173899997</v>
      </c>
      <c r="AB3068">
        <f t="shared" si="250"/>
        <v>66.5</v>
      </c>
      <c r="AC3068">
        <f t="shared" si="251"/>
        <v>-0.34514782610000339</v>
      </c>
    </row>
    <row r="3069" spans="1:29" x14ac:dyDescent="0.25">
      <c r="A3069">
        <v>66.156480000000002</v>
      </c>
      <c r="B3069">
        <f t="shared" si="247"/>
        <v>66</v>
      </c>
      <c r="D3069">
        <f t="shared" si="248"/>
        <v>0.84149235439147674</v>
      </c>
      <c r="AA3069">
        <f t="shared" si="249"/>
        <v>66.156480000000002</v>
      </c>
      <c r="AB3069">
        <f t="shared" si="250"/>
        <v>66.5</v>
      </c>
      <c r="AC3069">
        <f t="shared" si="251"/>
        <v>-0.34351999999999805</v>
      </c>
    </row>
    <row r="3070" spans="1:29" x14ac:dyDescent="0.25">
      <c r="A3070">
        <v>66.1565217391</v>
      </c>
      <c r="B3070">
        <f t="shared" si="247"/>
        <v>66</v>
      </c>
      <c r="D3070">
        <f t="shared" si="248"/>
        <v>0.84150214050807648</v>
      </c>
      <c r="AA3070">
        <f t="shared" si="249"/>
        <v>66.1565217391</v>
      </c>
      <c r="AB3070">
        <f t="shared" si="250"/>
        <v>66.5</v>
      </c>
      <c r="AC3070">
        <f t="shared" si="251"/>
        <v>-0.34347826089999955</v>
      </c>
    </row>
    <row r="3071" spans="1:29" x14ac:dyDescent="0.25">
      <c r="A3071">
        <v>66.156800000000004</v>
      </c>
      <c r="B3071">
        <f t="shared" si="247"/>
        <v>66</v>
      </c>
      <c r="D3071">
        <f t="shared" si="248"/>
        <v>0.84156738134011899</v>
      </c>
      <c r="AA3071">
        <f t="shared" si="249"/>
        <v>66.156800000000004</v>
      </c>
      <c r="AB3071">
        <f t="shared" si="250"/>
        <v>66.5</v>
      </c>
      <c r="AC3071">
        <f t="shared" si="251"/>
        <v>-0.34319999999999595</v>
      </c>
    </row>
    <row r="3072" spans="1:29" x14ac:dyDescent="0.25">
      <c r="A3072">
        <v>66.157818181799996</v>
      </c>
      <c r="B3072">
        <f t="shared" si="247"/>
        <v>66</v>
      </c>
      <c r="D3072">
        <f t="shared" si="248"/>
        <v>0.84180610344516926</v>
      </c>
      <c r="AA3072">
        <f t="shared" si="249"/>
        <v>66.157818181799996</v>
      </c>
      <c r="AB3072">
        <f t="shared" si="250"/>
        <v>66.5</v>
      </c>
      <c r="AC3072">
        <f t="shared" si="251"/>
        <v>-0.34218181820000382</v>
      </c>
    </row>
    <row r="3073" spans="1:29" x14ac:dyDescent="0.25">
      <c r="A3073">
        <v>66.159502702699996</v>
      </c>
      <c r="B3073">
        <f t="shared" si="247"/>
        <v>66</v>
      </c>
      <c r="D3073">
        <f t="shared" si="248"/>
        <v>0.84220105489220165</v>
      </c>
      <c r="AA3073">
        <f t="shared" si="249"/>
        <v>66.159502702699996</v>
      </c>
      <c r="AB3073">
        <f t="shared" si="250"/>
        <v>66.5</v>
      </c>
      <c r="AC3073">
        <f t="shared" si="251"/>
        <v>-0.34049729730000422</v>
      </c>
    </row>
    <row r="3074" spans="1:29" x14ac:dyDescent="0.25">
      <c r="A3074">
        <v>66.1596498113</v>
      </c>
      <c r="B3074">
        <f t="shared" si="247"/>
        <v>66</v>
      </c>
      <c r="D3074">
        <f t="shared" si="248"/>
        <v>0.84223554585900562</v>
      </c>
      <c r="AA3074">
        <f t="shared" si="249"/>
        <v>66.1596498113</v>
      </c>
      <c r="AB3074">
        <f t="shared" si="250"/>
        <v>66.5</v>
      </c>
      <c r="AC3074">
        <f t="shared" si="251"/>
        <v>-0.34035018870000044</v>
      </c>
    </row>
    <row r="3075" spans="1:29" x14ac:dyDescent="0.25">
      <c r="A3075">
        <v>66.160526582299994</v>
      </c>
      <c r="B3075">
        <f t="shared" si="247"/>
        <v>66</v>
      </c>
      <c r="D3075">
        <f t="shared" si="248"/>
        <v>0.84244111289896573</v>
      </c>
      <c r="AA3075">
        <f t="shared" si="249"/>
        <v>66.160526582299994</v>
      </c>
      <c r="AB3075">
        <f t="shared" si="250"/>
        <v>66.5</v>
      </c>
      <c r="AC3075">
        <f t="shared" si="251"/>
        <v>-0.33947341770000605</v>
      </c>
    </row>
    <row r="3076" spans="1:29" x14ac:dyDescent="0.25">
      <c r="A3076">
        <v>66.162021386099994</v>
      </c>
      <c r="B3076">
        <f t="shared" si="247"/>
        <v>66</v>
      </c>
      <c r="D3076">
        <f t="shared" si="248"/>
        <v>0.84279158342375393</v>
      </c>
      <c r="AA3076">
        <f t="shared" si="249"/>
        <v>66.162021386099994</v>
      </c>
      <c r="AB3076">
        <f t="shared" si="250"/>
        <v>66.5</v>
      </c>
      <c r="AC3076">
        <f t="shared" si="251"/>
        <v>-0.33797861390000605</v>
      </c>
    </row>
    <row r="3077" spans="1:29" x14ac:dyDescent="0.25">
      <c r="A3077">
        <v>66.162285714299998</v>
      </c>
      <c r="B3077">
        <f t="shared" si="247"/>
        <v>66</v>
      </c>
      <c r="D3077">
        <f t="shared" si="248"/>
        <v>0.84285355760589853</v>
      </c>
      <c r="AA3077">
        <f t="shared" si="249"/>
        <v>66.162285714299998</v>
      </c>
      <c r="AB3077">
        <f t="shared" si="250"/>
        <v>66.5</v>
      </c>
      <c r="AC3077">
        <f t="shared" si="251"/>
        <v>-0.33771428570000239</v>
      </c>
    </row>
    <row r="3078" spans="1:29" x14ac:dyDescent="0.25">
      <c r="A3078">
        <v>66.162932092999995</v>
      </c>
      <c r="B3078">
        <f t="shared" ref="B3078:B3141" si="252">ROUND(A3078/0.5,0)*0.5</f>
        <v>66</v>
      </c>
      <c r="D3078">
        <f t="shared" ref="D3078:D3141" si="253">(A3078-$B$1)/$B$2</f>
        <v>0.84300510704817311</v>
      </c>
      <c r="AA3078">
        <f t="shared" ref="AA3078:AA3141" si="254">A3078</f>
        <v>66.162932092999995</v>
      </c>
      <c r="AB3078">
        <f t="shared" ref="AB3078:AB3141" si="255">AB$2</f>
        <v>66.5</v>
      </c>
      <c r="AC3078">
        <f t="shared" ref="AC3078:AC3141" si="256">AA3078-AB3078</f>
        <v>-0.33706790700000511</v>
      </c>
    </row>
    <row r="3079" spans="1:29" x14ac:dyDescent="0.25">
      <c r="A3079">
        <v>66.163045161300005</v>
      </c>
      <c r="B3079">
        <f t="shared" si="252"/>
        <v>66</v>
      </c>
      <c r="D3079">
        <f t="shared" si="253"/>
        <v>0.8430316169529789</v>
      </c>
      <c r="AA3079">
        <f t="shared" si="254"/>
        <v>66.163045161300005</v>
      </c>
      <c r="AB3079">
        <f t="shared" si="255"/>
        <v>66.5</v>
      </c>
      <c r="AC3079">
        <f t="shared" si="256"/>
        <v>-0.33695483869999521</v>
      </c>
    </row>
    <row r="3080" spans="1:29" x14ac:dyDescent="0.25">
      <c r="A3080">
        <v>66.1635753037</v>
      </c>
      <c r="B3080">
        <f t="shared" si="252"/>
        <v>66</v>
      </c>
      <c r="D3080">
        <f t="shared" si="253"/>
        <v>0.84315591372365806</v>
      </c>
      <c r="AA3080">
        <f t="shared" si="254"/>
        <v>66.1635753037</v>
      </c>
      <c r="AB3080">
        <f t="shared" si="255"/>
        <v>66.5</v>
      </c>
      <c r="AC3080">
        <f t="shared" si="256"/>
        <v>-0.33642469629999994</v>
      </c>
    </row>
    <row r="3081" spans="1:29" x14ac:dyDescent="0.25">
      <c r="A3081">
        <v>66.166196531799997</v>
      </c>
      <c r="B3081">
        <f t="shared" si="252"/>
        <v>66</v>
      </c>
      <c r="D3081">
        <f t="shared" si="253"/>
        <v>0.84377048480502381</v>
      </c>
      <c r="AA3081">
        <f t="shared" si="254"/>
        <v>66.166196531799997</v>
      </c>
      <c r="AB3081">
        <f t="shared" si="255"/>
        <v>66.5</v>
      </c>
      <c r="AC3081">
        <f t="shared" si="256"/>
        <v>-0.33380346820000284</v>
      </c>
    </row>
    <row r="3082" spans="1:29" x14ac:dyDescent="0.25">
      <c r="A3082">
        <v>66.1668571429</v>
      </c>
      <c r="B3082">
        <f t="shared" si="252"/>
        <v>66</v>
      </c>
      <c r="D3082">
        <f t="shared" si="253"/>
        <v>0.84392537116462418</v>
      </c>
      <c r="AA3082">
        <f t="shared" si="254"/>
        <v>66.1668571429</v>
      </c>
      <c r="AB3082">
        <f t="shared" si="255"/>
        <v>66.5</v>
      </c>
      <c r="AC3082">
        <f t="shared" si="256"/>
        <v>-0.33314285710000036</v>
      </c>
    </row>
    <row r="3083" spans="1:29" x14ac:dyDescent="0.25">
      <c r="A3083">
        <v>66.167394958000003</v>
      </c>
      <c r="B3083">
        <f t="shared" si="252"/>
        <v>66</v>
      </c>
      <c r="D3083">
        <f t="shared" si="253"/>
        <v>0.84405146687052024</v>
      </c>
      <c r="AA3083">
        <f t="shared" si="254"/>
        <v>66.167394958000003</v>
      </c>
      <c r="AB3083">
        <f t="shared" si="255"/>
        <v>66.5</v>
      </c>
      <c r="AC3083">
        <f t="shared" si="256"/>
        <v>-0.3326050419999973</v>
      </c>
    </row>
    <row r="3084" spans="1:29" x14ac:dyDescent="0.25">
      <c r="A3084">
        <v>66.168582857100006</v>
      </c>
      <c r="B3084">
        <f t="shared" si="252"/>
        <v>66</v>
      </c>
      <c r="D3084">
        <f t="shared" si="253"/>
        <v>0.84432998076041899</v>
      </c>
      <c r="AA3084">
        <f t="shared" si="254"/>
        <v>66.168582857100006</v>
      </c>
      <c r="AB3084">
        <f t="shared" si="255"/>
        <v>66.5</v>
      </c>
      <c r="AC3084">
        <f t="shared" si="256"/>
        <v>-0.33141714289999413</v>
      </c>
    </row>
    <row r="3085" spans="1:29" x14ac:dyDescent="0.25">
      <c r="A3085">
        <v>66.169333333300003</v>
      </c>
      <c r="B3085">
        <f t="shared" si="252"/>
        <v>66</v>
      </c>
      <c r="D3085">
        <f t="shared" si="253"/>
        <v>0.84450593682077557</v>
      </c>
      <c r="AA3085">
        <f t="shared" si="254"/>
        <v>66.169333333300003</v>
      </c>
      <c r="AB3085">
        <f t="shared" si="255"/>
        <v>66.5</v>
      </c>
      <c r="AC3085">
        <f t="shared" si="256"/>
        <v>-0.33066666669999734</v>
      </c>
    </row>
    <row r="3086" spans="1:29" x14ac:dyDescent="0.25">
      <c r="A3086">
        <v>66.169446738299996</v>
      </c>
      <c r="B3086">
        <f t="shared" si="252"/>
        <v>66</v>
      </c>
      <c r="D3086">
        <f t="shared" si="253"/>
        <v>0.84453252566799497</v>
      </c>
      <c r="AA3086">
        <f t="shared" si="254"/>
        <v>66.169446738299996</v>
      </c>
      <c r="AB3086">
        <f t="shared" si="255"/>
        <v>66.5</v>
      </c>
      <c r="AC3086">
        <f t="shared" si="256"/>
        <v>-0.33055326170000399</v>
      </c>
    </row>
    <row r="3087" spans="1:29" x14ac:dyDescent="0.25">
      <c r="A3087">
        <v>66.170379130399994</v>
      </c>
      <c r="B3087">
        <f t="shared" si="252"/>
        <v>66</v>
      </c>
      <c r="D3087">
        <f t="shared" si="253"/>
        <v>0.84475113358737175</v>
      </c>
      <c r="AA3087">
        <f t="shared" si="254"/>
        <v>66.170379130399994</v>
      </c>
      <c r="AB3087">
        <f t="shared" si="255"/>
        <v>66.5</v>
      </c>
      <c r="AC3087">
        <f t="shared" si="256"/>
        <v>-0.32962086960000647</v>
      </c>
    </row>
    <row r="3088" spans="1:29" x14ac:dyDescent="0.25">
      <c r="A3088">
        <v>66.170536585400001</v>
      </c>
      <c r="B3088">
        <f t="shared" si="252"/>
        <v>66</v>
      </c>
      <c r="D3088">
        <f t="shared" si="253"/>
        <v>0.84478805036299354</v>
      </c>
      <c r="AA3088">
        <f t="shared" si="254"/>
        <v>66.170536585400001</v>
      </c>
      <c r="AB3088">
        <f t="shared" si="255"/>
        <v>66.5</v>
      </c>
      <c r="AC3088">
        <f t="shared" si="256"/>
        <v>-0.32946341459999928</v>
      </c>
    </row>
    <row r="3089" spans="1:29" x14ac:dyDescent="0.25">
      <c r="A3089">
        <v>66.173760000000001</v>
      </c>
      <c r="B3089">
        <f t="shared" si="252"/>
        <v>66</v>
      </c>
      <c r="D3089">
        <f t="shared" si="253"/>
        <v>0.84554380961813602</v>
      </c>
      <c r="AA3089">
        <f t="shared" si="254"/>
        <v>66.173760000000001</v>
      </c>
      <c r="AB3089">
        <f t="shared" si="255"/>
        <v>66.5</v>
      </c>
      <c r="AC3089">
        <f t="shared" si="256"/>
        <v>-0.32623999999999853</v>
      </c>
    </row>
    <row r="3090" spans="1:29" x14ac:dyDescent="0.25">
      <c r="A3090">
        <v>66.174332247600006</v>
      </c>
      <c r="B3090">
        <f t="shared" si="252"/>
        <v>66</v>
      </c>
      <c r="D3090">
        <f t="shared" si="253"/>
        <v>0.84567797834093594</v>
      </c>
      <c r="AA3090">
        <f t="shared" si="254"/>
        <v>66.174332247600006</v>
      </c>
      <c r="AB3090">
        <f t="shared" si="255"/>
        <v>66.5</v>
      </c>
      <c r="AC3090">
        <f t="shared" si="256"/>
        <v>-0.32566775239999401</v>
      </c>
    </row>
    <row r="3091" spans="1:29" x14ac:dyDescent="0.25">
      <c r="A3091">
        <v>66.175048421100001</v>
      </c>
      <c r="B3091">
        <f t="shared" si="252"/>
        <v>66</v>
      </c>
      <c r="D3091">
        <f t="shared" si="253"/>
        <v>0.84584589181719472</v>
      </c>
      <c r="AA3091">
        <f t="shared" si="254"/>
        <v>66.175048421100001</v>
      </c>
      <c r="AB3091">
        <f t="shared" si="255"/>
        <v>66.5</v>
      </c>
      <c r="AC3091">
        <f t="shared" si="256"/>
        <v>-0.32495157889999859</v>
      </c>
    </row>
    <row r="3092" spans="1:29" x14ac:dyDescent="0.25">
      <c r="A3092">
        <v>66.175250526300005</v>
      </c>
      <c r="B3092">
        <f t="shared" si="252"/>
        <v>66</v>
      </c>
      <c r="D3092">
        <f t="shared" si="253"/>
        <v>0.84589327724363494</v>
      </c>
      <c r="AA3092">
        <f t="shared" si="254"/>
        <v>66.175250526300005</v>
      </c>
      <c r="AB3092">
        <f t="shared" si="255"/>
        <v>66.5</v>
      </c>
      <c r="AC3092">
        <f t="shared" si="256"/>
        <v>-0.32474947369999541</v>
      </c>
    </row>
    <row r="3093" spans="1:29" x14ac:dyDescent="0.25">
      <c r="A3093">
        <v>66.175407407400002</v>
      </c>
      <c r="B3093">
        <f t="shared" si="252"/>
        <v>66</v>
      </c>
      <c r="D3093">
        <f t="shared" si="253"/>
        <v>0.84593005946311106</v>
      </c>
      <c r="AA3093">
        <f t="shared" si="254"/>
        <v>66.175407407400002</v>
      </c>
      <c r="AB3093">
        <f t="shared" si="255"/>
        <v>66.5</v>
      </c>
      <c r="AC3093">
        <f t="shared" si="256"/>
        <v>-0.3245925925999984</v>
      </c>
    </row>
    <row r="3094" spans="1:29" x14ac:dyDescent="0.25">
      <c r="A3094">
        <v>66.175459459500004</v>
      </c>
      <c r="B3094">
        <f t="shared" si="252"/>
        <v>66</v>
      </c>
      <c r="D3094">
        <f t="shared" si="253"/>
        <v>0.84594226355759106</v>
      </c>
      <c r="AA3094">
        <f t="shared" si="254"/>
        <v>66.175459459500004</v>
      </c>
      <c r="AB3094">
        <f t="shared" si="255"/>
        <v>66.5</v>
      </c>
      <c r="AC3094">
        <f t="shared" si="256"/>
        <v>-0.3245405404999957</v>
      </c>
    </row>
    <row r="3095" spans="1:29" x14ac:dyDescent="0.25">
      <c r="A3095">
        <v>66.176275862099999</v>
      </c>
      <c r="B3095">
        <f t="shared" si="252"/>
        <v>66</v>
      </c>
      <c r="D3095">
        <f t="shared" si="253"/>
        <v>0.84613367666990624</v>
      </c>
      <c r="AA3095">
        <f t="shared" si="254"/>
        <v>66.176275862099999</v>
      </c>
      <c r="AB3095">
        <f t="shared" si="255"/>
        <v>66.5</v>
      </c>
      <c r="AC3095">
        <f t="shared" si="256"/>
        <v>-0.3237241379000011</v>
      </c>
    </row>
    <row r="3096" spans="1:29" x14ac:dyDescent="0.25">
      <c r="A3096">
        <v>66.177230769199994</v>
      </c>
      <c r="B3096">
        <f t="shared" si="252"/>
        <v>66</v>
      </c>
      <c r="D3096">
        <f t="shared" si="253"/>
        <v>0.84635756343849711</v>
      </c>
      <c r="AA3096">
        <f t="shared" si="254"/>
        <v>66.177230769199994</v>
      </c>
      <c r="AB3096">
        <f t="shared" si="255"/>
        <v>66.5</v>
      </c>
      <c r="AC3096">
        <f t="shared" si="256"/>
        <v>-0.32276923080000586</v>
      </c>
    </row>
    <row r="3097" spans="1:29" x14ac:dyDescent="0.25">
      <c r="A3097">
        <v>66.1778162162</v>
      </c>
      <c r="B3097">
        <f t="shared" si="252"/>
        <v>66</v>
      </c>
      <c r="D3097">
        <f t="shared" si="253"/>
        <v>0.84649482688225319</v>
      </c>
      <c r="AA3097">
        <f t="shared" si="254"/>
        <v>66.1778162162</v>
      </c>
      <c r="AB3097">
        <f t="shared" si="255"/>
        <v>66.5</v>
      </c>
      <c r="AC3097">
        <f t="shared" si="256"/>
        <v>-0.3221837837999999</v>
      </c>
    </row>
    <row r="3098" spans="1:29" x14ac:dyDescent="0.25">
      <c r="A3098">
        <v>66.178382645200003</v>
      </c>
      <c r="B3098">
        <f t="shared" si="252"/>
        <v>66</v>
      </c>
      <c r="D3098">
        <f t="shared" si="253"/>
        <v>0.84662763138066721</v>
      </c>
      <c r="AA3098">
        <f t="shared" si="254"/>
        <v>66.178382645200003</v>
      </c>
      <c r="AB3098">
        <f t="shared" si="255"/>
        <v>66.5</v>
      </c>
      <c r="AC3098">
        <f t="shared" si="256"/>
        <v>-0.3216173547999972</v>
      </c>
    </row>
    <row r="3099" spans="1:29" x14ac:dyDescent="0.25">
      <c r="A3099">
        <v>66.178831515200002</v>
      </c>
      <c r="B3099">
        <f t="shared" si="252"/>
        <v>66</v>
      </c>
      <c r="D3099">
        <f t="shared" si="253"/>
        <v>0.84673287308828227</v>
      </c>
      <c r="AA3099">
        <f t="shared" si="254"/>
        <v>66.178831515200002</v>
      </c>
      <c r="AB3099">
        <f t="shared" si="255"/>
        <v>66.5</v>
      </c>
      <c r="AC3099">
        <f t="shared" si="256"/>
        <v>-0.3211684847999976</v>
      </c>
    </row>
    <row r="3100" spans="1:29" x14ac:dyDescent="0.25">
      <c r="A3100">
        <v>66.179903999999993</v>
      </c>
      <c r="B3100">
        <f t="shared" si="252"/>
        <v>66</v>
      </c>
      <c r="D3100">
        <f t="shared" si="253"/>
        <v>0.8469843270320575</v>
      </c>
      <c r="AA3100">
        <f t="shared" si="254"/>
        <v>66.179903999999993</v>
      </c>
      <c r="AB3100">
        <f t="shared" si="255"/>
        <v>66.5</v>
      </c>
      <c r="AC3100">
        <f t="shared" si="256"/>
        <v>-0.3200960000000066</v>
      </c>
    </row>
    <row r="3101" spans="1:29" x14ac:dyDescent="0.25">
      <c r="A3101">
        <v>66.180509090900003</v>
      </c>
      <c r="B3101">
        <f t="shared" si="252"/>
        <v>66</v>
      </c>
      <c r="D3101">
        <f t="shared" si="253"/>
        <v>0.84712619616917828</v>
      </c>
      <c r="AA3101">
        <f t="shared" si="254"/>
        <v>66.180509090900003</v>
      </c>
      <c r="AB3101">
        <f t="shared" si="255"/>
        <v>66.5</v>
      </c>
      <c r="AC3101">
        <f t="shared" si="256"/>
        <v>-0.31949090909999711</v>
      </c>
    </row>
    <row r="3102" spans="1:29" x14ac:dyDescent="0.25">
      <c r="A3102">
        <v>66.180594871799997</v>
      </c>
      <c r="B3102">
        <f t="shared" si="252"/>
        <v>66</v>
      </c>
      <c r="D3102">
        <f t="shared" si="253"/>
        <v>0.84714630829161053</v>
      </c>
      <c r="AA3102">
        <f t="shared" si="254"/>
        <v>66.180594871799997</v>
      </c>
      <c r="AB3102">
        <f t="shared" si="255"/>
        <v>66.5</v>
      </c>
      <c r="AC3102">
        <f t="shared" si="256"/>
        <v>-0.31940512820000322</v>
      </c>
    </row>
    <row r="3103" spans="1:29" x14ac:dyDescent="0.25">
      <c r="A3103">
        <v>66.181390586099994</v>
      </c>
      <c r="B3103">
        <f t="shared" si="252"/>
        <v>66</v>
      </c>
      <c r="D3103">
        <f t="shared" si="253"/>
        <v>0.84733287084135878</v>
      </c>
      <c r="AA3103">
        <f t="shared" si="254"/>
        <v>66.181390586099994</v>
      </c>
      <c r="AB3103">
        <f t="shared" si="255"/>
        <v>66.5</v>
      </c>
      <c r="AC3103">
        <f t="shared" si="256"/>
        <v>-0.31860941390000619</v>
      </c>
    </row>
    <row r="3104" spans="1:29" x14ac:dyDescent="0.25">
      <c r="A3104">
        <v>66.181494339599993</v>
      </c>
      <c r="B3104">
        <f t="shared" si="252"/>
        <v>66</v>
      </c>
      <c r="D3104">
        <f t="shared" si="253"/>
        <v>0.84735719680547084</v>
      </c>
      <c r="AA3104">
        <f t="shared" si="254"/>
        <v>66.181494339599993</v>
      </c>
      <c r="AB3104">
        <f t="shared" si="255"/>
        <v>66.5</v>
      </c>
      <c r="AC3104">
        <f t="shared" si="256"/>
        <v>-0.31850566040000672</v>
      </c>
    </row>
    <row r="3105" spans="1:29" x14ac:dyDescent="0.25">
      <c r="A3105">
        <v>66.182252307699997</v>
      </c>
      <c r="B3105">
        <f t="shared" si="252"/>
        <v>66</v>
      </c>
      <c r="D3105">
        <f t="shared" si="253"/>
        <v>0.84753490941081822</v>
      </c>
      <c r="AA3105">
        <f t="shared" si="254"/>
        <v>66.182252307699997</v>
      </c>
      <c r="AB3105">
        <f t="shared" si="255"/>
        <v>66.5</v>
      </c>
      <c r="AC3105">
        <f t="shared" si="256"/>
        <v>-0.31774769230000288</v>
      </c>
    </row>
    <row r="3106" spans="1:29" x14ac:dyDescent="0.25">
      <c r="A3106">
        <v>66.184276363600006</v>
      </c>
      <c r="B3106">
        <f t="shared" si="252"/>
        <v>66</v>
      </c>
      <c r="D3106">
        <f t="shared" si="253"/>
        <v>0.84800946796724996</v>
      </c>
      <c r="AA3106">
        <f t="shared" si="254"/>
        <v>66.184276363600006</v>
      </c>
      <c r="AB3106">
        <f t="shared" si="255"/>
        <v>66.5</v>
      </c>
      <c r="AC3106">
        <f t="shared" si="256"/>
        <v>-0.31572363639999423</v>
      </c>
    </row>
    <row r="3107" spans="1:29" x14ac:dyDescent="0.25">
      <c r="A3107">
        <v>66.184799999999996</v>
      </c>
      <c r="B3107">
        <f t="shared" si="252"/>
        <v>66</v>
      </c>
      <c r="D3107">
        <f t="shared" si="253"/>
        <v>0.84813223934627824</v>
      </c>
      <c r="AA3107">
        <f t="shared" si="254"/>
        <v>66.184799999999996</v>
      </c>
      <c r="AB3107">
        <f t="shared" si="255"/>
        <v>66.5</v>
      </c>
      <c r="AC3107">
        <f t="shared" si="256"/>
        <v>-0.31520000000000437</v>
      </c>
    </row>
    <row r="3108" spans="1:29" x14ac:dyDescent="0.25">
      <c r="A3108">
        <v>66.186573913000004</v>
      </c>
      <c r="B3108">
        <f t="shared" si="252"/>
        <v>66</v>
      </c>
      <c r="D3108">
        <f t="shared" si="253"/>
        <v>0.84854814959486169</v>
      </c>
      <c r="AA3108">
        <f t="shared" si="254"/>
        <v>66.186573913000004</v>
      </c>
      <c r="AB3108">
        <f t="shared" si="255"/>
        <v>66.5</v>
      </c>
      <c r="AC3108">
        <f t="shared" si="256"/>
        <v>-0.3134260869999963</v>
      </c>
    </row>
    <row r="3109" spans="1:29" x14ac:dyDescent="0.25">
      <c r="A3109">
        <v>66.186704626299999</v>
      </c>
      <c r="B3109">
        <f t="shared" si="252"/>
        <v>66</v>
      </c>
      <c r="D3109">
        <f t="shared" si="253"/>
        <v>0.84857879653250401</v>
      </c>
      <c r="AA3109">
        <f t="shared" si="254"/>
        <v>66.186704626299999</v>
      </c>
      <c r="AB3109">
        <f t="shared" si="255"/>
        <v>66.5</v>
      </c>
      <c r="AC3109">
        <f t="shared" si="256"/>
        <v>-0.31329537370000082</v>
      </c>
    </row>
    <row r="3110" spans="1:29" x14ac:dyDescent="0.25">
      <c r="A3110">
        <v>66.189471219500007</v>
      </c>
      <c r="B3110">
        <f t="shared" si="252"/>
        <v>66</v>
      </c>
      <c r="D3110">
        <f t="shared" si="253"/>
        <v>0.84922744980103482</v>
      </c>
      <c r="AA3110">
        <f t="shared" si="254"/>
        <v>66.189471219500007</v>
      </c>
      <c r="AB3110">
        <f t="shared" si="255"/>
        <v>66.5</v>
      </c>
      <c r="AC3110">
        <f t="shared" si="256"/>
        <v>-0.31052878049999322</v>
      </c>
    </row>
    <row r="3111" spans="1:29" x14ac:dyDescent="0.25">
      <c r="A3111">
        <v>66.1895142857</v>
      </c>
      <c r="B3111">
        <f t="shared" si="252"/>
        <v>66</v>
      </c>
      <c r="D3111">
        <f t="shared" si="253"/>
        <v>0.84923754706845689</v>
      </c>
      <c r="AA3111">
        <f t="shared" si="254"/>
        <v>66.1895142857</v>
      </c>
      <c r="AB3111">
        <f t="shared" si="255"/>
        <v>66.5</v>
      </c>
      <c r="AC3111">
        <f t="shared" si="256"/>
        <v>-0.31048571430000038</v>
      </c>
    </row>
    <row r="3112" spans="1:29" x14ac:dyDescent="0.25">
      <c r="A3112">
        <v>66.189810526299993</v>
      </c>
      <c r="B3112">
        <f t="shared" si="252"/>
        <v>66</v>
      </c>
      <c r="D3112">
        <f t="shared" si="253"/>
        <v>0.84930700340683618</v>
      </c>
      <c r="AA3112">
        <f t="shared" si="254"/>
        <v>66.189810526299993</v>
      </c>
      <c r="AB3112">
        <f t="shared" si="255"/>
        <v>66.5</v>
      </c>
      <c r="AC3112">
        <f t="shared" si="256"/>
        <v>-0.3101894737000066</v>
      </c>
    </row>
    <row r="3113" spans="1:29" x14ac:dyDescent="0.25">
      <c r="A3113">
        <v>66.190079999999995</v>
      </c>
      <c r="B3113">
        <f t="shared" si="252"/>
        <v>66</v>
      </c>
      <c r="D3113">
        <f t="shared" si="253"/>
        <v>0.84937018399886843</v>
      </c>
      <c r="AA3113">
        <f t="shared" si="254"/>
        <v>66.190079999999995</v>
      </c>
      <c r="AB3113">
        <f t="shared" si="255"/>
        <v>66.5</v>
      </c>
      <c r="AC3113">
        <f t="shared" si="256"/>
        <v>-0.3099200000000053</v>
      </c>
    </row>
    <row r="3114" spans="1:29" x14ac:dyDescent="0.25">
      <c r="A3114">
        <v>66.190418823499996</v>
      </c>
      <c r="B3114">
        <f t="shared" si="252"/>
        <v>66</v>
      </c>
      <c r="D3114">
        <f t="shared" si="253"/>
        <v>0.84944962429053483</v>
      </c>
      <c r="AA3114">
        <f t="shared" si="254"/>
        <v>66.190418823499996</v>
      </c>
      <c r="AB3114">
        <f t="shared" si="255"/>
        <v>66.5</v>
      </c>
      <c r="AC3114">
        <f t="shared" si="256"/>
        <v>-0.30958117650000361</v>
      </c>
    </row>
    <row r="3115" spans="1:29" x14ac:dyDescent="0.25">
      <c r="A3115">
        <v>66.190978723399994</v>
      </c>
      <c r="B3115">
        <f t="shared" si="252"/>
        <v>66</v>
      </c>
      <c r="D3115">
        <f t="shared" si="253"/>
        <v>0.84958089798129011</v>
      </c>
      <c r="AA3115">
        <f t="shared" si="254"/>
        <v>66.190978723399994</v>
      </c>
      <c r="AB3115">
        <f t="shared" si="255"/>
        <v>66.5</v>
      </c>
      <c r="AC3115">
        <f t="shared" si="256"/>
        <v>-0.30902127660000644</v>
      </c>
    </row>
    <row r="3116" spans="1:29" x14ac:dyDescent="0.25">
      <c r="A3116">
        <v>66.192403361299995</v>
      </c>
      <c r="B3116">
        <f t="shared" si="252"/>
        <v>66</v>
      </c>
      <c r="D3116">
        <f t="shared" si="253"/>
        <v>0.8499149174642795</v>
      </c>
      <c r="AA3116">
        <f t="shared" si="254"/>
        <v>66.192403361299995</v>
      </c>
      <c r="AB3116">
        <f t="shared" si="255"/>
        <v>66.5</v>
      </c>
      <c r="AC3116">
        <f t="shared" si="256"/>
        <v>-0.30759663870000509</v>
      </c>
    </row>
    <row r="3117" spans="1:29" x14ac:dyDescent="0.25">
      <c r="A3117">
        <v>66.192864</v>
      </c>
      <c r="B3117">
        <f t="shared" si="252"/>
        <v>66</v>
      </c>
      <c r="D3117">
        <f t="shared" si="253"/>
        <v>0.85002291845205369</v>
      </c>
      <c r="AA3117">
        <f t="shared" si="254"/>
        <v>66.192864</v>
      </c>
      <c r="AB3117">
        <f t="shared" si="255"/>
        <v>66.5</v>
      </c>
      <c r="AC3117">
        <f t="shared" si="256"/>
        <v>-0.30713599999999985</v>
      </c>
    </row>
    <row r="3118" spans="1:29" x14ac:dyDescent="0.25">
      <c r="A3118">
        <v>66.193222929900003</v>
      </c>
      <c r="B3118">
        <f t="shared" si="252"/>
        <v>66</v>
      </c>
      <c r="D3118">
        <f t="shared" si="253"/>
        <v>0.85010707287447096</v>
      </c>
      <c r="AA3118">
        <f t="shared" si="254"/>
        <v>66.193222929900003</v>
      </c>
      <c r="AB3118">
        <f t="shared" si="255"/>
        <v>66.5</v>
      </c>
      <c r="AC3118">
        <f t="shared" si="256"/>
        <v>-0.30677707009999722</v>
      </c>
    </row>
    <row r="3119" spans="1:29" x14ac:dyDescent="0.25">
      <c r="A3119">
        <v>66.193663751299994</v>
      </c>
      <c r="B3119">
        <f t="shared" si="252"/>
        <v>66</v>
      </c>
      <c r="D3119">
        <f t="shared" si="253"/>
        <v>0.85021042751365017</v>
      </c>
      <c r="AA3119">
        <f t="shared" si="254"/>
        <v>66.193663751299994</v>
      </c>
      <c r="AB3119">
        <f t="shared" si="255"/>
        <v>66.5</v>
      </c>
      <c r="AC3119">
        <f t="shared" si="256"/>
        <v>-0.30633624870000631</v>
      </c>
    </row>
    <row r="3120" spans="1:29" x14ac:dyDescent="0.25">
      <c r="A3120">
        <v>66.193745454500004</v>
      </c>
      <c r="B3120">
        <f t="shared" si="252"/>
        <v>66</v>
      </c>
      <c r="D3120">
        <f t="shared" si="253"/>
        <v>0.85022958358174705</v>
      </c>
      <c r="AA3120">
        <f t="shared" si="254"/>
        <v>66.193745454500004</v>
      </c>
      <c r="AB3120">
        <f t="shared" si="255"/>
        <v>66.5</v>
      </c>
      <c r="AC3120">
        <f t="shared" si="256"/>
        <v>-0.30625454549999631</v>
      </c>
    </row>
    <row r="3121" spans="1:29" x14ac:dyDescent="0.25">
      <c r="A3121">
        <v>66.195532075499997</v>
      </c>
      <c r="B3121">
        <f t="shared" si="252"/>
        <v>66</v>
      </c>
      <c r="D3121">
        <f t="shared" si="253"/>
        <v>0.85064847333802507</v>
      </c>
      <c r="AA3121">
        <f t="shared" si="254"/>
        <v>66.195532075499997</v>
      </c>
      <c r="AB3121">
        <f t="shared" si="255"/>
        <v>66.5</v>
      </c>
      <c r="AC3121">
        <f t="shared" si="256"/>
        <v>-0.3044679245000026</v>
      </c>
    </row>
    <row r="3122" spans="1:29" x14ac:dyDescent="0.25">
      <c r="A3122">
        <v>66.196439999999996</v>
      </c>
      <c r="B3122">
        <f t="shared" si="252"/>
        <v>66</v>
      </c>
      <c r="D3122">
        <f t="shared" si="253"/>
        <v>0.85086134460312524</v>
      </c>
      <c r="AA3122">
        <f t="shared" si="254"/>
        <v>66.196439999999996</v>
      </c>
      <c r="AB3122">
        <f t="shared" si="255"/>
        <v>66.5</v>
      </c>
      <c r="AC3122">
        <f t="shared" si="256"/>
        <v>-0.30356000000000449</v>
      </c>
    </row>
    <row r="3123" spans="1:29" x14ac:dyDescent="0.25">
      <c r="A3123">
        <v>66.196580571400006</v>
      </c>
      <c r="B3123">
        <f t="shared" si="252"/>
        <v>66</v>
      </c>
      <c r="D3123">
        <f t="shared" si="253"/>
        <v>0.85089430286315348</v>
      </c>
      <c r="AA3123">
        <f t="shared" si="254"/>
        <v>66.196580571400006</v>
      </c>
      <c r="AB3123">
        <f t="shared" si="255"/>
        <v>66.5</v>
      </c>
      <c r="AC3123">
        <f t="shared" si="256"/>
        <v>-0.30341942859999449</v>
      </c>
    </row>
    <row r="3124" spans="1:29" x14ac:dyDescent="0.25">
      <c r="A3124">
        <v>66.196786849299997</v>
      </c>
      <c r="B3124">
        <f t="shared" si="252"/>
        <v>66</v>
      </c>
      <c r="D3124">
        <f t="shared" si="253"/>
        <v>0.85094266661755535</v>
      </c>
      <c r="AA3124">
        <f t="shared" si="254"/>
        <v>66.196786849299997</v>
      </c>
      <c r="AB3124">
        <f t="shared" si="255"/>
        <v>66.5</v>
      </c>
      <c r="AC3124">
        <f t="shared" si="256"/>
        <v>-0.3032131507000031</v>
      </c>
    </row>
    <row r="3125" spans="1:29" x14ac:dyDescent="0.25">
      <c r="A3125">
        <v>66.197289795900005</v>
      </c>
      <c r="B3125">
        <f t="shared" si="252"/>
        <v>66</v>
      </c>
      <c r="D3125">
        <f t="shared" si="253"/>
        <v>0.85106058708233168</v>
      </c>
      <c r="AA3125">
        <f t="shared" si="254"/>
        <v>66.197289795900005</v>
      </c>
      <c r="AB3125">
        <f t="shared" si="255"/>
        <v>66.5</v>
      </c>
      <c r="AC3125">
        <f t="shared" si="256"/>
        <v>-0.30271020409999494</v>
      </c>
    </row>
    <row r="3126" spans="1:29" x14ac:dyDescent="0.25">
      <c r="A3126">
        <v>66.197683960399999</v>
      </c>
      <c r="B3126">
        <f t="shared" si="252"/>
        <v>66</v>
      </c>
      <c r="D3126">
        <f t="shared" si="253"/>
        <v>0.85115300258138626</v>
      </c>
      <c r="AA3126">
        <f t="shared" si="254"/>
        <v>66.197683960399999</v>
      </c>
      <c r="AB3126">
        <f t="shared" si="255"/>
        <v>66.5</v>
      </c>
      <c r="AC3126">
        <f t="shared" si="256"/>
        <v>-0.30231603960000086</v>
      </c>
    </row>
    <row r="3127" spans="1:29" x14ac:dyDescent="0.25">
      <c r="A3127">
        <v>66.198847058799998</v>
      </c>
      <c r="B3127">
        <f t="shared" si="252"/>
        <v>66</v>
      </c>
      <c r="D3127">
        <f t="shared" si="253"/>
        <v>0.85142570171864307</v>
      </c>
      <c r="AA3127">
        <f t="shared" si="254"/>
        <v>66.198847058799998</v>
      </c>
      <c r="AB3127">
        <f t="shared" si="255"/>
        <v>66.5</v>
      </c>
      <c r="AC3127">
        <f t="shared" si="256"/>
        <v>-0.30115294120000158</v>
      </c>
    </row>
    <row r="3128" spans="1:29" x14ac:dyDescent="0.25">
      <c r="A3128">
        <v>66.199277037000002</v>
      </c>
      <c r="B3128">
        <f t="shared" si="252"/>
        <v>66</v>
      </c>
      <c r="D3128">
        <f t="shared" si="253"/>
        <v>0.85152651406967039</v>
      </c>
      <c r="AA3128">
        <f t="shared" si="254"/>
        <v>66.199277037000002</v>
      </c>
      <c r="AB3128">
        <f t="shared" si="255"/>
        <v>66.5</v>
      </c>
      <c r="AC3128">
        <f t="shared" si="256"/>
        <v>-0.30072296299999834</v>
      </c>
    </row>
    <row r="3129" spans="1:29" x14ac:dyDescent="0.25">
      <c r="A3129">
        <v>66.199408695700001</v>
      </c>
      <c r="B3129">
        <f t="shared" si="252"/>
        <v>66</v>
      </c>
      <c r="D3129">
        <f t="shared" si="253"/>
        <v>0.85155738266505498</v>
      </c>
      <c r="AA3129">
        <f t="shared" si="254"/>
        <v>66.199408695700001</v>
      </c>
      <c r="AB3129">
        <f t="shared" si="255"/>
        <v>66.5</v>
      </c>
      <c r="AC3129">
        <f t="shared" si="256"/>
        <v>-0.30059130429999925</v>
      </c>
    </row>
    <row r="3130" spans="1:29" x14ac:dyDescent="0.25">
      <c r="A3130">
        <v>66.200595348799993</v>
      </c>
      <c r="B3130">
        <f t="shared" si="252"/>
        <v>66</v>
      </c>
      <c r="D3130">
        <f t="shared" si="253"/>
        <v>0.85183560441877004</v>
      </c>
      <c r="AA3130">
        <f t="shared" si="254"/>
        <v>66.200595348799993</v>
      </c>
      <c r="AB3130">
        <f t="shared" si="255"/>
        <v>66.5</v>
      </c>
      <c r="AC3130">
        <f t="shared" si="256"/>
        <v>-0.29940465120000681</v>
      </c>
    </row>
    <row r="3131" spans="1:29" x14ac:dyDescent="0.25">
      <c r="A3131">
        <v>66.200945454500001</v>
      </c>
      <c r="B3131">
        <f t="shared" si="252"/>
        <v>66</v>
      </c>
      <c r="D3131">
        <f t="shared" si="253"/>
        <v>0.85191768992618788</v>
      </c>
      <c r="AA3131">
        <f t="shared" si="254"/>
        <v>66.200945454500001</v>
      </c>
      <c r="AB3131">
        <f t="shared" si="255"/>
        <v>66.5</v>
      </c>
      <c r="AC3131">
        <f t="shared" si="256"/>
        <v>-0.29905454549999888</v>
      </c>
    </row>
    <row r="3132" spans="1:29" x14ac:dyDescent="0.25">
      <c r="A3132">
        <v>66.201103448300003</v>
      </c>
      <c r="B3132">
        <f t="shared" si="252"/>
        <v>66</v>
      </c>
      <c r="D3132">
        <f t="shared" si="253"/>
        <v>0.85195473302843316</v>
      </c>
      <c r="AA3132">
        <f t="shared" si="254"/>
        <v>66.201103448300003</v>
      </c>
      <c r="AB3132">
        <f t="shared" si="255"/>
        <v>66.5</v>
      </c>
      <c r="AC3132">
        <f t="shared" si="256"/>
        <v>-0.29889655169999685</v>
      </c>
    </row>
    <row r="3133" spans="1:29" x14ac:dyDescent="0.25">
      <c r="A3133">
        <v>66.201296842100007</v>
      </c>
      <c r="B3133">
        <f t="shared" si="252"/>
        <v>66</v>
      </c>
      <c r="D3133">
        <f t="shared" si="253"/>
        <v>0.85200007598687233</v>
      </c>
      <c r="AA3133">
        <f t="shared" si="254"/>
        <v>66.201296842100007</v>
      </c>
      <c r="AB3133">
        <f t="shared" si="255"/>
        <v>66.5</v>
      </c>
      <c r="AC3133">
        <f t="shared" si="256"/>
        <v>-0.29870315789999324</v>
      </c>
    </row>
    <row r="3134" spans="1:29" x14ac:dyDescent="0.25">
      <c r="A3134">
        <v>66.204342857100002</v>
      </c>
      <c r="B3134">
        <f t="shared" si="252"/>
        <v>66</v>
      </c>
      <c r="D3134">
        <f t="shared" si="253"/>
        <v>0.85271424227114401</v>
      </c>
      <c r="AA3134">
        <f t="shared" si="254"/>
        <v>66.204342857100002</v>
      </c>
      <c r="AB3134">
        <f t="shared" si="255"/>
        <v>66.5</v>
      </c>
      <c r="AC3134">
        <f t="shared" si="256"/>
        <v>-0.29565714289999789</v>
      </c>
    </row>
    <row r="3135" spans="1:29" x14ac:dyDescent="0.25">
      <c r="A3135">
        <v>66.204640728699999</v>
      </c>
      <c r="B3135">
        <f t="shared" si="252"/>
        <v>66</v>
      </c>
      <c r="D3135">
        <f t="shared" si="253"/>
        <v>0.85278408101250291</v>
      </c>
      <c r="AA3135">
        <f t="shared" si="254"/>
        <v>66.204640728699999</v>
      </c>
      <c r="AB3135">
        <f t="shared" si="255"/>
        <v>66.5</v>
      </c>
      <c r="AC3135">
        <f t="shared" si="256"/>
        <v>-0.29535927130000061</v>
      </c>
    </row>
    <row r="3136" spans="1:29" x14ac:dyDescent="0.25">
      <c r="A3136">
        <v>66.205932307699996</v>
      </c>
      <c r="B3136">
        <f t="shared" si="252"/>
        <v>66</v>
      </c>
      <c r="D3136">
        <f t="shared" si="253"/>
        <v>0.85308690361031425</v>
      </c>
      <c r="AA3136">
        <f t="shared" si="254"/>
        <v>66.205932307699996</v>
      </c>
      <c r="AB3136">
        <f t="shared" si="255"/>
        <v>66.5</v>
      </c>
      <c r="AC3136">
        <f t="shared" si="256"/>
        <v>-0.29406769230000407</v>
      </c>
    </row>
    <row r="3137" spans="1:29" x14ac:dyDescent="0.25">
      <c r="A3137">
        <v>66.206873239399997</v>
      </c>
      <c r="B3137">
        <f t="shared" si="252"/>
        <v>66</v>
      </c>
      <c r="D3137">
        <f t="shared" si="253"/>
        <v>0.85330751371759994</v>
      </c>
      <c r="AA3137">
        <f t="shared" si="254"/>
        <v>66.206873239399997</v>
      </c>
      <c r="AB3137">
        <f t="shared" si="255"/>
        <v>66.5</v>
      </c>
      <c r="AC3137">
        <f t="shared" si="256"/>
        <v>-0.29312676060000342</v>
      </c>
    </row>
    <row r="3138" spans="1:29" x14ac:dyDescent="0.25">
      <c r="A3138">
        <v>66.207849293500004</v>
      </c>
      <c r="B3138">
        <f t="shared" si="252"/>
        <v>66</v>
      </c>
      <c r="D3138">
        <f t="shared" si="253"/>
        <v>0.85353635859520283</v>
      </c>
      <c r="AA3138">
        <f t="shared" si="254"/>
        <v>66.207849293500004</v>
      </c>
      <c r="AB3138">
        <f t="shared" si="255"/>
        <v>66.5</v>
      </c>
      <c r="AC3138">
        <f t="shared" si="256"/>
        <v>-0.29215070649999575</v>
      </c>
    </row>
    <row r="3139" spans="1:29" x14ac:dyDescent="0.25">
      <c r="A3139">
        <v>66.208433898300001</v>
      </c>
      <c r="B3139">
        <f t="shared" si="252"/>
        <v>66</v>
      </c>
      <c r="D3139">
        <f t="shared" si="253"/>
        <v>0.85367342457740636</v>
      </c>
      <c r="AA3139">
        <f t="shared" si="254"/>
        <v>66.208433898300001</v>
      </c>
      <c r="AB3139">
        <f t="shared" si="255"/>
        <v>66.5</v>
      </c>
      <c r="AC3139">
        <f t="shared" si="256"/>
        <v>-0.29156610169999908</v>
      </c>
    </row>
    <row r="3140" spans="1:29" x14ac:dyDescent="0.25">
      <c r="A3140">
        <v>66.212839024399997</v>
      </c>
      <c r="B3140">
        <f t="shared" si="252"/>
        <v>66</v>
      </c>
      <c r="D3140">
        <f t="shared" si="253"/>
        <v>0.85470624698261033</v>
      </c>
      <c r="AA3140">
        <f t="shared" si="254"/>
        <v>66.212839024399997</v>
      </c>
      <c r="AB3140">
        <f t="shared" si="255"/>
        <v>66.5</v>
      </c>
      <c r="AC3140">
        <f t="shared" si="256"/>
        <v>-0.28716097560000264</v>
      </c>
    </row>
    <row r="3141" spans="1:29" x14ac:dyDescent="0.25">
      <c r="A3141">
        <v>66.212845714300002</v>
      </c>
      <c r="B3141">
        <f t="shared" si="252"/>
        <v>66</v>
      </c>
      <c r="D3141">
        <f t="shared" si="253"/>
        <v>0.85470781549131059</v>
      </c>
      <c r="AA3141">
        <f t="shared" si="254"/>
        <v>66.212845714300002</v>
      </c>
      <c r="AB3141">
        <f t="shared" si="255"/>
        <v>66.5</v>
      </c>
      <c r="AC3141">
        <f t="shared" si="256"/>
        <v>-0.28715428569999801</v>
      </c>
    </row>
    <row r="3142" spans="1:29" x14ac:dyDescent="0.25">
      <c r="A3142">
        <v>66.213178626000001</v>
      </c>
      <c r="B3142">
        <f t="shared" ref="B3142:B3205" si="257">ROUND(A3142/0.5,0)*0.5</f>
        <v>66</v>
      </c>
      <c r="D3142">
        <f t="shared" ref="D3142:D3205" si="258">(A3142-$B$1)/$B$2</f>
        <v>0.85478586970699211</v>
      </c>
      <c r="AA3142">
        <f t="shared" ref="AA3142:AA3205" si="259">A3142</f>
        <v>66.213178626000001</v>
      </c>
      <c r="AB3142">
        <f t="shared" ref="AB3142:AB3205" si="260">AB$2</f>
        <v>66.5</v>
      </c>
      <c r="AC3142">
        <f t="shared" ref="AC3142:AC3205" si="261">AA3142-AB3142</f>
        <v>-0.28682137399999874</v>
      </c>
    </row>
    <row r="3143" spans="1:29" x14ac:dyDescent="0.25">
      <c r="A3143">
        <v>66.2133333333</v>
      </c>
      <c r="B3143">
        <f t="shared" si="257"/>
        <v>66</v>
      </c>
      <c r="D3143">
        <f t="shared" si="258"/>
        <v>0.85482214225902808</v>
      </c>
      <c r="AA3143">
        <f t="shared" si="259"/>
        <v>66.2133333333</v>
      </c>
      <c r="AB3143">
        <f t="shared" si="260"/>
        <v>66.5</v>
      </c>
      <c r="AC3143">
        <f t="shared" si="261"/>
        <v>-0.28666666670000041</v>
      </c>
    </row>
    <row r="3144" spans="1:29" x14ac:dyDescent="0.25">
      <c r="A3144">
        <v>66.213800000000006</v>
      </c>
      <c r="B3144">
        <f t="shared" si="257"/>
        <v>66</v>
      </c>
      <c r="D3144">
        <f t="shared" si="258"/>
        <v>0.85493155656694764</v>
      </c>
      <c r="AA3144">
        <f t="shared" si="259"/>
        <v>66.213800000000006</v>
      </c>
      <c r="AB3144">
        <f t="shared" si="260"/>
        <v>66.5</v>
      </c>
      <c r="AC3144">
        <f t="shared" si="261"/>
        <v>-0.28619999999999379</v>
      </c>
    </row>
    <row r="3145" spans="1:29" x14ac:dyDescent="0.25">
      <c r="A3145">
        <v>66.214100000000002</v>
      </c>
      <c r="B3145">
        <f t="shared" si="257"/>
        <v>66</v>
      </c>
      <c r="D3145">
        <f t="shared" si="258"/>
        <v>0.85500189433129836</v>
      </c>
      <c r="AA3145">
        <f t="shared" si="259"/>
        <v>66.214100000000002</v>
      </c>
      <c r="AB3145">
        <f t="shared" si="260"/>
        <v>66.5</v>
      </c>
      <c r="AC3145">
        <f t="shared" si="261"/>
        <v>-0.28589999999999804</v>
      </c>
    </row>
    <row r="3146" spans="1:29" x14ac:dyDescent="0.25">
      <c r="A3146">
        <v>66.21414</v>
      </c>
      <c r="B3146">
        <f t="shared" si="257"/>
        <v>66</v>
      </c>
      <c r="D3146">
        <f t="shared" si="258"/>
        <v>0.8550112726998782</v>
      </c>
      <c r="AA3146">
        <f t="shared" si="259"/>
        <v>66.21414</v>
      </c>
      <c r="AB3146">
        <f t="shared" si="260"/>
        <v>66.5</v>
      </c>
      <c r="AC3146">
        <f t="shared" si="261"/>
        <v>-0.28585999999999956</v>
      </c>
    </row>
    <row r="3147" spans="1:29" x14ac:dyDescent="0.25">
      <c r="A3147">
        <v>66.214349999999996</v>
      </c>
      <c r="B3147">
        <f t="shared" si="257"/>
        <v>66</v>
      </c>
      <c r="D3147">
        <f t="shared" si="258"/>
        <v>0.85506050913492337</v>
      </c>
      <c r="AA3147">
        <f t="shared" si="259"/>
        <v>66.214349999999996</v>
      </c>
      <c r="AB3147">
        <f t="shared" si="260"/>
        <v>66.5</v>
      </c>
      <c r="AC3147">
        <f t="shared" si="261"/>
        <v>-0.28565000000000396</v>
      </c>
    </row>
    <row r="3148" spans="1:29" x14ac:dyDescent="0.25">
      <c r="A3148">
        <v>66.214956521700003</v>
      </c>
      <c r="B3148">
        <f t="shared" si="257"/>
        <v>66</v>
      </c>
      <c r="D3148">
        <f t="shared" si="258"/>
        <v>0.85520271373628776</v>
      </c>
      <c r="AA3148">
        <f t="shared" si="259"/>
        <v>66.214956521700003</v>
      </c>
      <c r="AB3148">
        <f t="shared" si="260"/>
        <v>66.5</v>
      </c>
      <c r="AC3148">
        <f t="shared" si="261"/>
        <v>-0.28504347829999688</v>
      </c>
    </row>
    <row r="3149" spans="1:29" x14ac:dyDescent="0.25">
      <c r="A3149">
        <v>66.2150839695</v>
      </c>
      <c r="B3149">
        <f t="shared" si="257"/>
        <v>66</v>
      </c>
      <c r="D3149">
        <f t="shared" si="258"/>
        <v>0.8552325950473656</v>
      </c>
      <c r="AA3149">
        <f t="shared" si="259"/>
        <v>66.2150839695</v>
      </c>
      <c r="AB3149">
        <f t="shared" si="260"/>
        <v>66.5</v>
      </c>
      <c r="AC3149">
        <f t="shared" si="261"/>
        <v>-0.28491603049999981</v>
      </c>
    </row>
    <row r="3150" spans="1:29" x14ac:dyDescent="0.25">
      <c r="A3150">
        <v>66.215211940299994</v>
      </c>
      <c r="B3150">
        <f t="shared" si="257"/>
        <v>66</v>
      </c>
      <c r="D3150">
        <f t="shared" si="258"/>
        <v>0.85526259898061185</v>
      </c>
      <c r="AA3150">
        <f t="shared" si="259"/>
        <v>66.215211940299994</v>
      </c>
      <c r="AB3150">
        <f t="shared" si="260"/>
        <v>66.5</v>
      </c>
      <c r="AC3150">
        <f t="shared" si="261"/>
        <v>-0.28478805970000565</v>
      </c>
    </row>
    <row r="3151" spans="1:29" x14ac:dyDescent="0.25">
      <c r="A3151">
        <v>66.217600000000004</v>
      </c>
      <c r="B3151">
        <f t="shared" si="257"/>
        <v>66</v>
      </c>
      <c r="D3151">
        <f t="shared" si="258"/>
        <v>0.85582250158206907</v>
      </c>
      <c r="AA3151">
        <f t="shared" si="259"/>
        <v>66.217600000000004</v>
      </c>
      <c r="AB3151">
        <f t="shared" si="260"/>
        <v>66.5</v>
      </c>
      <c r="AC3151">
        <f t="shared" si="261"/>
        <v>-0.28239999999999554</v>
      </c>
    </row>
    <row r="3152" spans="1:29" x14ac:dyDescent="0.25">
      <c r="A3152">
        <v>66.217714285699998</v>
      </c>
      <c r="B3152">
        <f t="shared" si="257"/>
        <v>66</v>
      </c>
      <c r="D3152">
        <f t="shared" si="258"/>
        <v>0.85584929691751876</v>
      </c>
      <c r="AA3152">
        <f t="shared" si="259"/>
        <v>66.217714285699998</v>
      </c>
      <c r="AB3152">
        <f t="shared" si="260"/>
        <v>66.5</v>
      </c>
      <c r="AC3152">
        <f t="shared" si="261"/>
        <v>-0.28228571430000216</v>
      </c>
    </row>
    <row r="3153" spans="1:29" x14ac:dyDescent="0.25">
      <c r="A3153">
        <v>66.217785124000002</v>
      </c>
      <c r="B3153">
        <f t="shared" si="257"/>
        <v>66</v>
      </c>
      <c r="D3153">
        <f t="shared" si="258"/>
        <v>0.85586590560969478</v>
      </c>
      <c r="AA3153">
        <f t="shared" si="259"/>
        <v>66.217785124000002</v>
      </c>
      <c r="AB3153">
        <f t="shared" si="260"/>
        <v>66.5</v>
      </c>
      <c r="AC3153">
        <f t="shared" si="261"/>
        <v>-0.28221487599999762</v>
      </c>
    </row>
    <row r="3154" spans="1:29" x14ac:dyDescent="0.25">
      <c r="A3154">
        <v>66.217846153799997</v>
      </c>
      <c r="B3154">
        <f t="shared" si="257"/>
        <v>66</v>
      </c>
      <c r="D3154">
        <f t="shared" si="258"/>
        <v>0.85588021460866281</v>
      </c>
      <c r="AA3154">
        <f t="shared" si="259"/>
        <v>66.217846153799997</v>
      </c>
      <c r="AB3154">
        <f t="shared" si="260"/>
        <v>66.5</v>
      </c>
      <c r="AC3154">
        <f t="shared" si="261"/>
        <v>-0.2821538462000035</v>
      </c>
    </row>
    <row r="3155" spans="1:29" x14ac:dyDescent="0.25">
      <c r="A3155">
        <v>66.219846808499994</v>
      </c>
      <c r="B3155">
        <f t="shared" si="257"/>
        <v>66</v>
      </c>
      <c r="D3155">
        <f t="shared" si="258"/>
        <v>0.85634928653812159</v>
      </c>
      <c r="AA3155">
        <f t="shared" si="259"/>
        <v>66.219846808499994</v>
      </c>
      <c r="AB3155">
        <f t="shared" si="260"/>
        <v>66.5</v>
      </c>
      <c r="AC3155">
        <f t="shared" si="261"/>
        <v>-0.28015319150000551</v>
      </c>
    </row>
    <row r="3156" spans="1:29" x14ac:dyDescent="0.25">
      <c r="A3156">
        <v>66.220014545500007</v>
      </c>
      <c r="B3156">
        <f t="shared" si="257"/>
        <v>66</v>
      </c>
      <c r="D3156">
        <f t="shared" si="258"/>
        <v>0.85638861402338806</v>
      </c>
      <c r="AA3156">
        <f t="shared" si="259"/>
        <v>66.220014545500007</v>
      </c>
      <c r="AB3156">
        <f t="shared" si="260"/>
        <v>66.5</v>
      </c>
      <c r="AC3156">
        <f t="shared" si="261"/>
        <v>-0.27998545449999312</v>
      </c>
    </row>
    <row r="3157" spans="1:29" x14ac:dyDescent="0.25">
      <c r="A3157">
        <v>66.221999999999994</v>
      </c>
      <c r="B3157">
        <f t="shared" si="257"/>
        <v>66</v>
      </c>
      <c r="D3157">
        <f t="shared" si="258"/>
        <v>0.85685412212589196</v>
      </c>
      <c r="AA3157">
        <f t="shared" si="259"/>
        <v>66.221999999999994</v>
      </c>
      <c r="AB3157">
        <f t="shared" si="260"/>
        <v>66.5</v>
      </c>
      <c r="AC3157">
        <f t="shared" si="261"/>
        <v>-0.2780000000000058</v>
      </c>
    </row>
    <row r="3158" spans="1:29" x14ac:dyDescent="0.25">
      <c r="A3158">
        <v>66.222171428600006</v>
      </c>
      <c r="B3158">
        <f t="shared" si="257"/>
        <v>66</v>
      </c>
      <c r="D3158">
        <f t="shared" si="258"/>
        <v>0.85689431514079473</v>
      </c>
      <c r="AA3158">
        <f t="shared" si="259"/>
        <v>66.222171428600006</v>
      </c>
      <c r="AB3158">
        <f t="shared" si="260"/>
        <v>66.5</v>
      </c>
      <c r="AC3158">
        <f t="shared" si="261"/>
        <v>-0.27782857139999351</v>
      </c>
    </row>
    <row r="3159" spans="1:29" x14ac:dyDescent="0.25">
      <c r="A3159">
        <v>66.222249056600006</v>
      </c>
      <c r="B3159">
        <f t="shared" si="257"/>
        <v>66</v>
      </c>
      <c r="D3159">
        <f t="shared" si="258"/>
        <v>0.85691251574069827</v>
      </c>
      <c r="AA3159">
        <f t="shared" si="259"/>
        <v>66.222249056600006</v>
      </c>
      <c r="AB3159">
        <f t="shared" si="260"/>
        <v>66.5</v>
      </c>
      <c r="AC3159">
        <f t="shared" si="261"/>
        <v>-0.27775094339999384</v>
      </c>
    </row>
    <row r="3160" spans="1:29" x14ac:dyDescent="0.25">
      <c r="A3160">
        <v>66.222297872300004</v>
      </c>
      <c r="B3160">
        <f t="shared" si="257"/>
        <v>66</v>
      </c>
      <c r="D3160">
        <f t="shared" si="258"/>
        <v>0.85692396103137536</v>
      </c>
      <c r="AA3160">
        <f t="shared" si="259"/>
        <v>66.222297872300004</v>
      </c>
      <c r="AB3160">
        <f t="shared" si="260"/>
        <v>66.5</v>
      </c>
      <c r="AC3160">
        <f t="shared" si="261"/>
        <v>-0.27770212769999603</v>
      </c>
    </row>
    <row r="3161" spans="1:29" x14ac:dyDescent="0.25">
      <c r="A3161">
        <v>66.223292307700007</v>
      </c>
      <c r="B3161">
        <f t="shared" si="257"/>
        <v>66</v>
      </c>
      <c r="D3161">
        <f t="shared" si="258"/>
        <v>0.85715711557413665</v>
      </c>
      <c r="AA3161">
        <f t="shared" si="259"/>
        <v>66.223292307700007</v>
      </c>
      <c r="AB3161">
        <f t="shared" si="260"/>
        <v>66.5</v>
      </c>
      <c r="AC3161">
        <f t="shared" si="261"/>
        <v>-0.27670769229999337</v>
      </c>
    </row>
    <row r="3162" spans="1:29" x14ac:dyDescent="0.25">
      <c r="A3162">
        <v>66.224355555599999</v>
      </c>
      <c r="B3162">
        <f t="shared" si="257"/>
        <v>66</v>
      </c>
      <c r="D3162">
        <f t="shared" si="258"/>
        <v>0.85740640384159372</v>
      </c>
      <c r="AA3162">
        <f t="shared" si="259"/>
        <v>66.224355555599999</v>
      </c>
      <c r="AB3162">
        <f t="shared" si="260"/>
        <v>66.5</v>
      </c>
      <c r="AC3162">
        <f t="shared" si="261"/>
        <v>-0.27564444440000102</v>
      </c>
    </row>
    <row r="3163" spans="1:29" x14ac:dyDescent="0.25">
      <c r="A3163">
        <v>66.224816842099997</v>
      </c>
      <c r="B3163">
        <f t="shared" si="257"/>
        <v>66</v>
      </c>
      <c r="D3163">
        <f t="shared" si="258"/>
        <v>0.85751455671204546</v>
      </c>
      <c r="AA3163">
        <f t="shared" si="259"/>
        <v>66.224816842099997</v>
      </c>
      <c r="AB3163">
        <f t="shared" si="260"/>
        <v>66.5</v>
      </c>
      <c r="AC3163">
        <f t="shared" si="261"/>
        <v>-0.27518315790000258</v>
      </c>
    </row>
    <row r="3164" spans="1:29" x14ac:dyDescent="0.25">
      <c r="A3164">
        <v>66.224888888899997</v>
      </c>
      <c r="B3164">
        <f t="shared" si="257"/>
        <v>66</v>
      </c>
      <c r="D3164">
        <f t="shared" si="258"/>
        <v>0.8575314487481811</v>
      </c>
      <c r="AA3164">
        <f t="shared" si="259"/>
        <v>66.224888888899997</v>
      </c>
      <c r="AB3164">
        <f t="shared" si="260"/>
        <v>66.5</v>
      </c>
      <c r="AC3164">
        <f t="shared" si="261"/>
        <v>-0.27511111110000286</v>
      </c>
    </row>
    <row r="3165" spans="1:29" x14ac:dyDescent="0.25">
      <c r="A3165">
        <v>66.225024000000005</v>
      </c>
      <c r="B3165">
        <f t="shared" si="257"/>
        <v>66</v>
      </c>
      <c r="D3165">
        <f t="shared" si="258"/>
        <v>0.8575631267905599</v>
      </c>
      <c r="AA3165">
        <f t="shared" si="259"/>
        <v>66.225024000000005</v>
      </c>
      <c r="AB3165">
        <f t="shared" si="260"/>
        <v>66.5</v>
      </c>
      <c r="AC3165">
        <f t="shared" si="261"/>
        <v>-0.27497599999999522</v>
      </c>
    </row>
    <row r="3166" spans="1:29" x14ac:dyDescent="0.25">
      <c r="A3166">
        <v>66.225557522100004</v>
      </c>
      <c r="B3166">
        <f t="shared" si="257"/>
        <v>66</v>
      </c>
      <c r="D3166">
        <f t="shared" si="258"/>
        <v>0.85768821596304723</v>
      </c>
      <c r="AA3166">
        <f t="shared" si="259"/>
        <v>66.225557522100004</v>
      </c>
      <c r="AB3166">
        <f t="shared" si="260"/>
        <v>66.5</v>
      </c>
      <c r="AC3166">
        <f t="shared" si="261"/>
        <v>-0.27444247789999565</v>
      </c>
    </row>
    <row r="3167" spans="1:29" x14ac:dyDescent="0.25">
      <c r="A3167">
        <v>66.225915057899996</v>
      </c>
      <c r="B3167">
        <f t="shared" si="257"/>
        <v>66</v>
      </c>
      <c r="D3167">
        <f t="shared" si="258"/>
        <v>0.85777204352587111</v>
      </c>
      <c r="AA3167">
        <f t="shared" si="259"/>
        <v>66.225915057899996</v>
      </c>
      <c r="AB3167">
        <f t="shared" si="260"/>
        <v>66.5</v>
      </c>
      <c r="AC3167">
        <f t="shared" si="261"/>
        <v>-0.27408494210000356</v>
      </c>
    </row>
    <row r="3168" spans="1:29" x14ac:dyDescent="0.25">
      <c r="A3168">
        <v>66.227895652200004</v>
      </c>
      <c r="B3168">
        <f t="shared" si="257"/>
        <v>66</v>
      </c>
      <c r="D3168">
        <f t="shared" si="258"/>
        <v>0.85823641210970547</v>
      </c>
      <c r="AA3168">
        <f t="shared" si="259"/>
        <v>66.227895652200004</v>
      </c>
      <c r="AB3168">
        <f t="shared" si="260"/>
        <v>66.5</v>
      </c>
      <c r="AC3168">
        <f t="shared" si="261"/>
        <v>-0.27210434779999559</v>
      </c>
    </row>
    <row r="3169" spans="1:29" x14ac:dyDescent="0.25">
      <c r="A3169">
        <v>66.227999999999994</v>
      </c>
      <c r="B3169">
        <f t="shared" si="257"/>
        <v>66</v>
      </c>
      <c r="D3169">
        <f t="shared" si="258"/>
        <v>0.85826087741292656</v>
      </c>
      <c r="AA3169">
        <f t="shared" si="259"/>
        <v>66.227999999999994</v>
      </c>
      <c r="AB3169">
        <f t="shared" si="260"/>
        <v>66.5</v>
      </c>
      <c r="AC3169">
        <f t="shared" si="261"/>
        <v>-0.27200000000000557</v>
      </c>
    </row>
    <row r="3170" spans="1:29" x14ac:dyDescent="0.25">
      <c r="A3170">
        <v>66.228604316499997</v>
      </c>
      <c r="B3170">
        <f t="shared" si="257"/>
        <v>66</v>
      </c>
      <c r="D3170">
        <f t="shared" si="258"/>
        <v>0.85840256498483003</v>
      </c>
      <c r="AA3170">
        <f t="shared" si="259"/>
        <v>66.228604316499997</v>
      </c>
      <c r="AB3170">
        <f t="shared" si="260"/>
        <v>66.5</v>
      </c>
      <c r="AC3170">
        <f t="shared" si="261"/>
        <v>-0.27139568350000332</v>
      </c>
    </row>
    <row r="3171" spans="1:29" x14ac:dyDescent="0.25">
      <c r="A3171">
        <v>66.230068965499996</v>
      </c>
      <c r="B3171">
        <f t="shared" si="257"/>
        <v>66</v>
      </c>
      <c r="D3171">
        <f t="shared" si="258"/>
        <v>0.85874596543889636</v>
      </c>
      <c r="AA3171">
        <f t="shared" si="259"/>
        <v>66.230068965499996</v>
      </c>
      <c r="AB3171">
        <f t="shared" si="260"/>
        <v>66.5</v>
      </c>
      <c r="AC3171">
        <f t="shared" si="261"/>
        <v>-0.26993103450000433</v>
      </c>
    </row>
    <row r="3172" spans="1:29" x14ac:dyDescent="0.25">
      <c r="A3172">
        <v>66.230463576199995</v>
      </c>
      <c r="B3172">
        <f t="shared" si="257"/>
        <v>66</v>
      </c>
      <c r="D3172">
        <f t="shared" si="258"/>
        <v>0.85883848555365372</v>
      </c>
      <c r="AA3172">
        <f t="shared" si="259"/>
        <v>66.230463576199995</v>
      </c>
      <c r="AB3172">
        <f t="shared" si="260"/>
        <v>66.5</v>
      </c>
      <c r="AC3172">
        <f t="shared" si="261"/>
        <v>-0.26953642380000531</v>
      </c>
    </row>
    <row r="3173" spans="1:29" x14ac:dyDescent="0.25">
      <c r="A3173">
        <v>66.230981818199993</v>
      </c>
      <c r="B3173">
        <f t="shared" si="257"/>
        <v>66</v>
      </c>
      <c r="D3173">
        <f t="shared" si="258"/>
        <v>0.85895999216589725</v>
      </c>
      <c r="AA3173">
        <f t="shared" si="259"/>
        <v>66.230981818199993</v>
      </c>
      <c r="AB3173">
        <f t="shared" si="260"/>
        <v>66.5</v>
      </c>
      <c r="AC3173">
        <f t="shared" si="261"/>
        <v>-0.26901818180000703</v>
      </c>
    </row>
    <row r="3174" spans="1:29" x14ac:dyDescent="0.25">
      <c r="A3174">
        <v>66.231316853899997</v>
      </c>
      <c r="B3174">
        <f t="shared" si="257"/>
        <v>66</v>
      </c>
      <c r="D3174">
        <f t="shared" si="258"/>
        <v>0.85903854437295168</v>
      </c>
      <c r="AA3174">
        <f t="shared" si="259"/>
        <v>66.231316853899997</v>
      </c>
      <c r="AB3174">
        <f t="shared" si="260"/>
        <v>66.5</v>
      </c>
      <c r="AC3174">
        <f t="shared" si="261"/>
        <v>-0.26868314610000255</v>
      </c>
    </row>
    <row r="3175" spans="1:29" x14ac:dyDescent="0.25">
      <c r="A3175">
        <v>66.231399256499998</v>
      </c>
      <c r="B3175">
        <f t="shared" si="257"/>
        <v>66</v>
      </c>
      <c r="D3175">
        <f t="shared" si="258"/>
        <v>0.85905786442182097</v>
      </c>
      <c r="AA3175">
        <f t="shared" si="259"/>
        <v>66.231399256499998</v>
      </c>
      <c r="AB3175">
        <f t="shared" si="260"/>
        <v>66.5</v>
      </c>
      <c r="AC3175">
        <f t="shared" si="261"/>
        <v>-0.26860074350000218</v>
      </c>
    </row>
    <row r="3176" spans="1:29" x14ac:dyDescent="0.25">
      <c r="A3176">
        <v>66.232109589000004</v>
      </c>
      <c r="B3176">
        <f t="shared" si="257"/>
        <v>66</v>
      </c>
      <c r="D3176">
        <f t="shared" si="258"/>
        <v>0.85922440842181025</v>
      </c>
      <c r="AA3176">
        <f t="shared" si="259"/>
        <v>66.232109589000004</v>
      </c>
      <c r="AB3176">
        <f t="shared" si="260"/>
        <v>66.5</v>
      </c>
      <c r="AC3176">
        <f t="shared" si="261"/>
        <v>-0.26789041099999622</v>
      </c>
    </row>
    <row r="3177" spans="1:29" x14ac:dyDescent="0.25">
      <c r="A3177">
        <v>66.233130135300001</v>
      </c>
      <c r="B3177">
        <f t="shared" si="257"/>
        <v>66</v>
      </c>
      <c r="D3177">
        <f t="shared" si="258"/>
        <v>0.85946368490567449</v>
      </c>
      <c r="AA3177">
        <f t="shared" si="259"/>
        <v>66.233130135300001</v>
      </c>
      <c r="AB3177">
        <f t="shared" si="260"/>
        <v>66.5</v>
      </c>
      <c r="AC3177">
        <f t="shared" si="261"/>
        <v>-0.26686986469999852</v>
      </c>
    </row>
    <row r="3178" spans="1:29" x14ac:dyDescent="0.25">
      <c r="A3178">
        <v>66.235231509100004</v>
      </c>
      <c r="B3178">
        <f t="shared" si="257"/>
        <v>66</v>
      </c>
      <c r="D3178">
        <f t="shared" si="258"/>
        <v>0.85995637135620595</v>
      </c>
      <c r="AA3178">
        <f t="shared" si="259"/>
        <v>66.235231509100004</v>
      </c>
      <c r="AB3178">
        <f t="shared" si="260"/>
        <v>66.5</v>
      </c>
      <c r="AC3178">
        <f t="shared" si="261"/>
        <v>-0.26476849089999632</v>
      </c>
    </row>
    <row r="3179" spans="1:29" x14ac:dyDescent="0.25">
      <c r="A3179">
        <v>66.235313898300006</v>
      </c>
      <c r="B3179">
        <f t="shared" si="257"/>
        <v>66</v>
      </c>
      <c r="D3179">
        <f t="shared" si="258"/>
        <v>0.85997568826332238</v>
      </c>
      <c r="AA3179">
        <f t="shared" si="259"/>
        <v>66.235313898300006</v>
      </c>
      <c r="AB3179">
        <f t="shared" si="260"/>
        <v>66.5</v>
      </c>
      <c r="AC3179">
        <f t="shared" si="261"/>
        <v>-0.26468610169999351</v>
      </c>
    </row>
    <row r="3180" spans="1:29" x14ac:dyDescent="0.25">
      <c r="A3180">
        <v>66.236606060599996</v>
      </c>
      <c r="B3180">
        <f t="shared" si="257"/>
        <v>66</v>
      </c>
      <c r="D3180">
        <f t="shared" si="258"/>
        <v>0.86027864762119199</v>
      </c>
      <c r="AA3180">
        <f t="shared" si="259"/>
        <v>66.236606060599996</v>
      </c>
      <c r="AB3180">
        <f t="shared" si="260"/>
        <v>66.5</v>
      </c>
      <c r="AC3180">
        <f t="shared" si="261"/>
        <v>-0.26339393940000377</v>
      </c>
    </row>
    <row r="3181" spans="1:29" x14ac:dyDescent="0.25">
      <c r="A3181">
        <v>66.238013793099995</v>
      </c>
      <c r="B3181">
        <f t="shared" si="257"/>
        <v>66</v>
      </c>
      <c r="D3181">
        <f t="shared" si="258"/>
        <v>0.86060870347737584</v>
      </c>
      <c r="AA3181">
        <f t="shared" si="259"/>
        <v>66.238013793099995</v>
      </c>
      <c r="AB3181">
        <f t="shared" si="260"/>
        <v>66.5</v>
      </c>
      <c r="AC3181">
        <f t="shared" si="261"/>
        <v>-0.26198620690000496</v>
      </c>
    </row>
    <row r="3182" spans="1:29" x14ac:dyDescent="0.25">
      <c r="A3182">
        <v>66.238778181800001</v>
      </c>
      <c r="B3182">
        <f t="shared" si="257"/>
        <v>66</v>
      </c>
      <c r="D3182">
        <f t="shared" si="258"/>
        <v>0.86078792145155636</v>
      </c>
      <c r="AA3182">
        <f t="shared" si="259"/>
        <v>66.238778181800001</v>
      </c>
      <c r="AB3182">
        <f t="shared" si="260"/>
        <v>66.5</v>
      </c>
      <c r="AC3182">
        <f t="shared" si="261"/>
        <v>-0.26122181819999923</v>
      </c>
    </row>
    <row r="3183" spans="1:29" x14ac:dyDescent="0.25">
      <c r="A3183">
        <v>66.2399323944</v>
      </c>
      <c r="B3183">
        <f t="shared" si="257"/>
        <v>66</v>
      </c>
      <c r="D3183">
        <f t="shared" si="258"/>
        <v>0.8610585372311248</v>
      </c>
      <c r="AA3183">
        <f t="shared" si="259"/>
        <v>66.2399323944</v>
      </c>
      <c r="AB3183">
        <f t="shared" si="260"/>
        <v>66.5</v>
      </c>
      <c r="AC3183">
        <f t="shared" si="261"/>
        <v>-0.26006760559999975</v>
      </c>
    </row>
    <row r="3184" spans="1:29" x14ac:dyDescent="0.25">
      <c r="A3184">
        <v>66.239999999999995</v>
      </c>
      <c r="B3184">
        <f t="shared" si="257"/>
        <v>66</v>
      </c>
      <c r="D3184">
        <f t="shared" si="258"/>
        <v>0.86107438798699576</v>
      </c>
      <c r="AA3184">
        <f t="shared" si="259"/>
        <v>66.239999999999995</v>
      </c>
      <c r="AB3184">
        <f t="shared" si="260"/>
        <v>66.5</v>
      </c>
      <c r="AC3184">
        <f t="shared" si="261"/>
        <v>-0.26000000000000512</v>
      </c>
    </row>
    <row r="3185" spans="1:29" x14ac:dyDescent="0.25">
      <c r="A3185">
        <v>66.240848372100004</v>
      </c>
      <c r="B3185">
        <f t="shared" si="257"/>
        <v>66</v>
      </c>
      <c r="D3185">
        <f t="shared" si="258"/>
        <v>0.86127329664317243</v>
      </c>
      <c r="AA3185">
        <f t="shared" si="259"/>
        <v>66.240848372100004</v>
      </c>
      <c r="AB3185">
        <f t="shared" si="260"/>
        <v>66.5</v>
      </c>
      <c r="AC3185">
        <f t="shared" si="261"/>
        <v>-0.25915162789999613</v>
      </c>
    </row>
    <row r="3186" spans="1:29" x14ac:dyDescent="0.25">
      <c r="A3186">
        <v>66.2411454545</v>
      </c>
      <c r="B3186">
        <f t="shared" si="257"/>
        <v>66</v>
      </c>
      <c r="D3186">
        <f t="shared" si="258"/>
        <v>0.86134295034931896</v>
      </c>
      <c r="AA3186">
        <f t="shared" si="259"/>
        <v>66.2411454545</v>
      </c>
      <c r="AB3186">
        <f t="shared" si="260"/>
        <v>66.5</v>
      </c>
      <c r="AC3186">
        <f t="shared" si="261"/>
        <v>-0.2588545455000002</v>
      </c>
    </row>
    <row r="3187" spans="1:29" x14ac:dyDescent="0.25">
      <c r="A3187">
        <v>66.242723404299994</v>
      </c>
      <c r="B3187">
        <f t="shared" si="257"/>
        <v>66</v>
      </c>
      <c r="D3187">
        <f t="shared" si="258"/>
        <v>0.86171291521995519</v>
      </c>
      <c r="AA3187">
        <f t="shared" si="259"/>
        <v>66.242723404299994</v>
      </c>
      <c r="AB3187">
        <f t="shared" si="260"/>
        <v>66.5</v>
      </c>
      <c r="AC3187">
        <f t="shared" si="261"/>
        <v>-0.25727659570000583</v>
      </c>
    </row>
    <row r="3188" spans="1:29" x14ac:dyDescent="0.25">
      <c r="A3188">
        <v>66.242742857099998</v>
      </c>
      <c r="B3188">
        <f t="shared" si="257"/>
        <v>66</v>
      </c>
      <c r="D3188">
        <f t="shared" si="258"/>
        <v>0.86171747610816396</v>
      </c>
      <c r="AA3188">
        <f t="shared" si="259"/>
        <v>66.242742857099998</v>
      </c>
      <c r="AB3188">
        <f t="shared" si="260"/>
        <v>66.5</v>
      </c>
      <c r="AC3188">
        <f t="shared" si="261"/>
        <v>-0.25725714290000212</v>
      </c>
    </row>
    <row r="3189" spans="1:29" x14ac:dyDescent="0.25">
      <c r="A3189">
        <v>66.244532658200001</v>
      </c>
      <c r="B3189">
        <f t="shared" si="257"/>
        <v>66</v>
      </c>
      <c r="D3189">
        <f t="shared" si="258"/>
        <v>0.86213711146819216</v>
      </c>
      <c r="AA3189">
        <f t="shared" si="259"/>
        <v>66.244532658200001</v>
      </c>
      <c r="AB3189">
        <f t="shared" si="260"/>
        <v>66.5</v>
      </c>
      <c r="AC3189">
        <f t="shared" si="261"/>
        <v>-0.2554673417999993</v>
      </c>
    </row>
    <row r="3190" spans="1:29" x14ac:dyDescent="0.25">
      <c r="A3190">
        <v>66.244799999999998</v>
      </c>
      <c r="B3190">
        <f t="shared" si="257"/>
        <v>66</v>
      </c>
      <c r="D3190">
        <f t="shared" si="258"/>
        <v>0.86219979221662413</v>
      </c>
      <c r="AA3190">
        <f t="shared" si="259"/>
        <v>66.244799999999998</v>
      </c>
      <c r="AB3190">
        <f t="shared" si="260"/>
        <v>66.5</v>
      </c>
      <c r="AC3190">
        <f t="shared" si="261"/>
        <v>-0.25520000000000209</v>
      </c>
    </row>
    <row r="3191" spans="1:29" x14ac:dyDescent="0.25">
      <c r="A3191">
        <v>66.245810526300005</v>
      </c>
      <c r="B3191">
        <f t="shared" si="257"/>
        <v>66</v>
      </c>
      <c r="D3191">
        <f t="shared" si="258"/>
        <v>0.86243671941916122</v>
      </c>
      <c r="AA3191">
        <f t="shared" si="259"/>
        <v>66.245810526300005</v>
      </c>
      <c r="AB3191">
        <f t="shared" si="260"/>
        <v>66.5</v>
      </c>
      <c r="AC3191">
        <f t="shared" si="261"/>
        <v>-0.25418947369999501</v>
      </c>
    </row>
    <row r="3192" spans="1:29" x14ac:dyDescent="0.25">
      <c r="A3192">
        <v>66.246061714299998</v>
      </c>
      <c r="B3192">
        <f t="shared" si="257"/>
        <v>66</v>
      </c>
      <c r="D3192">
        <f t="shared" si="258"/>
        <v>0.86249561276033282</v>
      </c>
      <c r="AA3192">
        <f t="shared" si="259"/>
        <v>66.246061714299998</v>
      </c>
      <c r="AB3192">
        <f t="shared" si="260"/>
        <v>66.5</v>
      </c>
      <c r="AC3192">
        <f t="shared" si="261"/>
        <v>-0.2539382857000021</v>
      </c>
    </row>
    <row r="3193" spans="1:29" x14ac:dyDescent="0.25">
      <c r="A3193">
        <v>66.248630302999999</v>
      </c>
      <c r="B3193">
        <f t="shared" si="257"/>
        <v>66</v>
      </c>
      <c r="D3193">
        <f t="shared" si="258"/>
        <v>0.86309784204932338</v>
      </c>
      <c r="AA3193">
        <f t="shared" si="259"/>
        <v>66.248630302999999</v>
      </c>
      <c r="AB3193">
        <f t="shared" si="260"/>
        <v>66.5</v>
      </c>
      <c r="AC3193">
        <f t="shared" si="261"/>
        <v>-0.25136969700000122</v>
      </c>
    </row>
    <row r="3194" spans="1:29" x14ac:dyDescent="0.25">
      <c r="A3194">
        <v>66.248999999999995</v>
      </c>
      <c r="B3194">
        <f t="shared" si="257"/>
        <v>66</v>
      </c>
      <c r="D3194">
        <f t="shared" si="258"/>
        <v>0.8631845209175476</v>
      </c>
      <c r="AA3194">
        <f t="shared" si="259"/>
        <v>66.248999999999995</v>
      </c>
      <c r="AB3194">
        <f t="shared" si="260"/>
        <v>66.5</v>
      </c>
      <c r="AC3194">
        <f t="shared" si="261"/>
        <v>-0.25100000000000477</v>
      </c>
    </row>
    <row r="3195" spans="1:29" x14ac:dyDescent="0.25">
      <c r="A3195">
        <v>66.249129411799998</v>
      </c>
      <c r="B3195">
        <f t="shared" si="257"/>
        <v>66</v>
      </c>
      <c r="D3195">
        <f t="shared" si="258"/>
        <v>0.86321486270652414</v>
      </c>
      <c r="AA3195">
        <f t="shared" si="259"/>
        <v>66.249129411799998</v>
      </c>
      <c r="AB3195">
        <f t="shared" si="260"/>
        <v>66.5</v>
      </c>
      <c r="AC3195">
        <f t="shared" si="261"/>
        <v>-0.25087058820000152</v>
      </c>
    </row>
    <row r="3196" spans="1:29" x14ac:dyDescent="0.25">
      <c r="A3196">
        <v>66.250559999999993</v>
      </c>
      <c r="B3196">
        <f t="shared" si="257"/>
        <v>66.5</v>
      </c>
      <c r="D3196">
        <f t="shared" si="258"/>
        <v>0.86355027729217615</v>
      </c>
      <c r="AA3196">
        <f t="shared" si="259"/>
        <v>66.250559999999993</v>
      </c>
      <c r="AB3196">
        <f t="shared" si="260"/>
        <v>66.5</v>
      </c>
      <c r="AC3196">
        <f t="shared" si="261"/>
        <v>-0.24944000000000699</v>
      </c>
    </row>
    <row r="3197" spans="1:29" x14ac:dyDescent="0.25">
      <c r="A3197">
        <v>66.250610526299994</v>
      </c>
      <c r="B3197">
        <f t="shared" si="257"/>
        <v>66.5</v>
      </c>
      <c r="D3197">
        <f t="shared" si="258"/>
        <v>0.86356212364878615</v>
      </c>
      <c r="AA3197">
        <f t="shared" si="259"/>
        <v>66.250610526299994</v>
      </c>
      <c r="AB3197">
        <f t="shared" si="260"/>
        <v>66.5</v>
      </c>
      <c r="AC3197">
        <f t="shared" si="261"/>
        <v>-0.24938947370000619</v>
      </c>
    </row>
    <row r="3198" spans="1:29" x14ac:dyDescent="0.25">
      <c r="A3198">
        <v>66.251408695699993</v>
      </c>
      <c r="B3198">
        <f t="shared" si="257"/>
        <v>66.5</v>
      </c>
      <c r="D3198">
        <f t="shared" si="258"/>
        <v>0.86374926181935252</v>
      </c>
      <c r="AA3198">
        <f t="shared" si="259"/>
        <v>66.251408695699993</v>
      </c>
      <c r="AB3198">
        <f t="shared" si="260"/>
        <v>66.5</v>
      </c>
      <c r="AC3198">
        <f t="shared" si="261"/>
        <v>-0.24859130430000675</v>
      </c>
    </row>
    <row r="3199" spans="1:29" x14ac:dyDescent="0.25">
      <c r="A3199">
        <v>66.252295566499996</v>
      </c>
      <c r="B3199">
        <f t="shared" si="257"/>
        <v>66.5</v>
      </c>
      <c r="D3199">
        <f t="shared" si="258"/>
        <v>0.86395719685048922</v>
      </c>
      <c r="AA3199">
        <f t="shared" si="259"/>
        <v>66.252295566499996</v>
      </c>
      <c r="AB3199">
        <f t="shared" si="260"/>
        <v>66.5</v>
      </c>
      <c r="AC3199">
        <f t="shared" si="261"/>
        <v>-0.24770443350000448</v>
      </c>
    </row>
    <row r="3200" spans="1:29" x14ac:dyDescent="0.25">
      <c r="A3200">
        <v>66.252579310300007</v>
      </c>
      <c r="B3200">
        <f t="shared" si="257"/>
        <v>66.5</v>
      </c>
      <c r="D3200">
        <f t="shared" si="258"/>
        <v>0.8640237231989607</v>
      </c>
      <c r="AA3200">
        <f t="shared" si="259"/>
        <v>66.252579310300007</v>
      </c>
      <c r="AB3200">
        <f t="shared" si="260"/>
        <v>66.5</v>
      </c>
      <c r="AC3200">
        <f t="shared" si="261"/>
        <v>-0.24742068969999309</v>
      </c>
    </row>
    <row r="3201" spans="1:29" x14ac:dyDescent="0.25">
      <c r="A3201">
        <v>66.253096119399999</v>
      </c>
      <c r="B3201">
        <f t="shared" si="257"/>
        <v>66.5</v>
      </c>
      <c r="D3201">
        <f t="shared" si="258"/>
        <v>0.86414489385459425</v>
      </c>
      <c r="AA3201">
        <f t="shared" si="259"/>
        <v>66.253096119399999</v>
      </c>
      <c r="AB3201">
        <f t="shared" si="260"/>
        <v>66.5</v>
      </c>
      <c r="AC3201">
        <f t="shared" si="261"/>
        <v>-0.24690388060000146</v>
      </c>
    </row>
    <row r="3202" spans="1:29" x14ac:dyDescent="0.25">
      <c r="A3202">
        <v>66.253381818199998</v>
      </c>
      <c r="B3202">
        <f t="shared" si="257"/>
        <v>66.5</v>
      </c>
      <c r="D3202">
        <f t="shared" si="258"/>
        <v>0.86421187857082726</v>
      </c>
      <c r="AA3202">
        <f t="shared" si="259"/>
        <v>66.253381818199998</v>
      </c>
      <c r="AB3202">
        <f t="shared" si="260"/>
        <v>66.5</v>
      </c>
      <c r="AC3202">
        <f t="shared" si="261"/>
        <v>-0.24661818180000239</v>
      </c>
    </row>
    <row r="3203" spans="1:29" x14ac:dyDescent="0.25">
      <c r="A3203">
        <v>66.254502762599998</v>
      </c>
      <c r="B3203">
        <f t="shared" si="257"/>
        <v>66.5</v>
      </c>
      <c r="D3203">
        <f t="shared" si="258"/>
        <v>0.86447469431435586</v>
      </c>
      <c r="AA3203">
        <f t="shared" si="259"/>
        <v>66.254502762599998</v>
      </c>
      <c r="AB3203">
        <f t="shared" si="260"/>
        <v>66.5</v>
      </c>
      <c r="AC3203">
        <f t="shared" si="261"/>
        <v>-0.24549723740000218</v>
      </c>
    </row>
    <row r="3204" spans="1:29" x14ac:dyDescent="0.25">
      <c r="A3204">
        <v>66.256343807199997</v>
      </c>
      <c r="B3204">
        <f t="shared" si="257"/>
        <v>66.5</v>
      </c>
      <c r="D3204">
        <f t="shared" si="258"/>
        <v>0.86490634418514178</v>
      </c>
      <c r="AA3204">
        <f t="shared" si="259"/>
        <v>66.256343807199997</v>
      </c>
      <c r="AB3204">
        <f t="shared" si="260"/>
        <v>66.5</v>
      </c>
      <c r="AC3204">
        <f t="shared" si="261"/>
        <v>-0.24365619280000317</v>
      </c>
    </row>
    <row r="3205" spans="1:29" x14ac:dyDescent="0.25">
      <c r="A3205">
        <v>66.256914285700006</v>
      </c>
      <c r="B3205">
        <f t="shared" si="257"/>
        <v>66.5</v>
      </c>
      <c r="D3205">
        <f t="shared" si="258"/>
        <v>0.86504009812614635</v>
      </c>
      <c r="AA3205">
        <f t="shared" si="259"/>
        <v>66.256914285700006</v>
      </c>
      <c r="AB3205">
        <f t="shared" si="260"/>
        <v>66.5</v>
      </c>
      <c r="AC3205">
        <f t="shared" si="261"/>
        <v>-0.24308571429999404</v>
      </c>
    </row>
    <row r="3206" spans="1:29" x14ac:dyDescent="0.25">
      <c r="A3206">
        <v>66.2580779221</v>
      </c>
      <c r="B3206">
        <f t="shared" ref="B3206:B3269" si="262">ROUND(A3206/0.5,0)*0.5</f>
        <v>66.5</v>
      </c>
      <c r="D3206">
        <f t="shared" ref="D3206:D3269" si="263">(A3206-$B$1)/$B$2</f>
        <v>0.86531292340245924</v>
      </c>
      <c r="AA3206">
        <f t="shared" ref="AA3206:AA3269" si="264">A3206</f>
        <v>66.2580779221</v>
      </c>
      <c r="AB3206">
        <f t="shared" ref="AB3206:AB3269" si="265">AB$2</f>
        <v>66.5</v>
      </c>
      <c r="AC3206">
        <f t="shared" ref="AC3206:AC3269" si="266">AA3206-AB3206</f>
        <v>-0.24192207789999998</v>
      </c>
    </row>
    <row r="3207" spans="1:29" x14ac:dyDescent="0.25">
      <c r="A3207">
        <v>66.258753488400004</v>
      </c>
      <c r="B3207">
        <f t="shared" si="262"/>
        <v>66.5</v>
      </c>
      <c r="D3207">
        <f t="shared" si="263"/>
        <v>0.86547131614650463</v>
      </c>
      <c r="AA3207">
        <f t="shared" si="264"/>
        <v>66.258753488400004</v>
      </c>
      <c r="AB3207">
        <f t="shared" si="265"/>
        <v>66.5</v>
      </c>
      <c r="AC3207">
        <f t="shared" si="266"/>
        <v>-0.24124651159999644</v>
      </c>
    </row>
    <row r="3208" spans="1:29" x14ac:dyDescent="0.25">
      <c r="A3208">
        <v>66.259200000000007</v>
      </c>
      <c r="B3208">
        <f t="shared" si="262"/>
        <v>66.5</v>
      </c>
      <c r="D3208">
        <f t="shared" si="263"/>
        <v>0.86557600490550912</v>
      </c>
      <c r="AA3208">
        <f t="shared" si="264"/>
        <v>66.259200000000007</v>
      </c>
      <c r="AB3208">
        <f t="shared" si="265"/>
        <v>66.5</v>
      </c>
      <c r="AC3208">
        <f t="shared" si="266"/>
        <v>-0.24079999999999302</v>
      </c>
    </row>
    <row r="3209" spans="1:29" x14ac:dyDescent="0.25">
      <c r="A3209">
        <v>66.259346938799993</v>
      </c>
      <c r="B3209">
        <f t="shared" si="262"/>
        <v>66.5</v>
      </c>
      <c r="D3209">
        <f t="shared" si="263"/>
        <v>0.86561045606113429</v>
      </c>
      <c r="AA3209">
        <f t="shared" si="264"/>
        <v>66.259346938799993</v>
      </c>
      <c r="AB3209">
        <f t="shared" si="265"/>
        <v>66.5</v>
      </c>
      <c r="AC3209">
        <f t="shared" si="266"/>
        <v>-0.24065306120000685</v>
      </c>
    </row>
    <row r="3210" spans="1:29" x14ac:dyDescent="0.25">
      <c r="A3210">
        <v>66.260800000000003</v>
      </c>
      <c r="B3210">
        <f t="shared" si="262"/>
        <v>66.5</v>
      </c>
      <c r="D3210">
        <f t="shared" si="263"/>
        <v>0.86595113964871739</v>
      </c>
      <c r="AA3210">
        <f t="shared" si="264"/>
        <v>66.260800000000003</v>
      </c>
      <c r="AB3210">
        <f t="shared" si="265"/>
        <v>66.5</v>
      </c>
      <c r="AC3210">
        <f t="shared" si="266"/>
        <v>-0.23919999999999675</v>
      </c>
    </row>
    <row r="3211" spans="1:29" x14ac:dyDescent="0.25">
      <c r="A3211">
        <v>66.262419512199997</v>
      </c>
      <c r="B3211">
        <f t="shared" si="262"/>
        <v>66.5</v>
      </c>
      <c r="D3211">
        <f t="shared" si="263"/>
        <v>0.86633084920701053</v>
      </c>
      <c r="AA3211">
        <f t="shared" si="264"/>
        <v>66.262419512199997</v>
      </c>
      <c r="AB3211">
        <f t="shared" si="265"/>
        <v>66.5</v>
      </c>
      <c r="AC3211">
        <f t="shared" si="266"/>
        <v>-0.23758048780000252</v>
      </c>
    </row>
    <row r="3212" spans="1:29" x14ac:dyDescent="0.25">
      <c r="A3212">
        <v>66.263418527300004</v>
      </c>
      <c r="B3212">
        <f t="shared" si="262"/>
        <v>66.5</v>
      </c>
      <c r="D3212">
        <f t="shared" si="263"/>
        <v>0.86656507750263756</v>
      </c>
      <c r="AA3212">
        <f t="shared" si="264"/>
        <v>66.263418527300004</v>
      </c>
      <c r="AB3212">
        <f t="shared" si="265"/>
        <v>66.5</v>
      </c>
      <c r="AC3212">
        <f t="shared" si="266"/>
        <v>-0.23658147269999574</v>
      </c>
    </row>
    <row r="3213" spans="1:29" x14ac:dyDescent="0.25">
      <c r="A3213">
        <v>66.2635847751</v>
      </c>
      <c r="B3213">
        <f t="shared" si="262"/>
        <v>66.5</v>
      </c>
      <c r="D3213">
        <f t="shared" si="263"/>
        <v>0.8666040558312379</v>
      </c>
      <c r="AA3213">
        <f t="shared" si="264"/>
        <v>66.2635847751</v>
      </c>
      <c r="AB3213">
        <f t="shared" si="265"/>
        <v>66.5</v>
      </c>
      <c r="AC3213">
        <f t="shared" si="266"/>
        <v>-0.2364152249</v>
      </c>
    </row>
    <row r="3214" spans="1:29" x14ac:dyDescent="0.25">
      <c r="A3214">
        <v>66.263717647099995</v>
      </c>
      <c r="B3214">
        <f t="shared" si="262"/>
        <v>66.5</v>
      </c>
      <c r="D3214">
        <f t="shared" si="263"/>
        <v>0.86663520889598644</v>
      </c>
      <c r="AA3214">
        <f t="shared" si="264"/>
        <v>66.263717647099995</v>
      </c>
      <c r="AB3214">
        <f t="shared" si="265"/>
        <v>66.5</v>
      </c>
      <c r="AC3214">
        <f t="shared" si="266"/>
        <v>-0.23628235290000532</v>
      </c>
    </row>
    <row r="3215" spans="1:29" x14ac:dyDescent="0.25">
      <c r="A3215">
        <v>66.263807999999997</v>
      </c>
      <c r="B3215">
        <f t="shared" si="262"/>
        <v>66.5</v>
      </c>
      <c r="D3215">
        <f t="shared" si="263"/>
        <v>0.86665639296594943</v>
      </c>
      <c r="AA3215">
        <f t="shared" si="264"/>
        <v>66.263807999999997</v>
      </c>
      <c r="AB3215">
        <f t="shared" si="265"/>
        <v>66.5</v>
      </c>
      <c r="AC3215">
        <f t="shared" si="266"/>
        <v>-0.23619200000000262</v>
      </c>
    </row>
    <row r="3216" spans="1:29" x14ac:dyDescent="0.25">
      <c r="A3216">
        <v>66.264939130399995</v>
      </c>
      <c r="B3216">
        <f t="shared" si="262"/>
        <v>66.5</v>
      </c>
      <c r="D3216">
        <f t="shared" si="263"/>
        <v>0.86692159691103632</v>
      </c>
      <c r="AA3216">
        <f t="shared" si="264"/>
        <v>66.264939130399995</v>
      </c>
      <c r="AB3216">
        <f t="shared" si="265"/>
        <v>66.5</v>
      </c>
      <c r="AC3216">
        <f t="shared" si="266"/>
        <v>-0.23506086960000516</v>
      </c>
    </row>
    <row r="3217" spans="1:29" x14ac:dyDescent="0.25">
      <c r="A3217">
        <v>66.268533333299999</v>
      </c>
      <c r="B3217">
        <f t="shared" si="262"/>
        <v>66.5</v>
      </c>
      <c r="D3217">
        <f t="shared" si="263"/>
        <v>0.86776429089974561</v>
      </c>
      <c r="AA3217">
        <f t="shared" si="264"/>
        <v>66.268533333299999</v>
      </c>
      <c r="AB3217">
        <f t="shared" si="265"/>
        <v>66.5</v>
      </c>
      <c r="AC3217">
        <f t="shared" si="266"/>
        <v>-0.23146666670000116</v>
      </c>
    </row>
    <row r="3218" spans="1:29" x14ac:dyDescent="0.25">
      <c r="A3218">
        <v>66.269866666699997</v>
      </c>
      <c r="B3218">
        <f t="shared" si="262"/>
        <v>66.5</v>
      </c>
      <c r="D3218">
        <f t="shared" si="263"/>
        <v>0.86807690320138342</v>
      </c>
      <c r="AA3218">
        <f t="shared" si="264"/>
        <v>66.269866666699997</v>
      </c>
      <c r="AB3218">
        <f t="shared" si="265"/>
        <v>66.5</v>
      </c>
      <c r="AC3218">
        <f t="shared" si="266"/>
        <v>-0.23013333330000307</v>
      </c>
    </row>
    <row r="3219" spans="1:29" x14ac:dyDescent="0.25">
      <c r="A3219">
        <v>66.270445714299996</v>
      </c>
      <c r="B3219">
        <f t="shared" si="262"/>
        <v>66.5</v>
      </c>
      <c r="D3219">
        <f t="shared" si="263"/>
        <v>0.86821266624684057</v>
      </c>
      <c r="AA3219">
        <f t="shared" si="264"/>
        <v>66.270445714299996</v>
      </c>
      <c r="AB3219">
        <f t="shared" si="265"/>
        <v>66.5</v>
      </c>
      <c r="AC3219">
        <f t="shared" si="266"/>
        <v>-0.22955428570000436</v>
      </c>
    </row>
    <row r="3220" spans="1:29" x14ac:dyDescent="0.25">
      <c r="A3220">
        <v>66.271117241400006</v>
      </c>
      <c r="B3220">
        <f t="shared" si="262"/>
        <v>66.5</v>
      </c>
      <c r="D3220">
        <f t="shared" si="263"/>
        <v>0.86837011196322833</v>
      </c>
      <c r="AA3220">
        <f t="shared" si="264"/>
        <v>66.271117241400006</v>
      </c>
      <c r="AB3220">
        <f t="shared" si="265"/>
        <v>66.5</v>
      </c>
      <c r="AC3220">
        <f t="shared" si="266"/>
        <v>-0.22888275859999396</v>
      </c>
    </row>
    <row r="3221" spans="1:29" x14ac:dyDescent="0.25">
      <c r="A3221">
        <v>66.271879245299999</v>
      </c>
      <c r="B3221">
        <f t="shared" si="262"/>
        <v>66.5</v>
      </c>
      <c r="D3221">
        <f t="shared" si="263"/>
        <v>0.86854877079907111</v>
      </c>
      <c r="AA3221">
        <f t="shared" si="264"/>
        <v>66.271879245299999</v>
      </c>
      <c r="AB3221">
        <f t="shared" si="265"/>
        <v>66.5</v>
      </c>
      <c r="AC3221">
        <f t="shared" si="266"/>
        <v>-0.22812075470000082</v>
      </c>
    </row>
    <row r="3222" spans="1:29" x14ac:dyDescent="0.25">
      <c r="A3222">
        <v>66.274588235300001</v>
      </c>
      <c r="B3222">
        <f t="shared" si="262"/>
        <v>66.5</v>
      </c>
      <c r="D3222">
        <f t="shared" si="263"/>
        <v>0.8691839184665755</v>
      </c>
      <c r="AA3222">
        <f t="shared" si="264"/>
        <v>66.274588235300001</v>
      </c>
      <c r="AB3222">
        <f t="shared" si="265"/>
        <v>66.5</v>
      </c>
      <c r="AC3222">
        <f t="shared" si="266"/>
        <v>-0.22541176469999868</v>
      </c>
    </row>
    <row r="3223" spans="1:29" x14ac:dyDescent="0.25">
      <c r="A3223">
        <v>66.275235955100001</v>
      </c>
      <c r="B3223">
        <f t="shared" si="262"/>
        <v>66.5</v>
      </c>
      <c r="D3223">
        <f t="shared" si="263"/>
        <v>0.86933578234210329</v>
      </c>
      <c r="AA3223">
        <f t="shared" si="264"/>
        <v>66.275235955100001</v>
      </c>
      <c r="AB3223">
        <f t="shared" si="265"/>
        <v>66.5</v>
      </c>
      <c r="AC3223">
        <f t="shared" si="266"/>
        <v>-0.22476404489999879</v>
      </c>
    </row>
    <row r="3224" spans="1:29" x14ac:dyDescent="0.25">
      <c r="A3224">
        <v>66.275999999999996</v>
      </c>
      <c r="B3224">
        <f t="shared" si="262"/>
        <v>66.5</v>
      </c>
      <c r="D3224">
        <f t="shared" si="263"/>
        <v>0.86951491970920325</v>
      </c>
      <c r="AA3224">
        <f t="shared" si="264"/>
        <v>66.275999999999996</v>
      </c>
      <c r="AB3224">
        <f t="shared" si="265"/>
        <v>66.5</v>
      </c>
      <c r="AC3224">
        <f t="shared" si="266"/>
        <v>-0.22400000000000375</v>
      </c>
    </row>
    <row r="3225" spans="1:29" x14ac:dyDescent="0.25">
      <c r="A3225">
        <v>66.277348571399997</v>
      </c>
      <c r="B3225">
        <f t="shared" si="262"/>
        <v>66.5</v>
      </c>
      <c r="D3225">
        <f t="shared" si="263"/>
        <v>0.86983110470035252</v>
      </c>
      <c r="AA3225">
        <f t="shared" si="264"/>
        <v>66.277348571399997</v>
      </c>
      <c r="AB3225">
        <f t="shared" si="265"/>
        <v>66.5</v>
      </c>
      <c r="AC3225">
        <f t="shared" si="266"/>
        <v>-0.22265142860000253</v>
      </c>
    </row>
    <row r="3226" spans="1:29" x14ac:dyDescent="0.25">
      <c r="A3226">
        <v>66.277489269100002</v>
      </c>
      <c r="B3226">
        <f t="shared" si="262"/>
        <v>66.5</v>
      </c>
      <c r="D3226">
        <f t="shared" si="263"/>
        <v>0.86986409257257835</v>
      </c>
      <c r="AA3226">
        <f t="shared" si="264"/>
        <v>66.277489269100002</v>
      </c>
      <c r="AB3226">
        <f t="shared" si="265"/>
        <v>66.5</v>
      </c>
      <c r="AC3226">
        <f t="shared" si="266"/>
        <v>-0.22251073089999807</v>
      </c>
    </row>
    <row r="3227" spans="1:29" x14ac:dyDescent="0.25">
      <c r="A3227">
        <v>66.278918918900004</v>
      </c>
      <c r="B3227">
        <f t="shared" si="262"/>
        <v>66.5</v>
      </c>
      <c r="D3227">
        <f t="shared" si="263"/>
        <v>0.87019928714170514</v>
      </c>
      <c r="AA3227">
        <f t="shared" si="264"/>
        <v>66.278918918900004</v>
      </c>
      <c r="AB3227">
        <f t="shared" si="265"/>
        <v>66.5</v>
      </c>
      <c r="AC3227">
        <f t="shared" si="266"/>
        <v>-0.22108108109999591</v>
      </c>
    </row>
    <row r="3228" spans="1:29" x14ac:dyDescent="0.25">
      <c r="A3228">
        <v>66.278940845099996</v>
      </c>
      <c r="B3228">
        <f t="shared" si="262"/>
        <v>66.5</v>
      </c>
      <c r="D3228">
        <f t="shared" si="263"/>
        <v>0.87020442794133224</v>
      </c>
      <c r="AA3228">
        <f t="shared" si="264"/>
        <v>66.278940845099996</v>
      </c>
      <c r="AB3228">
        <f t="shared" si="265"/>
        <v>66.5</v>
      </c>
      <c r="AC3228">
        <f t="shared" si="266"/>
        <v>-0.22105915490000427</v>
      </c>
    </row>
    <row r="3229" spans="1:29" x14ac:dyDescent="0.25">
      <c r="A3229">
        <v>66.279428571400004</v>
      </c>
      <c r="B3229">
        <f t="shared" si="262"/>
        <v>66.5</v>
      </c>
      <c r="D3229">
        <f t="shared" si="263"/>
        <v>0.87031877986652606</v>
      </c>
      <c r="AA3229">
        <f t="shared" si="264"/>
        <v>66.279428571400004</v>
      </c>
      <c r="AB3229">
        <f t="shared" si="265"/>
        <v>66.5</v>
      </c>
      <c r="AC3229">
        <f t="shared" si="266"/>
        <v>-0.22057142859999601</v>
      </c>
    </row>
    <row r="3230" spans="1:29" x14ac:dyDescent="0.25">
      <c r="A3230">
        <v>66.279862857099999</v>
      </c>
      <c r="B3230">
        <f t="shared" si="262"/>
        <v>66.5</v>
      </c>
      <c r="D3230">
        <f t="shared" si="263"/>
        <v>0.87042060215061801</v>
      </c>
      <c r="AA3230">
        <f t="shared" si="264"/>
        <v>66.279862857099999</v>
      </c>
      <c r="AB3230">
        <f t="shared" si="265"/>
        <v>66.5</v>
      </c>
      <c r="AC3230">
        <f t="shared" si="266"/>
        <v>-0.22013714290000053</v>
      </c>
    </row>
    <row r="3231" spans="1:29" x14ac:dyDescent="0.25">
      <c r="A3231">
        <v>66.280504983399993</v>
      </c>
      <c r="B3231">
        <f t="shared" si="262"/>
        <v>66.5</v>
      </c>
      <c r="D3231">
        <f t="shared" si="263"/>
        <v>0.87057115457852796</v>
      </c>
      <c r="AA3231">
        <f t="shared" si="264"/>
        <v>66.280504983399993</v>
      </c>
      <c r="AB3231">
        <f t="shared" si="265"/>
        <v>66.5</v>
      </c>
      <c r="AC3231">
        <f t="shared" si="266"/>
        <v>-0.21949501660000692</v>
      </c>
    </row>
    <row r="3232" spans="1:29" x14ac:dyDescent="0.25">
      <c r="A3232">
        <v>66.280640000000005</v>
      </c>
      <c r="B3232">
        <f t="shared" si="262"/>
        <v>66.5</v>
      </c>
      <c r="D3232">
        <f t="shared" si="263"/>
        <v>0.87060281046451216</v>
      </c>
      <c r="AA3232">
        <f t="shared" si="264"/>
        <v>66.280640000000005</v>
      </c>
      <c r="AB3232">
        <f t="shared" si="265"/>
        <v>66.5</v>
      </c>
      <c r="AC3232">
        <f t="shared" si="266"/>
        <v>-0.21935999999999467</v>
      </c>
    </row>
    <row r="3233" spans="1:29" x14ac:dyDescent="0.25">
      <c r="A3233">
        <v>66.282046511600001</v>
      </c>
      <c r="B3233">
        <f t="shared" si="262"/>
        <v>66.5</v>
      </c>
      <c r="D3233">
        <f t="shared" si="263"/>
        <v>0.8709325800694403</v>
      </c>
      <c r="AA3233">
        <f t="shared" si="264"/>
        <v>66.282046511600001</v>
      </c>
      <c r="AB3233">
        <f t="shared" si="265"/>
        <v>66.5</v>
      </c>
      <c r="AC3233">
        <f t="shared" si="266"/>
        <v>-0.21795348839999917</v>
      </c>
    </row>
    <row r="3234" spans="1:29" x14ac:dyDescent="0.25">
      <c r="A3234">
        <v>66.2826254828</v>
      </c>
      <c r="B3234">
        <f t="shared" si="262"/>
        <v>66.5</v>
      </c>
      <c r="D3234">
        <f t="shared" si="263"/>
        <v>0.87106832520221367</v>
      </c>
      <c r="AA3234">
        <f t="shared" si="264"/>
        <v>66.2826254828</v>
      </c>
      <c r="AB3234">
        <f t="shared" si="265"/>
        <v>66.5</v>
      </c>
      <c r="AC3234">
        <f t="shared" si="266"/>
        <v>-0.21737451719999967</v>
      </c>
    </row>
    <row r="3235" spans="1:29" x14ac:dyDescent="0.25">
      <c r="A3235">
        <v>66.282802547800003</v>
      </c>
      <c r="B3235">
        <f t="shared" si="262"/>
        <v>66.5</v>
      </c>
      <c r="D3235">
        <f t="shared" si="263"/>
        <v>0.87110983972303069</v>
      </c>
      <c r="AA3235">
        <f t="shared" si="264"/>
        <v>66.282802547800003</v>
      </c>
      <c r="AB3235">
        <f t="shared" si="265"/>
        <v>66.5</v>
      </c>
      <c r="AC3235">
        <f t="shared" si="266"/>
        <v>-0.21719745219999709</v>
      </c>
    </row>
    <row r="3236" spans="1:29" x14ac:dyDescent="0.25">
      <c r="A3236">
        <v>66.282971428600007</v>
      </c>
      <c r="B3236">
        <f t="shared" si="262"/>
        <v>66.5</v>
      </c>
      <c r="D3236">
        <f t="shared" si="263"/>
        <v>0.8711494353827447</v>
      </c>
      <c r="AA3236">
        <f t="shared" si="264"/>
        <v>66.282971428600007</v>
      </c>
      <c r="AB3236">
        <f t="shared" si="265"/>
        <v>66.5</v>
      </c>
      <c r="AC3236">
        <f t="shared" si="266"/>
        <v>-0.2170285713999931</v>
      </c>
    </row>
    <row r="3237" spans="1:29" x14ac:dyDescent="0.25">
      <c r="A3237">
        <v>66.2829818182</v>
      </c>
      <c r="B3237">
        <f t="shared" si="262"/>
        <v>66.5</v>
      </c>
      <c r="D3237">
        <f t="shared" si="263"/>
        <v>0.87115187132019811</v>
      </c>
      <c r="AA3237">
        <f t="shared" si="264"/>
        <v>66.2829818182</v>
      </c>
      <c r="AB3237">
        <f t="shared" si="265"/>
        <v>66.5</v>
      </c>
      <c r="AC3237">
        <f t="shared" si="266"/>
        <v>-0.21701818180000032</v>
      </c>
    </row>
    <row r="3238" spans="1:29" x14ac:dyDescent="0.25">
      <c r="A3238">
        <v>66.283058823499999</v>
      </c>
      <c r="B3238">
        <f t="shared" si="262"/>
        <v>66.5</v>
      </c>
      <c r="D3238">
        <f t="shared" si="263"/>
        <v>0.87116992592234876</v>
      </c>
      <c r="AA3238">
        <f t="shared" si="264"/>
        <v>66.283058823499999</v>
      </c>
      <c r="AB3238">
        <f t="shared" si="265"/>
        <v>66.5</v>
      </c>
      <c r="AC3238">
        <f t="shared" si="266"/>
        <v>-0.21694117650000067</v>
      </c>
    </row>
    <row r="3239" spans="1:29" x14ac:dyDescent="0.25">
      <c r="A3239">
        <v>66.284010389599999</v>
      </c>
      <c r="B3239">
        <f t="shared" si="262"/>
        <v>66.5</v>
      </c>
      <c r="D3239">
        <f t="shared" si="263"/>
        <v>0.87139302936270502</v>
      </c>
      <c r="AA3239">
        <f t="shared" si="264"/>
        <v>66.284010389599999</v>
      </c>
      <c r="AB3239">
        <f t="shared" si="265"/>
        <v>66.5</v>
      </c>
      <c r="AC3239">
        <f t="shared" si="266"/>
        <v>-0.2159896104000012</v>
      </c>
    </row>
    <row r="3240" spans="1:29" x14ac:dyDescent="0.25">
      <c r="A3240">
        <v>66.284300000000002</v>
      </c>
      <c r="B3240">
        <f t="shared" si="262"/>
        <v>66.5</v>
      </c>
      <c r="D3240">
        <f t="shared" si="263"/>
        <v>0.87146093118960233</v>
      </c>
      <c r="AA3240">
        <f t="shared" si="264"/>
        <v>66.284300000000002</v>
      </c>
      <c r="AB3240">
        <f t="shared" si="265"/>
        <v>66.5</v>
      </c>
      <c r="AC3240">
        <f t="shared" si="266"/>
        <v>-0.21569999999999823</v>
      </c>
    </row>
    <row r="3241" spans="1:29" x14ac:dyDescent="0.25">
      <c r="A3241">
        <v>66.285368888899995</v>
      </c>
      <c r="B3241">
        <f t="shared" si="262"/>
        <v>66.5</v>
      </c>
      <c r="D3241">
        <f t="shared" si="263"/>
        <v>0.87171154204148882</v>
      </c>
      <c r="AA3241">
        <f t="shared" si="264"/>
        <v>66.285368888899995</v>
      </c>
      <c r="AB3241">
        <f t="shared" si="265"/>
        <v>66.5</v>
      </c>
      <c r="AC3241">
        <f t="shared" si="266"/>
        <v>-0.21463111110000455</v>
      </c>
    </row>
    <row r="3242" spans="1:29" x14ac:dyDescent="0.25">
      <c r="A3242">
        <v>66.287999999999997</v>
      </c>
      <c r="B3242">
        <f t="shared" si="262"/>
        <v>66.5</v>
      </c>
      <c r="D3242">
        <f t="shared" si="263"/>
        <v>0.87232843028327245</v>
      </c>
      <c r="AA3242">
        <f t="shared" si="264"/>
        <v>66.287999999999997</v>
      </c>
      <c r="AB3242">
        <f t="shared" si="265"/>
        <v>66.5</v>
      </c>
      <c r="AC3242">
        <f t="shared" si="266"/>
        <v>-0.2120000000000033</v>
      </c>
    </row>
    <row r="3243" spans="1:29" x14ac:dyDescent="0.25">
      <c r="A3243">
        <v>66.287999999999997</v>
      </c>
      <c r="B3243">
        <f t="shared" si="262"/>
        <v>66.5</v>
      </c>
      <c r="D3243">
        <f t="shared" si="263"/>
        <v>0.87232843028327245</v>
      </c>
      <c r="AA3243">
        <f t="shared" si="264"/>
        <v>66.287999999999997</v>
      </c>
      <c r="AB3243">
        <f t="shared" si="265"/>
        <v>66.5</v>
      </c>
      <c r="AC3243">
        <f t="shared" si="266"/>
        <v>-0.2120000000000033</v>
      </c>
    </row>
    <row r="3244" spans="1:29" x14ac:dyDescent="0.25">
      <c r="A3244">
        <v>66.289371428600006</v>
      </c>
      <c r="B3244">
        <f t="shared" si="262"/>
        <v>66.5</v>
      </c>
      <c r="D3244">
        <f t="shared" si="263"/>
        <v>0.87264997435558145</v>
      </c>
      <c r="AA3244">
        <f t="shared" si="264"/>
        <v>66.289371428600006</v>
      </c>
      <c r="AB3244">
        <f t="shared" si="265"/>
        <v>66.5</v>
      </c>
      <c r="AC3244">
        <f t="shared" si="266"/>
        <v>-0.2106285713999938</v>
      </c>
    </row>
    <row r="3245" spans="1:29" x14ac:dyDescent="0.25">
      <c r="A3245">
        <v>66.290645669300005</v>
      </c>
      <c r="B3245">
        <f t="shared" si="262"/>
        <v>66.5</v>
      </c>
      <c r="D3245">
        <f t="shared" si="263"/>
        <v>0.87294873182919441</v>
      </c>
      <c r="AA3245">
        <f t="shared" si="264"/>
        <v>66.290645669300005</v>
      </c>
      <c r="AB3245">
        <f t="shared" si="265"/>
        <v>66.5</v>
      </c>
      <c r="AC3245">
        <f t="shared" si="266"/>
        <v>-0.20935433069999476</v>
      </c>
    </row>
    <row r="3246" spans="1:29" x14ac:dyDescent="0.25">
      <c r="A3246">
        <v>66.291228318600005</v>
      </c>
      <c r="B3246">
        <f t="shared" si="262"/>
        <v>66.5</v>
      </c>
      <c r="D3246">
        <f t="shared" si="263"/>
        <v>0.87308533932640475</v>
      </c>
      <c r="AA3246">
        <f t="shared" si="264"/>
        <v>66.291228318600005</v>
      </c>
      <c r="AB3246">
        <f t="shared" si="265"/>
        <v>66.5</v>
      </c>
      <c r="AC3246">
        <f t="shared" si="266"/>
        <v>-0.20877168139999469</v>
      </c>
    </row>
    <row r="3247" spans="1:29" x14ac:dyDescent="0.25">
      <c r="A3247">
        <v>66.292014545499995</v>
      </c>
      <c r="B3247">
        <f t="shared" si="262"/>
        <v>66.5</v>
      </c>
      <c r="D3247">
        <f t="shared" si="263"/>
        <v>0.87326967746779982</v>
      </c>
      <c r="AA3247">
        <f t="shared" si="264"/>
        <v>66.292014545499995</v>
      </c>
      <c r="AB3247">
        <f t="shared" si="265"/>
        <v>66.5</v>
      </c>
      <c r="AC3247">
        <f t="shared" si="266"/>
        <v>-0.20798545450000461</v>
      </c>
    </row>
    <row r="3248" spans="1:29" x14ac:dyDescent="0.25">
      <c r="A3248">
        <v>66.292305882400001</v>
      </c>
      <c r="B3248">
        <f t="shared" si="262"/>
        <v>66.5</v>
      </c>
      <c r="D3248">
        <f t="shared" si="263"/>
        <v>0.87333798408853158</v>
      </c>
      <c r="AA3248">
        <f t="shared" si="264"/>
        <v>66.292305882400001</v>
      </c>
      <c r="AB3248">
        <f t="shared" si="265"/>
        <v>66.5</v>
      </c>
      <c r="AC3248">
        <f t="shared" si="266"/>
        <v>-0.20769411759999912</v>
      </c>
    </row>
    <row r="3249" spans="1:29" x14ac:dyDescent="0.25">
      <c r="A3249">
        <v>66.292500000000004</v>
      </c>
      <c r="B3249">
        <f t="shared" si="262"/>
        <v>66.5</v>
      </c>
      <c r="D3249">
        <f t="shared" si="263"/>
        <v>0.87338349674855009</v>
      </c>
      <c r="AA3249">
        <f t="shared" si="264"/>
        <v>66.292500000000004</v>
      </c>
      <c r="AB3249">
        <f t="shared" si="265"/>
        <v>66.5</v>
      </c>
      <c r="AC3249">
        <f t="shared" si="266"/>
        <v>-0.20749999999999602</v>
      </c>
    </row>
    <row r="3250" spans="1:29" x14ac:dyDescent="0.25">
      <c r="A3250">
        <v>66.293131034499993</v>
      </c>
      <c r="B3250">
        <f t="shared" si="262"/>
        <v>66.5</v>
      </c>
      <c r="D3250">
        <f t="shared" si="263"/>
        <v>0.87353144860174348</v>
      </c>
      <c r="AA3250">
        <f t="shared" si="264"/>
        <v>66.293131034499993</v>
      </c>
      <c r="AB3250">
        <f t="shared" si="265"/>
        <v>66.5</v>
      </c>
      <c r="AC3250">
        <f t="shared" si="266"/>
        <v>-0.20686896550000711</v>
      </c>
    </row>
    <row r="3251" spans="1:29" x14ac:dyDescent="0.25">
      <c r="A3251">
        <v>66.293585454500004</v>
      </c>
      <c r="B3251">
        <f t="shared" si="262"/>
        <v>66.5</v>
      </c>
      <c r="D3251">
        <f t="shared" si="263"/>
        <v>0.87363799155800181</v>
      </c>
      <c r="AA3251">
        <f t="shared" si="264"/>
        <v>66.293585454500004</v>
      </c>
      <c r="AB3251">
        <f t="shared" si="265"/>
        <v>66.5</v>
      </c>
      <c r="AC3251">
        <f t="shared" si="266"/>
        <v>-0.20641454549999594</v>
      </c>
    </row>
    <row r="3252" spans="1:29" x14ac:dyDescent="0.25">
      <c r="A3252">
        <v>66.294222222200005</v>
      </c>
      <c r="B3252">
        <f t="shared" si="262"/>
        <v>66.5</v>
      </c>
      <c r="D3252">
        <f t="shared" si="263"/>
        <v>0.87378728761276681</v>
      </c>
      <c r="AA3252">
        <f t="shared" si="264"/>
        <v>66.294222222200005</v>
      </c>
      <c r="AB3252">
        <f t="shared" si="265"/>
        <v>66.5</v>
      </c>
      <c r="AC3252">
        <f t="shared" si="266"/>
        <v>-0.20577777779999451</v>
      </c>
    </row>
    <row r="3253" spans="1:29" x14ac:dyDescent="0.25">
      <c r="A3253">
        <v>66.295322790699998</v>
      </c>
      <c r="B3253">
        <f t="shared" si="262"/>
        <v>66.5</v>
      </c>
      <c r="D3253">
        <f t="shared" si="263"/>
        <v>0.87404532603878493</v>
      </c>
      <c r="AA3253">
        <f t="shared" si="264"/>
        <v>66.295322790699998</v>
      </c>
      <c r="AB3253">
        <f t="shared" si="265"/>
        <v>66.5</v>
      </c>
      <c r="AC3253">
        <f t="shared" si="266"/>
        <v>-0.20467720930000155</v>
      </c>
    </row>
    <row r="3254" spans="1:29" x14ac:dyDescent="0.25">
      <c r="A3254">
        <v>66.295578947400003</v>
      </c>
      <c r="B3254">
        <f t="shared" si="262"/>
        <v>66.5</v>
      </c>
      <c r="D3254">
        <f t="shared" si="263"/>
        <v>0.87410538433745832</v>
      </c>
      <c r="AA3254">
        <f t="shared" si="264"/>
        <v>66.295578947400003</v>
      </c>
      <c r="AB3254">
        <f t="shared" si="265"/>
        <v>66.5</v>
      </c>
      <c r="AC3254">
        <f t="shared" si="266"/>
        <v>-0.20442105259999721</v>
      </c>
    </row>
    <row r="3255" spans="1:29" x14ac:dyDescent="0.25">
      <c r="A3255">
        <v>66.296275862100003</v>
      </c>
      <c r="B3255">
        <f t="shared" si="262"/>
        <v>66.5</v>
      </c>
      <c r="D3255">
        <f t="shared" si="263"/>
        <v>0.87426878241059802</v>
      </c>
      <c r="AA3255">
        <f t="shared" si="264"/>
        <v>66.296275862100003</v>
      </c>
      <c r="AB3255">
        <f t="shared" si="265"/>
        <v>66.5</v>
      </c>
      <c r="AC3255">
        <f t="shared" si="266"/>
        <v>-0.20372413789999655</v>
      </c>
    </row>
    <row r="3256" spans="1:29" x14ac:dyDescent="0.25">
      <c r="A3256">
        <v>66.296558139499993</v>
      </c>
      <c r="B3256">
        <f t="shared" si="262"/>
        <v>66.5</v>
      </c>
      <c r="D3256">
        <f t="shared" si="263"/>
        <v>0.87433496494807228</v>
      </c>
      <c r="AA3256">
        <f t="shared" si="264"/>
        <v>66.296558139499993</v>
      </c>
      <c r="AB3256">
        <f t="shared" si="265"/>
        <v>66.5</v>
      </c>
      <c r="AC3256">
        <f t="shared" si="266"/>
        <v>-0.20344186050000701</v>
      </c>
    </row>
    <row r="3257" spans="1:29" x14ac:dyDescent="0.25">
      <c r="A3257">
        <v>66.297014634099995</v>
      </c>
      <c r="B3257">
        <f t="shared" si="262"/>
        <v>66.5</v>
      </c>
      <c r="D3257">
        <f t="shared" si="263"/>
        <v>0.87444199431341474</v>
      </c>
      <c r="AA3257">
        <f t="shared" si="264"/>
        <v>66.297014634099995</v>
      </c>
      <c r="AB3257">
        <f t="shared" si="265"/>
        <v>66.5</v>
      </c>
      <c r="AC3257">
        <f t="shared" si="266"/>
        <v>-0.20298536590000538</v>
      </c>
    </row>
    <row r="3258" spans="1:29" x14ac:dyDescent="0.25">
      <c r="A3258">
        <v>66.297372781099995</v>
      </c>
      <c r="B3258">
        <f t="shared" si="262"/>
        <v>66.5</v>
      </c>
      <c r="D3258">
        <f t="shared" si="263"/>
        <v>0.87452596517771242</v>
      </c>
      <c r="AA3258">
        <f t="shared" si="264"/>
        <v>66.297372781099995</v>
      </c>
      <c r="AB3258">
        <f t="shared" si="265"/>
        <v>66.5</v>
      </c>
      <c r="AC3258">
        <f t="shared" si="266"/>
        <v>-0.20262721890000535</v>
      </c>
    </row>
    <row r="3259" spans="1:29" x14ac:dyDescent="0.25">
      <c r="A3259">
        <v>66.298305882400001</v>
      </c>
      <c r="B3259">
        <f t="shared" si="262"/>
        <v>66.5</v>
      </c>
      <c r="D3259">
        <f t="shared" si="263"/>
        <v>0.87474473937556618</v>
      </c>
      <c r="AA3259">
        <f t="shared" si="264"/>
        <v>66.298305882400001</v>
      </c>
      <c r="AB3259">
        <f t="shared" si="265"/>
        <v>66.5</v>
      </c>
      <c r="AC3259">
        <f t="shared" si="266"/>
        <v>-0.20169411759999889</v>
      </c>
    </row>
    <row r="3260" spans="1:29" x14ac:dyDescent="0.25">
      <c r="A3260">
        <v>66.298630872499999</v>
      </c>
      <c r="B3260">
        <f t="shared" si="262"/>
        <v>66.5</v>
      </c>
      <c r="D3260">
        <f t="shared" si="263"/>
        <v>0.87482093629913371</v>
      </c>
      <c r="AA3260">
        <f t="shared" si="264"/>
        <v>66.298630872499999</v>
      </c>
      <c r="AB3260">
        <f t="shared" si="265"/>
        <v>66.5</v>
      </c>
      <c r="AC3260">
        <f t="shared" si="266"/>
        <v>-0.20136912750000135</v>
      </c>
    </row>
    <row r="3261" spans="1:29" x14ac:dyDescent="0.25">
      <c r="A3261">
        <v>66.299897435899993</v>
      </c>
      <c r="B3261">
        <f t="shared" si="262"/>
        <v>66.5</v>
      </c>
      <c r="D3261">
        <f t="shared" si="263"/>
        <v>0.87511789375901816</v>
      </c>
      <c r="AA3261">
        <f t="shared" si="264"/>
        <v>66.299897435899993</v>
      </c>
      <c r="AB3261">
        <f t="shared" si="265"/>
        <v>66.5</v>
      </c>
      <c r="AC3261">
        <f t="shared" si="266"/>
        <v>-0.20010256410000693</v>
      </c>
    </row>
    <row r="3262" spans="1:29" x14ac:dyDescent="0.25">
      <c r="A3262">
        <v>66.300631578899996</v>
      </c>
      <c r="B3262">
        <f t="shared" si="262"/>
        <v>66.5</v>
      </c>
      <c r="D3262">
        <f t="shared" si="263"/>
        <v>0.8752900203501337</v>
      </c>
      <c r="AA3262">
        <f t="shared" si="264"/>
        <v>66.300631578899996</v>
      </c>
      <c r="AB3262">
        <f t="shared" si="265"/>
        <v>66.5</v>
      </c>
      <c r="AC3262">
        <f t="shared" si="266"/>
        <v>-0.19936842110000441</v>
      </c>
    </row>
    <row r="3263" spans="1:29" x14ac:dyDescent="0.25">
      <c r="A3263">
        <v>66.300668041199998</v>
      </c>
      <c r="B3263">
        <f t="shared" si="262"/>
        <v>66.5</v>
      </c>
      <c r="D3263">
        <f t="shared" si="263"/>
        <v>0.87529856927235128</v>
      </c>
      <c r="AA3263">
        <f t="shared" si="264"/>
        <v>66.300668041199998</v>
      </c>
      <c r="AB3263">
        <f t="shared" si="265"/>
        <v>66.5</v>
      </c>
      <c r="AC3263">
        <f t="shared" si="266"/>
        <v>-0.19933195880000198</v>
      </c>
    </row>
    <row r="3264" spans="1:29" x14ac:dyDescent="0.25">
      <c r="A3264">
        <v>66.301018181800004</v>
      </c>
      <c r="B3264">
        <f t="shared" si="262"/>
        <v>66.5</v>
      </c>
      <c r="D3264">
        <f t="shared" si="263"/>
        <v>0.87538066296239514</v>
      </c>
      <c r="AA3264">
        <f t="shared" si="264"/>
        <v>66.301018181800004</v>
      </c>
      <c r="AB3264">
        <f t="shared" si="265"/>
        <v>66.5</v>
      </c>
      <c r="AC3264">
        <f t="shared" si="266"/>
        <v>-0.1989818181999965</v>
      </c>
    </row>
    <row r="3265" spans="1:29" x14ac:dyDescent="0.25">
      <c r="A3265">
        <v>66.301453287200005</v>
      </c>
      <c r="B3265">
        <f t="shared" si="262"/>
        <v>66.5</v>
      </c>
      <c r="D3265">
        <f t="shared" si="263"/>
        <v>0.87548267743270669</v>
      </c>
      <c r="AA3265">
        <f t="shared" si="264"/>
        <v>66.301453287200005</v>
      </c>
      <c r="AB3265">
        <f t="shared" si="265"/>
        <v>66.5</v>
      </c>
      <c r="AC3265">
        <f t="shared" si="266"/>
        <v>-0.19854671279999536</v>
      </c>
    </row>
    <row r="3266" spans="1:29" x14ac:dyDescent="0.25">
      <c r="A3266">
        <v>66.303587096800001</v>
      </c>
      <c r="B3266">
        <f t="shared" si="262"/>
        <v>66.5</v>
      </c>
      <c r="D3266">
        <f t="shared" si="263"/>
        <v>0.87598296875542669</v>
      </c>
      <c r="AA3266">
        <f t="shared" si="264"/>
        <v>66.303587096800001</v>
      </c>
      <c r="AB3266">
        <f t="shared" si="265"/>
        <v>66.5</v>
      </c>
      <c r="AC3266">
        <f t="shared" si="266"/>
        <v>-0.19641290319999882</v>
      </c>
    </row>
    <row r="3267" spans="1:29" x14ac:dyDescent="0.25">
      <c r="A3267">
        <v>66.304603773599993</v>
      </c>
      <c r="B3267">
        <f t="shared" si="262"/>
        <v>66.5</v>
      </c>
      <c r="D3267">
        <f t="shared" si="263"/>
        <v>0.87622133799935908</v>
      </c>
      <c r="AA3267">
        <f t="shared" si="264"/>
        <v>66.304603773599993</v>
      </c>
      <c r="AB3267">
        <f t="shared" si="265"/>
        <v>66.5</v>
      </c>
      <c r="AC3267">
        <f t="shared" si="266"/>
        <v>-0.19539622640000687</v>
      </c>
    </row>
    <row r="3268" spans="1:29" x14ac:dyDescent="0.25">
      <c r="A3268">
        <v>66.305005714299995</v>
      </c>
      <c r="B3268">
        <f t="shared" si="262"/>
        <v>66.5</v>
      </c>
      <c r="D3268">
        <f t="shared" si="263"/>
        <v>0.87631557670015925</v>
      </c>
      <c r="AA3268">
        <f t="shared" si="264"/>
        <v>66.305005714299995</v>
      </c>
      <c r="AB3268">
        <f t="shared" si="265"/>
        <v>66.5</v>
      </c>
      <c r="AC3268">
        <f t="shared" si="266"/>
        <v>-0.19499428570000532</v>
      </c>
    </row>
    <row r="3269" spans="1:29" x14ac:dyDescent="0.25">
      <c r="A3269">
        <v>66.305629090899998</v>
      </c>
      <c r="B3269">
        <f t="shared" si="262"/>
        <v>66.5</v>
      </c>
      <c r="D3269">
        <f t="shared" si="263"/>
        <v>0.87646173308813746</v>
      </c>
      <c r="AA3269">
        <f t="shared" si="264"/>
        <v>66.305629090899998</v>
      </c>
      <c r="AB3269">
        <f t="shared" si="265"/>
        <v>66.5</v>
      </c>
      <c r="AC3269">
        <f t="shared" si="266"/>
        <v>-0.19437090910000165</v>
      </c>
    </row>
    <row r="3270" spans="1:29" x14ac:dyDescent="0.25">
      <c r="A3270">
        <v>66.308689230799999</v>
      </c>
      <c r="B3270">
        <f t="shared" ref="B3270:B3333" si="267">ROUND(A3270/0.5,0)*0.5</f>
        <v>66.5</v>
      </c>
      <c r="D3270">
        <f t="shared" ref="D3270:D3333" si="268">(A3270-$B$1)/$B$2</f>
        <v>0.87717921108536923</v>
      </c>
      <c r="AA3270">
        <f t="shared" ref="AA3270:AA3333" si="269">A3270</f>
        <v>66.308689230799999</v>
      </c>
      <c r="AB3270">
        <f t="shared" ref="AB3270:AB3333" si="270">AB$2</f>
        <v>66.5</v>
      </c>
      <c r="AC3270">
        <f t="shared" ref="AC3270:AC3333" si="271">AA3270-AB3270</f>
        <v>-0.19131076920000112</v>
      </c>
    </row>
    <row r="3271" spans="1:29" x14ac:dyDescent="0.25">
      <c r="A3271">
        <v>66.309600000000003</v>
      </c>
      <c r="B3271">
        <f t="shared" si="267"/>
        <v>66.5</v>
      </c>
      <c r="D3271">
        <f t="shared" si="268"/>
        <v>0.87739274931659827</v>
      </c>
      <c r="AA3271">
        <f t="shared" si="269"/>
        <v>66.309600000000003</v>
      </c>
      <c r="AB3271">
        <f t="shared" si="270"/>
        <v>66.5</v>
      </c>
      <c r="AC3271">
        <f t="shared" si="271"/>
        <v>-0.19039999999999679</v>
      </c>
    </row>
    <row r="3272" spans="1:29" x14ac:dyDescent="0.25">
      <c r="A3272">
        <v>66.309769014099999</v>
      </c>
      <c r="B3272">
        <f t="shared" si="267"/>
        <v>66.5</v>
      </c>
      <c r="D3272">
        <f t="shared" si="268"/>
        <v>0.8774323762297237</v>
      </c>
      <c r="AA3272">
        <f t="shared" si="269"/>
        <v>66.309769014099999</v>
      </c>
      <c r="AB3272">
        <f t="shared" si="270"/>
        <v>66.5</v>
      </c>
      <c r="AC3272">
        <f t="shared" si="271"/>
        <v>-0.19023098590000131</v>
      </c>
    </row>
    <row r="3273" spans="1:29" x14ac:dyDescent="0.25">
      <c r="A3273">
        <v>66.311037067800001</v>
      </c>
      <c r="B3273">
        <f t="shared" si="267"/>
        <v>66.5</v>
      </c>
      <c r="D3273">
        <f t="shared" si="268"/>
        <v>0.87772968310417732</v>
      </c>
      <c r="AA3273">
        <f t="shared" si="269"/>
        <v>66.311037067800001</v>
      </c>
      <c r="AB3273">
        <f t="shared" si="270"/>
        <v>66.5</v>
      </c>
      <c r="AC3273">
        <f t="shared" si="271"/>
        <v>-0.18896293219999905</v>
      </c>
    </row>
    <row r="3274" spans="1:29" x14ac:dyDescent="0.25">
      <c r="A3274">
        <v>66.311172413799994</v>
      </c>
      <c r="B3274">
        <f t="shared" si="267"/>
        <v>66.5</v>
      </c>
      <c r="D3274">
        <f t="shared" si="268"/>
        <v>0.87776141622102222</v>
      </c>
      <c r="AA3274">
        <f t="shared" si="269"/>
        <v>66.311172413799994</v>
      </c>
      <c r="AB3274">
        <f t="shared" si="270"/>
        <v>66.5</v>
      </c>
      <c r="AC3274">
        <f t="shared" si="271"/>
        <v>-0.18882758620000573</v>
      </c>
    </row>
    <row r="3275" spans="1:29" x14ac:dyDescent="0.25">
      <c r="A3275">
        <v>66.311697534199993</v>
      </c>
      <c r="B3275">
        <f t="shared" si="267"/>
        <v>66.5</v>
      </c>
      <c r="D3275">
        <f t="shared" si="268"/>
        <v>0.87788453553752699</v>
      </c>
      <c r="AA3275">
        <f t="shared" si="269"/>
        <v>66.311697534199993</v>
      </c>
      <c r="AB3275">
        <f t="shared" si="270"/>
        <v>66.5</v>
      </c>
      <c r="AC3275">
        <f t="shared" si="271"/>
        <v>-0.18830246580000676</v>
      </c>
    </row>
    <row r="3276" spans="1:29" x14ac:dyDescent="0.25">
      <c r="A3276">
        <v>66.313263157899996</v>
      </c>
      <c r="B3276">
        <f t="shared" si="267"/>
        <v>66.5</v>
      </c>
      <c r="D3276">
        <f t="shared" si="268"/>
        <v>0.8782516104404412</v>
      </c>
      <c r="AA3276">
        <f t="shared" si="269"/>
        <v>66.313263157899996</v>
      </c>
      <c r="AB3276">
        <f t="shared" si="270"/>
        <v>66.5</v>
      </c>
      <c r="AC3276">
        <f t="shared" si="271"/>
        <v>-0.18673684210000374</v>
      </c>
    </row>
    <row r="3277" spans="1:29" x14ac:dyDescent="0.25">
      <c r="A3277">
        <v>66.313851428600003</v>
      </c>
      <c r="B3277">
        <f t="shared" si="267"/>
        <v>66.5</v>
      </c>
      <c r="D3277">
        <f t="shared" si="268"/>
        <v>0.87838953592668156</v>
      </c>
      <c r="AA3277">
        <f t="shared" si="269"/>
        <v>66.313851428600003</v>
      </c>
      <c r="AB3277">
        <f t="shared" si="270"/>
        <v>66.5</v>
      </c>
      <c r="AC3277">
        <f t="shared" si="271"/>
        <v>-0.18614857139999685</v>
      </c>
    </row>
    <row r="3278" spans="1:29" x14ac:dyDescent="0.25">
      <c r="A3278">
        <v>66.313981651399999</v>
      </c>
      <c r="B3278">
        <f t="shared" si="267"/>
        <v>66.5</v>
      </c>
      <c r="D3278">
        <f t="shared" si="268"/>
        <v>0.87842006786207938</v>
      </c>
      <c r="AA3278">
        <f t="shared" si="269"/>
        <v>66.313981651399999</v>
      </c>
      <c r="AB3278">
        <f t="shared" si="270"/>
        <v>66.5</v>
      </c>
      <c r="AC3278">
        <f t="shared" si="271"/>
        <v>-0.1860183486000011</v>
      </c>
    </row>
    <row r="3279" spans="1:29" x14ac:dyDescent="0.25">
      <c r="A3279">
        <v>66.314103829800004</v>
      </c>
      <c r="B3279">
        <f t="shared" si="267"/>
        <v>66.5</v>
      </c>
      <c r="D3279">
        <f t="shared" si="268"/>
        <v>0.87844871371377409</v>
      </c>
      <c r="AA3279">
        <f t="shared" si="269"/>
        <v>66.314103829800004</v>
      </c>
      <c r="AB3279">
        <f t="shared" si="270"/>
        <v>66.5</v>
      </c>
      <c r="AC3279">
        <f t="shared" si="271"/>
        <v>-0.18589617019999594</v>
      </c>
    </row>
    <row r="3280" spans="1:29" x14ac:dyDescent="0.25">
      <c r="A3280">
        <v>66.315037611899996</v>
      </c>
      <c r="B3280">
        <f t="shared" si="267"/>
        <v>66.5</v>
      </c>
      <c r="D3280">
        <f t="shared" si="268"/>
        <v>0.87866764753145776</v>
      </c>
      <c r="AA3280">
        <f t="shared" si="269"/>
        <v>66.315037611899996</v>
      </c>
      <c r="AB3280">
        <f t="shared" si="270"/>
        <v>66.5</v>
      </c>
      <c r="AC3280">
        <f t="shared" si="271"/>
        <v>-0.1849623881000042</v>
      </c>
    </row>
    <row r="3281" spans="1:29" x14ac:dyDescent="0.25">
      <c r="A3281">
        <v>66.315189333299998</v>
      </c>
      <c r="B3281">
        <f t="shared" si="267"/>
        <v>66.5</v>
      </c>
      <c r="D3281">
        <f t="shared" si="268"/>
        <v>0.87870322001172585</v>
      </c>
      <c r="AA3281">
        <f t="shared" si="269"/>
        <v>66.315189333299998</v>
      </c>
      <c r="AB3281">
        <f t="shared" si="270"/>
        <v>66.5</v>
      </c>
      <c r="AC3281">
        <f t="shared" si="271"/>
        <v>-0.18481066670000246</v>
      </c>
    </row>
    <row r="3282" spans="1:29" x14ac:dyDescent="0.25">
      <c r="A3282">
        <v>66.315390825700007</v>
      </c>
      <c r="B3282">
        <f t="shared" si="267"/>
        <v>66.5</v>
      </c>
      <c r="D3282">
        <f t="shared" si="268"/>
        <v>0.87875046176156091</v>
      </c>
      <c r="AA3282">
        <f t="shared" si="269"/>
        <v>66.315390825700007</v>
      </c>
      <c r="AB3282">
        <f t="shared" si="270"/>
        <v>66.5</v>
      </c>
      <c r="AC3282">
        <f t="shared" si="271"/>
        <v>-0.18460917429999313</v>
      </c>
    </row>
    <row r="3283" spans="1:29" x14ac:dyDescent="0.25">
      <c r="A3283">
        <v>66.316026845600007</v>
      </c>
      <c r="B3283">
        <f t="shared" si="267"/>
        <v>66.5</v>
      </c>
      <c r="D3283">
        <f t="shared" si="268"/>
        <v>0.87889958248772493</v>
      </c>
      <c r="AA3283">
        <f t="shared" si="269"/>
        <v>66.316026845600007</v>
      </c>
      <c r="AB3283">
        <f t="shared" si="270"/>
        <v>66.5</v>
      </c>
      <c r="AC3283">
        <f t="shared" si="271"/>
        <v>-0.18397315439999318</v>
      </c>
    </row>
    <row r="3284" spans="1:29" x14ac:dyDescent="0.25">
      <c r="A3284">
        <v>66.316580152699999</v>
      </c>
      <c r="B3284">
        <f t="shared" si="267"/>
        <v>66.5</v>
      </c>
      <c r="D3284">
        <f t="shared" si="268"/>
        <v>0.87902931043576948</v>
      </c>
      <c r="AA3284">
        <f t="shared" si="269"/>
        <v>66.316580152699999</v>
      </c>
      <c r="AB3284">
        <f t="shared" si="270"/>
        <v>66.5</v>
      </c>
      <c r="AC3284">
        <f t="shared" si="271"/>
        <v>-0.18341984730000149</v>
      </c>
    </row>
    <row r="3285" spans="1:29" x14ac:dyDescent="0.25">
      <c r="A3285">
        <v>66.317333333299999</v>
      </c>
      <c r="B3285">
        <f t="shared" si="267"/>
        <v>66.5</v>
      </c>
      <c r="D3285">
        <f t="shared" si="268"/>
        <v>0.87920590056762649</v>
      </c>
      <c r="AA3285">
        <f t="shared" si="269"/>
        <v>66.317333333299999</v>
      </c>
      <c r="AB3285">
        <f t="shared" si="270"/>
        <v>66.5</v>
      </c>
      <c r="AC3285">
        <f t="shared" si="271"/>
        <v>-0.1826666667000012</v>
      </c>
    </row>
    <row r="3286" spans="1:29" x14ac:dyDescent="0.25">
      <c r="A3286">
        <v>66.318696296300004</v>
      </c>
      <c r="B3286">
        <f t="shared" si="267"/>
        <v>66.5</v>
      </c>
      <c r="D3286">
        <f t="shared" si="268"/>
        <v>0.87952545980200814</v>
      </c>
      <c r="AA3286">
        <f t="shared" si="269"/>
        <v>66.318696296300004</v>
      </c>
      <c r="AB3286">
        <f t="shared" si="270"/>
        <v>66.5</v>
      </c>
      <c r="AC3286">
        <f t="shared" si="271"/>
        <v>-0.18130370369999582</v>
      </c>
    </row>
    <row r="3287" spans="1:29" x14ac:dyDescent="0.25">
      <c r="A3287">
        <v>66.318829268299993</v>
      </c>
      <c r="B3287">
        <f t="shared" si="267"/>
        <v>66.5</v>
      </c>
      <c r="D3287">
        <f t="shared" si="268"/>
        <v>0.87955663631267678</v>
      </c>
      <c r="AA3287">
        <f t="shared" si="269"/>
        <v>66.318829268299993</v>
      </c>
      <c r="AB3287">
        <f t="shared" si="270"/>
        <v>66.5</v>
      </c>
      <c r="AC3287">
        <f t="shared" si="271"/>
        <v>-0.18117073170000708</v>
      </c>
    </row>
    <row r="3288" spans="1:29" x14ac:dyDescent="0.25">
      <c r="A3288">
        <v>66.318930578500002</v>
      </c>
      <c r="B3288">
        <f t="shared" si="267"/>
        <v>66.5</v>
      </c>
      <c r="D3288">
        <f t="shared" si="268"/>
        <v>0.8795803894225922</v>
      </c>
      <c r="AA3288">
        <f t="shared" si="269"/>
        <v>66.318930578500002</v>
      </c>
      <c r="AB3288">
        <f t="shared" si="270"/>
        <v>66.5</v>
      </c>
      <c r="AC3288">
        <f t="shared" si="271"/>
        <v>-0.18106942149999838</v>
      </c>
    </row>
    <row r="3289" spans="1:29" x14ac:dyDescent="0.25">
      <c r="A3289">
        <v>66.319916883100007</v>
      </c>
      <c r="B3289">
        <f t="shared" si="267"/>
        <v>66.5</v>
      </c>
      <c r="D3289">
        <f t="shared" si="268"/>
        <v>0.87981163762437276</v>
      </c>
      <c r="AA3289">
        <f t="shared" si="269"/>
        <v>66.319916883100007</v>
      </c>
      <c r="AB3289">
        <f t="shared" si="270"/>
        <v>66.5</v>
      </c>
      <c r="AC3289">
        <f t="shared" si="271"/>
        <v>-0.18008311689999346</v>
      </c>
    </row>
    <row r="3290" spans="1:29" x14ac:dyDescent="0.25">
      <c r="A3290">
        <v>66.320250000000001</v>
      </c>
      <c r="B3290">
        <f t="shared" si="267"/>
        <v>66.5</v>
      </c>
      <c r="D3290">
        <f t="shared" si="268"/>
        <v>0.87988973995108422</v>
      </c>
      <c r="AA3290">
        <f t="shared" si="269"/>
        <v>66.320250000000001</v>
      </c>
      <c r="AB3290">
        <f t="shared" si="270"/>
        <v>66.5</v>
      </c>
      <c r="AC3290">
        <f t="shared" si="271"/>
        <v>-0.17974999999999852</v>
      </c>
    </row>
    <row r="3291" spans="1:29" x14ac:dyDescent="0.25">
      <c r="A3291">
        <v>66.320567088600001</v>
      </c>
      <c r="B3291">
        <f t="shared" si="267"/>
        <v>66.5</v>
      </c>
      <c r="D3291">
        <f t="shared" si="268"/>
        <v>0.87996408429516881</v>
      </c>
      <c r="AA3291">
        <f t="shared" si="269"/>
        <v>66.320567088600001</v>
      </c>
      <c r="AB3291">
        <f t="shared" si="270"/>
        <v>66.5</v>
      </c>
      <c r="AC3291">
        <f t="shared" si="271"/>
        <v>-0.17943291139999928</v>
      </c>
    </row>
    <row r="3292" spans="1:29" x14ac:dyDescent="0.25">
      <c r="A3292">
        <v>66.321126760599995</v>
      </c>
      <c r="B3292">
        <f t="shared" si="267"/>
        <v>66.5</v>
      </c>
      <c r="D3292">
        <f t="shared" si="268"/>
        <v>0.88009530455266827</v>
      </c>
      <c r="AA3292">
        <f t="shared" si="269"/>
        <v>66.321126760599995</v>
      </c>
      <c r="AB3292">
        <f t="shared" si="270"/>
        <v>66.5</v>
      </c>
      <c r="AC3292">
        <f t="shared" si="271"/>
        <v>-0.17887323940000499</v>
      </c>
    </row>
    <row r="3293" spans="1:29" x14ac:dyDescent="0.25">
      <c r="A3293">
        <v>66.3212307692</v>
      </c>
      <c r="B3293">
        <f t="shared" si="267"/>
        <v>66.5</v>
      </c>
      <c r="D3293">
        <f t="shared" si="268"/>
        <v>0.88011969032732718</v>
      </c>
      <c r="AA3293">
        <f t="shared" si="269"/>
        <v>66.3212307692</v>
      </c>
      <c r="AB3293">
        <f t="shared" si="270"/>
        <v>66.5</v>
      </c>
      <c r="AC3293">
        <f t="shared" si="271"/>
        <v>-0.1787692308000004</v>
      </c>
    </row>
    <row r="3294" spans="1:29" x14ac:dyDescent="0.25">
      <c r="A3294">
        <v>66.321637795300006</v>
      </c>
      <c r="B3294">
        <f t="shared" si="267"/>
        <v>66.5</v>
      </c>
      <c r="D3294">
        <f t="shared" si="268"/>
        <v>0.88021512134701807</v>
      </c>
      <c r="AA3294">
        <f t="shared" si="269"/>
        <v>66.321637795300006</v>
      </c>
      <c r="AB3294">
        <f t="shared" si="270"/>
        <v>66.5</v>
      </c>
      <c r="AC3294">
        <f t="shared" si="271"/>
        <v>-0.17836220469999375</v>
      </c>
    </row>
    <row r="3295" spans="1:29" x14ac:dyDescent="0.25">
      <c r="A3295">
        <v>66.322169491500006</v>
      </c>
      <c r="B3295">
        <f t="shared" si="267"/>
        <v>66.5</v>
      </c>
      <c r="D3295">
        <f t="shared" si="268"/>
        <v>0.88033978242042565</v>
      </c>
      <c r="AA3295">
        <f t="shared" si="269"/>
        <v>66.322169491500006</v>
      </c>
      <c r="AB3295">
        <f t="shared" si="270"/>
        <v>66.5</v>
      </c>
      <c r="AC3295">
        <f t="shared" si="271"/>
        <v>-0.17783050849999427</v>
      </c>
    </row>
    <row r="3296" spans="1:29" x14ac:dyDescent="0.25">
      <c r="A3296">
        <v>66.322980821900003</v>
      </c>
      <c r="B3296">
        <f t="shared" si="267"/>
        <v>66.5</v>
      </c>
      <c r="D3296">
        <f t="shared" si="268"/>
        <v>0.88053000630871381</v>
      </c>
      <c r="AA3296">
        <f t="shared" si="269"/>
        <v>66.322980821900003</v>
      </c>
      <c r="AB3296">
        <f t="shared" si="270"/>
        <v>66.5</v>
      </c>
      <c r="AC3296">
        <f t="shared" si="271"/>
        <v>-0.17701917809999657</v>
      </c>
    </row>
    <row r="3297" spans="1:29" x14ac:dyDescent="0.25">
      <c r="A3297">
        <v>66.323145843500001</v>
      </c>
      <c r="B3297">
        <f t="shared" si="267"/>
        <v>66.5</v>
      </c>
      <c r="D3297">
        <f t="shared" si="268"/>
        <v>0.88056869714342567</v>
      </c>
      <c r="AA3297">
        <f t="shared" si="269"/>
        <v>66.323145843500001</v>
      </c>
      <c r="AB3297">
        <f t="shared" si="270"/>
        <v>66.5</v>
      </c>
      <c r="AC3297">
        <f t="shared" si="271"/>
        <v>-0.17685415649999925</v>
      </c>
    </row>
    <row r="3298" spans="1:29" x14ac:dyDescent="0.25">
      <c r="A3298">
        <v>66.324623283600005</v>
      </c>
      <c r="B3298">
        <f t="shared" si="267"/>
        <v>66.5</v>
      </c>
      <c r="D3298">
        <f t="shared" si="268"/>
        <v>0.88091509658875189</v>
      </c>
      <c r="AA3298">
        <f t="shared" si="269"/>
        <v>66.324623283600005</v>
      </c>
      <c r="AB3298">
        <f t="shared" si="270"/>
        <v>66.5</v>
      </c>
      <c r="AC3298">
        <f t="shared" si="271"/>
        <v>-0.1753767163999953</v>
      </c>
    </row>
    <row r="3299" spans="1:29" x14ac:dyDescent="0.25">
      <c r="A3299">
        <v>66.325046153800002</v>
      </c>
      <c r="B3299">
        <f t="shared" si="267"/>
        <v>66.5</v>
      </c>
      <c r="D3299">
        <f t="shared" si="268"/>
        <v>0.8810142424036812</v>
      </c>
      <c r="AA3299">
        <f t="shared" si="269"/>
        <v>66.325046153800002</v>
      </c>
      <c r="AB3299">
        <f t="shared" si="270"/>
        <v>66.5</v>
      </c>
      <c r="AC3299">
        <f t="shared" si="271"/>
        <v>-0.17495384619999754</v>
      </c>
    </row>
    <row r="3300" spans="1:29" x14ac:dyDescent="0.25">
      <c r="A3300">
        <v>66.325485714300001</v>
      </c>
      <c r="B3300">
        <f t="shared" si="267"/>
        <v>66.5</v>
      </c>
      <c r="D3300">
        <f t="shared" si="268"/>
        <v>0.88111730141323863</v>
      </c>
      <c r="AA3300">
        <f t="shared" si="269"/>
        <v>66.325485714300001</v>
      </c>
      <c r="AB3300">
        <f t="shared" si="270"/>
        <v>66.5</v>
      </c>
      <c r="AC3300">
        <f t="shared" si="271"/>
        <v>-0.17451428569999905</v>
      </c>
    </row>
    <row r="3301" spans="1:29" x14ac:dyDescent="0.25">
      <c r="A3301">
        <v>66.325647058800001</v>
      </c>
      <c r="B3301">
        <f t="shared" si="267"/>
        <v>66.5</v>
      </c>
      <c r="D3301">
        <f t="shared" si="268"/>
        <v>0.88115513011797353</v>
      </c>
      <c r="AA3301">
        <f t="shared" si="269"/>
        <v>66.325647058800001</v>
      </c>
      <c r="AB3301">
        <f t="shared" si="270"/>
        <v>66.5</v>
      </c>
      <c r="AC3301">
        <f t="shared" si="271"/>
        <v>-0.17435294119999867</v>
      </c>
    </row>
    <row r="3302" spans="1:29" x14ac:dyDescent="0.25">
      <c r="A3302">
        <v>66.325963636400004</v>
      </c>
      <c r="B3302">
        <f t="shared" si="267"/>
        <v>66.5</v>
      </c>
      <c r="D3302">
        <f t="shared" si="268"/>
        <v>0.88122935465340035</v>
      </c>
      <c r="AA3302">
        <f t="shared" si="269"/>
        <v>66.325963636400004</v>
      </c>
      <c r="AB3302">
        <f t="shared" si="270"/>
        <v>66.5</v>
      </c>
      <c r="AC3302">
        <f t="shared" si="271"/>
        <v>-0.17403636359999552</v>
      </c>
    </row>
    <row r="3303" spans="1:29" x14ac:dyDescent="0.25">
      <c r="A3303">
        <v>66.327070188700006</v>
      </c>
      <c r="B3303">
        <f t="shared" si="267"/>
        <v>66.5</v>
      </c>
      <c r="D3303">
        <f t="shared" si="268"/>
        <v>0.88148879603646824</v>
      </c>
      <c r="AA3303">
        <f t="shared" si="269"/>
        <v>66.327070188700006</v>
      </c>
      <c r="AB3303">
        <f t="shared" si="270"/>
        <v>66.5</v>
      </c>
      <c r="AC3303">
        <f t="shared" si="271"/>
        <v>-0.17292981129999418</v>
      </c>
    </row>
    <row r="3304" spans="1:29" x14ac:dyDescent="0.25">
      <c r="A3304">
        <v>66.328959999999995</v>
      </c>
      <c r="B3304">
        <f t="shared" si="267"/>
        <v>66.5</v>
      </c>
      <c r="D3304">
        <f t="shared" si="268"/>
        <v>0.88193187970942788</v>
      </c>
      <c r="AA3304">
        <f t="shared" si="269"/>
        <v>66.328959999999995</v>
      </c>
      <c r="AB3304">
        <f t="shared" si="270"/>
        <v>66.5</v>
      </c>
      <c r="AC3304">
        <f t="shared" si="271"/>
        <v>-0.17104000000000497</v>
      </c>
    </row>
    <row r="3305" spans="1:29" x14ac:dyDescent="0.25">
      <c r="A3305">
        <v>66.3291013642</v>
      </c>
      <c r="B3305">
        <f t="shared" si="267"/>
        <v>66.5</v>
      </c>
      <c r="D3305">
        <f t="shared" si="268"/>
        <v>0.88196502384872011</v>
      </c>
      <c r="AA3305">
        <f t="shared" si="269"/>
        <v>66.3291013642</v>
      </c>
      <c r="AB3305">
        <f t="shared" si="270"/>
        <v>66.5</v>
      </c>
      <c r="AC3305">
        <f t="shared" si="271"/>
        <v>-0.17089863580000042</v>
      </c>
    </row>
    <row r="3306" spans="1:29" x14ac:dyDescent="0.25">
      <c r="A3306">
        <v>66.329254902000002</v>
      </c>
      <c r="B3306">
        <f t="shared" si="267"/>
        <v>66.5</v>
      </c>
      <c r="D3306">
        <f t="shared" si="268"/>
        <v>0.88200102220070575</v>
      </c>
      <c r="AA3306">
        <f t="shared" si="269"/>
        <v>66.329254902000002</v>
      </c>
      <c r="AB3306">
        <f t="shared" si="270"/>
        <v>66.5</v>
      </c>
      <c r="AC3306">
        <f t="shared" si="271"/>
        <v>-0.1707450979999976</v>
      </c>
    </row>
    <row r="3307" spans="1:29" x14ac:dyDescent="0.25">
      <c r="A3307">
        <v>66.330070588200002</v>
      </c>
      <c r="B3307">
        <f t="shared" si="267"/>
        <v>66.5</v>
      </c>
      <c r="D3307">
        <f t="shared" si="268"/>
        <v>0.88219226734644074</v>
      </c>
      <c r="AA3307">
        <f t="shared" si="269"/>
        <v>66.330070588200002</v>
      </c>
      <c r="AB3307">
        <f t="shared" si="270"/>
        <v>66.5</v>
      </c>
      <c r="AC3307">
        <f t="shared" si="271"/>
        <v>-0.16992941179999832</v>
      </c>
    </row>
    <row r="3308" spans="1:29" x14ac:dyDescent="0.25">
      <c r="A3308">
        <v>66.330384905700001</v>
      </c>
      <c r="B3308">
        <f t="shared" si="267"/>
        <v>66.5</v>
      </c>
      <c r="D3308">
        <f t="shared" si="268"/>
        <v>0.88226596198059593</v>
      </c>
      <c r="AA3308">
        <f t="shared" si="269"/>
        <v>66.330384905700001</v>
      </c>
      <c r="AB3308">
        <f t="shared" si="270"/>
        <v>66.5</v>
      </c>
      <c r="AC3308">
        <f t="shared" si="271"/>
        <v>-0.16961509429999921</v>
      </c>
    </row>
    <row r="3309" spans="1:29" x14ac:dyDescent="0.25">
      <c r="A3309">
        <v>66.331199999999995</v>
      </c>
      <c r="B3309">
        <f t="shared" si="267"/>
        <v>66.5</v>
      </c>
      <c r="D3309">
        <f t="shared" si="268"/>
        <v>0.88245706834992088</v>
      </c>
      <c r="AA3309">
        <f t="shared" si="269"/>
        <v>66.331199999999995</v>
      </c>
      <c r="AB3309">
        <f t="shared" si="270"/>
        <v>66.5</v>
      </c>
      <c r="AC3309">
        <f t="shared" si="271"/>
        <v>-0.1688000000000045</v>
      </c>
    </row>
    <row r="3310" spans="1:29" x14ac:dyDescent="0.25">
      <c r="A3310">
        <v>66.331343283600006</v>
      </c>
      <c r="B3310">
        <f t="shared" si="267"/>
        <v>66.5</v>
      </c>
      <c r="D3310">
        <f t="shared" si="268"/>
        <v>0.88249066251023089</v>
      </c>
      <c r="AA3310">
        <f t="shared" si="269"/>
        <v>66.331343283600006</v>
      </c>
      <c r="AB3310">
        <f t="shared" si="270"/>
        <v>66.5</v>
      </c>
      <c r="AC3310">
        <f t="shared" si="271"/>
        <v>-0.16865671639999391</v>
      </c>
    </row>
    <row r="3311" spans="1:29" x14ac:dyDescent="0.25">
      <c r="A3311">
        <v>66.333013333300002</v>
      </c>
      <c r="B3311">
        <f t="shared" si="267"/>
        <v>66.5</v>
      </c>
      <c r="D3311">
        <f t="shared" si="268"/>
        <v>0.8828822210510775</v>
      </c>
      <c r="AA3311">
        <f t="shared" si="269"/>
        <v>66.333013333300002</v>
      </c>
      <c r="AB3311">
        <f t="shared" si="270"/>
        <v>66.5</v>
      </c>
      <c r="AC3311">
        <f t="shared" si="271"/>
        <v>-0.16698666669999795</v>
      </c>
    </row>
    <row r="3312" spans="1:29" x14ac:dyDescent="0.25">
      <c r="A3312">
        <v>66.334315789499996</v>
      </c>
      <c r="B3312">
        <f t="shared" si="267"/>
        <v>66.5</v>
      </c>
      <c r="D3312">
        <f t="shared" si="268"/>
        <v>0.88318759390865631</v>
      </c>
      <c r="AA3312">
        <f t="shared" si="269"/>
        <v>66.334315789499996</v>
      </c>
      <c r="AB3312">
        <f t="shared" si="270"/>
        <v>66.5</v>
      </c>
      <c r="AC3312">
        <f t="shared" si="271"/>
        <v>-0.16568421050000381</v>
      </c>
    </row>
    <row r="3313" spans="1:29" x14ac:dyDescent="0.25">
      <c r="A3313">
        <v>66.335650909099996</v>
      </c>
      <c r="B3313">
        <f t="shared" si="267"/>
        <v>66.5</v>
      </c>
      <c r="D3313">
        <f t="shared" si="268"/>
        <v>0.88350062500134352</v>
      </c>
      <c r="AA3313">
        <f t="shared" si="269"/>
        <v>66.335650909099996</v>
      </c>
      <c r="AB3313">
        <f t="shared" si="270"/>
        <v>66.5</v>
      </c>
      <c r="AC3313">
        <f t="shared" si="271"/>
        <v>-0.1643490909000036</v>
      </c>
    </row>
    <row r="3314" spans="1:29" x14ac:dyDescent="0.25">
      <c r="A3314">
        <v>66.335949473699998</v>
      </c>
      <c r="B3314">
        <f t="shared" si="267"/>
        <v>66.5</v>
      </c>
      <c r="D3314">
        <f t="shared" si="268"/>
        <v>0.88357062622293914</v>
      </c>
      <c r="AA3314">
        <f t="shared" si="269"/>
        <v>66.335949473699998</v>
      </c>
      <c r="AB3314">
        <f t="shared" si="270"/>
        <v>66.5</v>
      </c>
      <c r="AC3314">
        <f t="shared" si="271"/>
        <v>-0.16405052630000228</v>
      </c>
    </row>
    <row r="3315" spans="1:29" x14ac:dyDescent="0.25">
      <c r="A3315">
        <v>66.337252173899998</v>
      </c>
      <c r="B3315">
        <f t="shared" si="267"/>
        <v>66.5</v>
      </c>
      <c r="D3315">
        <f t="shared" si="268"/>
        <v>0.88387605628856758</v>
      </c>
      <c r="AA3315">
        <f t="shared" si="269"/>
        <v>66.337252173899998</v>
      </c>
      <c r="AB3315">
        <f t="shared" si="270"/>
        <v>66.5</v>
      </c>
      <c r="AC3315">
        <f t="shared" si="271"/>
        <v>-0.16274782610000216</v>
      </c>
    </row>
    <row r="3316" spans="1:29" x14ac:dyDescent="0.25">
      <c r="A3316">
        <v>66.337337142899997</v>
      </c>
      <c r="B3316">
        <f t="shared" si="267"/>
        <v>66.5</v>
      </c>
      <c r="D3316">
        <f t="shared" si="268"/>
        <v>0.8838959780535649</v>
      </c>
      <c r="AA3316">
        <f t="shared" si="269"/>
        <v>66.337337142899997</v>
      </c>
      <c r="AB3316">
        <f t="shared" si="270"/>
        <v>66.5</v>
      </c>
      <c r="AC3316">
        <f t="shared" si="271"/>
        <v>-0.16266285710000261</v>
      </c>
    </row>
    <row r="3317" spans="1:29" x14ac:dyDescent="0.25">
      <c r="A3317">
        <v>66.337469999999996</v>
      </c>
      <c r="B3317">
        <f t="shared" si="267"/>
        <v>66.5</v>
      </c>
      <c r="D3317">
        <f t="shared" si="268"/>
        <v>0.88392712762487202</v>
      </c>
      <c r="AA3317">
        <f t="shared" si="269"/>
        <v>66.337469999999996</v>
      </c>
      <c r="AB3317">
        <f t="shared" si="270"/>
        <v>66.5</v>
      </c>
      <c r="AC3317">
        <f t="shared" si="271"/>
        <v>-0.16253000000000384</v>
      </c>
    </row>
    <row r="3318" spans="1:29" x14ac:dyDescent="0.25">
      <c r="A3318">
        <v>66.338192419999999</v>
      </c>
      <c r="B3318">
        <f t="shared" si="267"/>
        <v>66.5</v>
      </c>
      <c r="D3318">
        <f t="shared" si="268"/>
        <v>0.88409650565061593</v>
      </c>
      <c r="AA3318">
        <f t="shared" si="269"/>
        <v>66.338192419999999</v>
      </c>
      <c r="AB3318">
        <f t="shared" si="270"/>
        <v>66.5</v>
      </c>
      <c r="AC3318">
        <f t="shared" si="271"/>
        <v>-0.16180758000000139</v>
      </c>
    </row>
    <row r="3319" spans="1:29" x14ac:dyDescent="0.25">
      <c r="A3319">
        <v>66.338420168100001</v>
      </c>
      <c r="B3319">
        <f t="shared" si="267"/>
        <v>66.5</v>
      </c>
      <c r="D3319">
        <f t="shared" si="268"/>
        <v>0.88414990329124754</v>
      </c>
      <c r="AA3319">
        <f t="shared" si="269"/>
        <v>66.338420168100001</v>
      </c>
      <c r="AB3319">
        <f t="shared" si="270"/>
        <v>66.5</v>
      </c>
      <c r="AC3319">
        <f t="shared" si="271"/>
        <v>-0.16157983189999925</v>
      </c>
    </row>
    <row r="3320" spans="1:29" x14ac:dyDescent="0.25">
      <c r="A3320">
        <v>66.339408284000001</v>
      </c>
      <c r="B3320">
        <f t="shared" si="267"/>
        <v>66.5</v>
      </c>
      <c r="D3320">
        <f t="shared" si="268"/>
        <v>0.88438157616900226</v>
      </c>
      <c r="AA3320">
        <f t="shared" si="269"/>
        <v>66.339408284000001</v>
      </c>
      <c r="AB3320">
        <f t="shared" si="270"/>
        <v>66.5</v>
      </c>
      <c r="AC3320">
        <f t="shared" si="271"/>
        <v>-0.160591715999999</v>
      </c>
    </row>
    <row r="3321" spans="1:29" x14ac:dyDescent="0.25">
      <c r="A3321">
        <v>66.339728925599999</v>
      </c>
      <c r="B3321">
        <f t="shared" si="267"/>
        <v>66.5</v>
      </c>
      <c r="D3321">
        <f t="shared" si="268"/>
        <v>0.88445675354667574</v>
      </c>
      <c r="AA3321">
        <f t="shared" si="269"/>
        <v>66.339728925599999</v>
      </c>
      <c r="AB3321">
        <f t="shared" si="270"/>
        <v>66.5</v>
      </c>
      <c r="AC3321">
        <f t="shared" si="271"/>
        <v>-0.16027107440000066</v>
      </c>
    </row>
    <row r="3322" spans="1:29" x14ac:dyDescent="0.25">
      <c r="A3322">
        <v>66.340363636399999</v>
      </c>
      <c r="B3322">
        <f t="shared" si="267"/>
        <v>66.5</v>
      </c>
      <c r="D3322">
        <f t="shared" si="268"/>
        <v>0.88460556734228213</v>
      </c>
      <c r="AA3322">
        <f t="shared" si="269"/>
        <v>66.340363636399999</v>
      </c>
      <c r="AB3322">
        <f t="shared" si="270"/>
        <v>66.5</v>
      </c>
      <c r="AC3322">
        <f t="shared" si="271"/>
        <v>-0.15963636360000066</v>
      </c>
    </row>
    <row r="3323" spans="1:29" x14ac:dyDescent="0.25">
      <c r="A3323">
        <v>66.340856470600002</v>
      </c>
      <c r="B3323">
        <f t="shared" si="267"/>
        <v>66.5</v>
      </c>
      <c r="D3323">
        <f t="shared" si="268"/>
        <v>0.8847211168616963</v>
      </c>
      <c r="AA3323">
        <f t="shared" si="269"/>
        <v>66.340856470600002</v>
      </c>
      <c r="AB3323">
        <f t="shared" si="270"/>
        <v>66.5</v>
      </c>
      <c r="AC3323">
        <f t="shared" si="271"/>
        <v>-0.15914352939999787</v>
      </c>
    </row>
    <row r="3324" spans="1:29" x14ac:dyDescent="0.25">
      <c r="A3324">
        <v>66.342364044899995</v>
      </c>
      <c r="B3324">
        <f t="shared" si="267"/>
        <v>66.5</v>
      </c>
      <c r="D3324">
        <f t="shared" si="268"/>
        <v>0.88507458154788166</v>
      </c>
      <c r="AA3324">
        <f t="shared" si="269"/>
        <v>66.342364044899995</v>
      </c>
      <c r="AB3324">
        <f t="shared" si="270"/>
        <v>66.5</v>
      </c>
      <c r="AC3324">
        <f t="shared" si="271"/>
        <v>-0.15763595510000528</v>
      </c>
    </row>
    <row r="3325" spans="1:29" x14ac:dyDescent="0.25">
      <c r="A3325">
        <v>66.342490140799995</v>
      </c>
      <c r="B3325">
        <f t="shared" si="267"/>
        <v>66.5</v>
      </c>
      <c r="D3325">
        <f t="shared" si="268"/>
        <v>0.88510414589354824</v>
      </c>
      <c r="AA3325">
        <f t="shared" si="269"/>
        <v>66.342490140799995</v>
      </c>
      <c r="AB3325">
        <f t="shared" si="270"/>
        <v>66.5</v>
      </c>
      <c r="AC3325">
        <f t="shared" si="271"/>
        <v>-0.1575098592000046</v>
      </c>
    </row>
    <row r="3326" spans="1:29" x14ac:dyDescent="0.25">
      <c r="A3326">
        <v>66.3431641791</v>
      </c>
      <c r="B3326">
        <f t="shared" si="267"/>
        <v>66.5</v>
      </c>
      <c r="D3326">
        <f t="shared" si="268"/>
        <v>0.88526218038391413</v>
      </c>
      <c r="AA3326">
        <f t="shared" si="269"/>
        <v>66.3431641791</v>
      </c>
      <c r="AB3326">
        <f t="shared" si="270"/>
        <v>66.5</v>
      </c>
      <c r="AC3326">
        <f t="shared" si="271"/>
        <v>-0.15683582089999959</v>
      </c>
    </row>
    <row r="3327" spans="1:29" x14ac:dyDescent="0.25">
      <c r="A3327">
        <v>66.343542857100005</v>
      </c>
      <c r="B3327">
        <f t="shared" si="267"/>
        <v>66.5</v>
      </c>
      <c r="D3327">
        <f t="shared" si="268"/>
        <v>0.88535096493034571</v>
      </c>
      <c r="AA3327">
        <f t="shared" si="269"/>
        <v>66.343542857100005</v>
      </c>
      <c r="AB3327">
        <f t="shared" si="270"/>
        <v>66.5</v>
      </c>
      <c r="AC3327">
        <f t="shared" si="271"/>
        <v>-0.15645714289999546</v>
      </c>
    </row>
    <row r="3328" spans="1:29" x14ac:dyDescent="0.25">
      <c r="A3328">
        <v>66.343682641599997</v>
      </c>
      <c r="B3328">
        <f t="shared" si="267"/>
        <v>66.5</v>
      </c>
      <c r="D3328">
        <f t="shared" si="268"/>
        <v>0.88538373869441411</v>
      </c>
      <c r="AA3328">
        <f t="shared" si="269"/>
        <v>66.343682641599997</v>
      </c>
      <c r="AB3328">
        <f t="shared" si="270"/>
        <v>66.5</v>
      </c>
      <c r="AC3328">
        <f t="shared" si="271"/>
        <v>-0.1563173584000026</v>
      </c>
    </row>
    <row r="3329" spans="1:29" x14ac:dyDescent="0.25">
      <c r="A3329">
        <v>66.344192000000007</v>
      </c>
      <c r="B3329">
        <f t="shared" si="267"/>
        <v>66.5</v>
      </c>
      <c r="D3329">
        <f t="shared" si="268"/>
        <v>0.88550316246478222</v>
      </c>
      <c r="AA3329">
        <f t="shared" si="269"/>
        <v>66.344192000000007</v>
      </c>
      <c r="AB3329">
        <f t="shared" si="270"/>
        <v>66.5</v>
      </c>
      <c r="AC3329">
        <f t="shared" si="271"/>
        <v>-0.15580799999999329</v>
      </c>
    </row>
    <row r="3330" spans="1:29" x14ac:dyDescent="0.25">
      <c r="A3330">
        <v>66.344452830199998</v>
      </c>
      <c r="B3330">
        <f t="shared" si="267"/>
        <v>66.5</v>
      </c>
      <c r="D3330">
        <f t="shared" si="268"/>
        <v>0.88556431650859158</v>
      </c>
      <c r="AA3330">
        <f t="shared" si="269"/>
        <v>66.344452830199998</v>
      </c>
      <c r="AB3330">
        <f t="shared" si="270"/>
        <v>66.5</v>
      </c>
      <c r="AC3330">
        <f t="shared" si="271"/>
        <v>-0.15554716980000194</v>
      </c>
    </row>
    <row r="3331" spans="1:29" x14ac:dyDescent="0.25">
      <c r="A3331">
        <v>66.344765217399996</v>
      </c>
      <c r="B3331">
        <f t="shared" si="267"/>
        <v>66.5</v>
      </c>
      <c r="D3331">
        <f t="shared" si="268"/>
        <v>0.88563755856612469</v>
      </c>
      <c r="AA3331">
        <f t="shared" si="269"/>
        <v>66.344765217399996</v>
      </c>
      <c r="AB3331">
        <f t="shared" si="270"/>
        <v>66.5</v>
      </c>
      <c r="AC3331">
        <f t="shared" si="271"/>
        <v>-0.15523478260000445</v>
      </c>
    </row>
    <row r="3332" spans="1:29" x14ac:dyDescent="0.25">
      <c r="A3332">
        <v>66.345600000000005</v>
      </c>
      <c r="B3332">
        <f t="shared" si="267"/>
        <v>66.5</v>
      </c>
      <c r="D3332">
        <f t="shared" si="268"/>
        <v>0.88583328103880588</v>
      </c>
      <c r="AA3332">
        <f t="shared" si="269"/>
        <v>66.345600000000005</v>
      </c>
      <c r="AB3332">
        <f t="shared" si="270"/>
        <v>66.5</v>
      </c>
      <c r="AC3332">
        <f t="shared" si="271"/>
        <v>-0.15439999999999543</v>
      </c>
    </row>
    <row r="3333" spans="1:29" x14ac:dyDescent="0.25">
      <c r="A3333">
        <v>66.3457959184</v>
      </c>
      <c r="B3333">
        <f t="shared" si="267"/>
        <v>66.5</v>
      </c>
      <c r="D3333">
        <f t="shared" si="268"/>
        <v>0.88587921591297603</v>
      </c>
      <c r="AA3333">
        <f t="shared" si="269"/>
        <v>66.3457959184</v>
      </c>
      <c r="AB3333">
        <f t="shared" si="270"/>
        <v>66.5</v>
      </c>
      <c r="AC3333">
        <f t="shared" si="271"/>
        <v>-0.15420408159999965</v>
      </c>
    </row>
    <row r="3334" spans="1:29" x14ac:dyDescent="0.25">
      <c r="A3334">
        <v>66.346593103399996</v>
      </c>
      <c r="B3334">
        <f t="shared" ref="B3334:B3397" si="272">ROUND(A3334/0.5,0)*0.5</f>
        <v>66.5</v>
      </c>
      <c r="D3334">
        <f t="shared" ref="D3334:D3397" si="273">(A3334-$B$1)/$B$2</f>
        <v>0.88606612328189094</v>
      </c>
      <c r="AA3334">
        <f t="shared" ref="AA3334:AA3397" si="274">A3334</f>
        <v>66.346593103399996</v>
      </c>
      <c r="AB3334">
        <f t="shared" ref="AB3334:AB3397" si="275">AB$2</f>
        <v>66.5</v>
      </c>
      <c r="AC3334">
        <f t="shared" ref="AC3334:AC3397" si="276">AA3334-AB3334</f>
        <v>-0.15340689660000351</v>
      </c>
    </row>
    <row r="3335" spans="1:29" x14ac:dyDescent="0.25">
      <c r="A3335">
        <v>66.347338582700004</v>
      </c>
      <c r="B3335">
        <f t="shared" si="272"/>
        <v>66.5</v>
      </c>
      <c r="D3335">
        <f t="shared" si="273"/>
        <v>0.88624090777300113</v>
      </c>
      <c r="AA3335">
        <f t="shared" si="274"/>
        <v>66.347338582700004</v>
      </c>
      <c r="AB3335">
        <f t="shared" si="275"/>
        <v>66.5</v>
      </c>
      <c r="AC3335">
        <f t="shared" si="276"/>
        <v>-0.15266141729999561</v>
      </c>
    </row>
    <row r="3336" spans="1:29" x14ac:dyDescent="0.25">
      <c r="A3336">
        <v>66.347377777800006</v>
      </c>
      <c r="B3336">
        <f t="shared" si="272"/>
        <v>66.5</v>
      </c>
      <c r="D3336">
        <f t="shared" si="273"/>
        <v>0.88625009742535987</v>
      </c>
      <c r="AA3336">
        <f t="shared" si="274"/>
        <v>66.347377777800006</v>
      </c>
      <c r="AB3336">
        <f t="shared" si="275"/>
        <v>66.5</v>
      </c>
      <c r="AC3336">
        <f t="shared" si="276"/>
        <v>-0.15262222219999444</v>
      </c>
    </row>
    <row r="3337" spans="1:29" x14ac:dyDescent="0.25">
      <c r="A3337">
        <v>66.348638848899995</v>
      </c>
      <c r="B3337">
        <f t="shared" si="272"/>
        <v>66.5</v>
      </c>
      <c r="D3337">
        <f t="shared" si="273"/>
        <v>0.8865457671648993</v>
      </c>
      <c r="AA3337">
        <f t="shared" si="274"/>
        <v>66.348638848899995</v>
      </c>
      <c r="AB3337">
        <f t="shared" si="275"/>
        <v>66.5</v>
      </c>
      <c r="AC3337">
        <f t="shared" si="276"/>
        <v>-0.15136115110000503</v>
      </c>
    </row>
    <row r="3338" spans="1:29" x14ac:dyDescent="0.25">
      <c r="A3338">
        <v>66.348639498400004</v>
      </c>
      <c r="B3338">
        <f t="shared" si="272"/>
        <v>66.5</v>
      </c>
      <c r="D3338">
        <f t="shared" si="273"/>
        <v>0.88654591944616123</v>
      </c>
      <c r="AA3338">
        <f t="shared" si="274"/>
        <v>66.348639498400004</v>
      </c>
      <c r="AB3338">
        <f t="shared" si="275"/>
        <v>66.5</v>
      </c>
      <c r="AC3338">
        <f t="shared" si="276"/>
        <v>-0.1513605015999957</v>
      </c>
    </row>
    <row r="3339" spans="1:29" x14ac:dyDescent="0.25">
      <c r="A3339">
        <v>66.348799999999997</v>
      </c>
      <c r="B3339">
        <f t="shared" si="272"/>
        <v>66.5</v>
      </c>
      <c r="D3339">
        <f t="shared" si="273"/>
        <v>0.88658355052522253</v>
      </c>
      <c r="AA3339">
        <f t="shared" si="274"/>
        <v>66.348799999999997</v>
      </c>
      <c r="AB3339">
        <f t="shared" si="275"/>
        <v>66.5</v>
      </c>
      <c r="AC3339">
        <f t="shared" si="276"/>
        <v>-0.15120000000000289</v>
      </c>
    </row>
    <row r="3340" spans="1:29" x14ac:dyDescent="0.25">
      <c r="A3340">
        <v>66.349199999999996</v>
      </c>
      <c r="B3340">
        <f t="shared" si="272"/>
        <v>66.5</v>
      </c>
      <c r="D3340">
        <f t="shared" si="273"/>
        <v>0.88667733421102457</v>
      </c>
      <c r="AA3340">
        <f t="shared" si="274"/>
        <v>66.349199999999996</v>
      </c>
      <c r="AB3340">
        <f t="shared" si="275"/>
        <v>66.5</v>
      </c>
      <c r="AC3340">
        <f t="shared" si="276"/>
        <v>-0.15080000000000382</v>
      </c>
    </row>
    <row r="3341" spans="1:29" x14ac:dyDescent="0.25">
      <c r="A3341">
        <v>66.349389473700001</v>
      </c>
      <c r="B3341">
        <f t="shared" si="272"/>
        <v>66.5</v>
      </c>
      <c r="D3341">
        <f t="shared" si="273"/>
        <v>0.88672175806589715</v>
      </c>
      <c r="AA3341">
        <f t="shared" si="274"/>
        <v>66.349389473700001</v>
      </c>
      <c r="AB3341">
        <f t="shared" si="275"/>
        <v>66.5</v>
      </c>
      <c r="AC3341">
        <f t="shared" si="276"/>
        <v>-0.15061052629999949</v>
      </c>
    </row>
    <row r="3342" spans="1:29" x14ac:dyDescent="0.25">
      <c r="A3342">
        <v>66.349828571399996</v>
      </c>
      <c r="B3342">
        <f t="shared" si="272"/>
        <v>66.5</v>
      </c>
      <c r="D3342">
        <f t="shared" si="273"/>
        <v>0.88682470856772944</v>
      </c>
      <c r="AA3342">
        <f t="shared" si="274"/>
        <v>66.349828571399996</v>
      </c>
      <c r="AB3342">
        <f t="shared" si="275"/>
        <v>66.5</v>
      </c>
      <c r="AC3342">
        <f t="shared" si="276"/>
        <v>-0.15017142860000376</v>
      </c>
    </row>
    <row r="3343" spans="1:29" x14ac:dyDescent="0.25">
      <c r="A3343">
        <v>66.350399999999993</v>
      </c>
      <c r="B3343">
        <f t="shared" si="272"/>
        <v>66.5</v>
      </c>
      <c r="D3343">
        <f t="shared" si="273"/>
        <v>0.8869586852684308</v>
      </c>
      <c r="AA3343">
        <f t="shared" si="274"/>
        <v>66.350399999999993</v>
      </c>
      <c r="AB3343">
        <f t="shared" si="275"/>
        <v>66.5</v>
      </c>
      <c r="AC3343">
        <f t="shared" si="276"/>
        <v>-0.14960000000000662</v>
      </c>
    </row>
    <row r="3344" spans="1:29" x14ac:dyDescent="0.25">
      <c r="A3344">
        <v>66.352344000000002</v>
      </c>
      <c r="B3344">
        <f t="shared" si="272"/>
        <v>66.5</v>
      </c>
      <c r="D3344">
        <f t="shared" si="273"/>
        <v>0.88741447398143214</v>
      </c>
      <c r="AA3344">
        <f t="shared" si="274"/>
        <v>66.352344000000002</v>
      </c>
      <c r="AB3344">
        <f t="shared" si="275"/>
        <v>66.5</v>
      </c>
      <c r="AC3344">
        <f t="shared" si="276"/>
        <v>-0.14765599999999779</v>
      </c>
    </row>
    <row r="3345" spans="1:29" x14ac:dyDescent="0.25">
      <c r="A3345">
        <v>66.353032258100001</v>
      </c>
      <c r="B3345">
        <f t="shared" si="272"/>
        <v>66.5</v>
      </c>
      <c r="D3345">
        <f t="shared" si="273"/>
        <v>0.88757584243493493</v>
      </c>
      <c r="AA3345">
        <f t="shared" si="274"/>
        <v>66.353032258100001</v>
      </c>
      <c r="AB3345">
        <f t="shared" si="275"/>
        <v>66.5</v>
      </c>
      <c r="AC3345">
        <f t="shared" si="276"/>
        <v>-0.14696774189999928</v>
      </c>
    </row>
    <row r="3346" spans="1:29" x14ac:dyDescent="0.25">
      <c r="A3346">
        <v>66.353395973199994</v>
      </c>
      <c r="B3346">
        <f t="shared" si="272"/>
        <v>66.5</v>
      </c>
      <c r="D3346">
        <f t="shared" si="273"/>
        <v>0.88766111879158338</v>
      </c>
      <c r="AA3346">
        <f t="shared" si="274"/>
        <v>66.353395973199994</v>
      </c>
      <c r="AB3346">
        <f t="shared" si="275"/>
        <v>66.5</v>
      </c>
      <c r="AC3346">
        <f t="shared" si="276"/>
        <v>-0.14660402680000573</v>
      </c>
    </row>
    <row r="3347" spans="1:29" x14ac:dyDescent="0.25">
      <c r="A3347">
        <v>66.353632653099993</v>
      </c>
      <c r="B3347">
        <f t="shared" si="272"/>
        <v>66.5</v>
      </c>
      <c r="D3347">
        <f t="shared" si="273"/>
        <v>0.88771661057502638</v>
      </c>
      <c r="AA3347">
        <f t="shared" si="274"/>
        <v>66.353632653099993</v>
      </c>
      <c r="AB3347">
        <f t="shared" si="275"/>
        <v>66.5</v>
      </c>
      <c r="AC3347">
        <f t="shared" si="276"/>
        <v>-0.14636734690000708</v>
      </c>
    </row>
    <row r="3348" spans="1:29" x14ac:dyDescent="0.25">
      <c r="A3348">
        <v>66.353828763600006</v>
      </c>
      <c r="B3348">
        <f t="shared" si="272"/>
        <v>66.5</v>
      </c>
      <c r="D3348">
        <f t="shared" si="273"/>
        <v>0.88776259048881578</v>
      </c>
      <c r="AA3348">
        <f t="shared" si="274"/>
        <v>66.353828763600006</v>
      </c>
      <c r="AB3348">
        <f t="shared" si="275"/>
        <v>66.5</v>
      </c>
      <c r="AC3348">
        <f t="shared" si="276"/>
        <v>-0.14617123639999363</v>
      </c>
    </row>
    <row r="3349" spans="1:29" x14ac:dyDescent="0.25">
      <c r="A3349">
        <v>66.354752186300004</v>
      </c>
      <c r="B3349">
        <f t="shared" si="272"/>
        <v>66.5</v>
      </c>
      <c r="D3349">
        <f t="shared" si="273"/>
        <v>0.8879790954497141</v>
      </c>
      <c r="AA3349">
        <f t="shared" si="274"/>
        <v>66.354752186300004</v>
      </c>
      <c r="AB3349">
        <f t="shared" si="275"/>
        <v>66.5</v>
      </c>
      <c r="AC3349">
        <f t="shared" si="276"/>
        <v>-0.14524781369999573</v>
      </c>
    </row>
    <row r="3350" spans="1:29" x14ac:dyDescent="0.25">
      <c r="A3350">
        <v>66.355525423700001</v>
      </c>
      <c r="B3350">
        <f t="shared" si="272"/>
        <v>66.5</v>
      </c>
      <c r="D3350">
        <f t="shared" si="273"/>
        <v>0.8881603880831439</v>
      </c>
      <c r="AA3350">
        <f t="shared" si="274"/>
        <v>66.355525423700001</v>
      </c>
      <c r="AB3350">
        <f t="shared" si="275"/>
        <v>66.5</v>
      </c>
      <c r="AC3350">
        <f t="shared" si="276"/>
        <v>-0.1444745762999986</v>
      </c>
    </row>
    <row r="3351" spans="1:29" x14ac:dyDescent="0.25">
      <c r="A3351">
        <v>66.356815238099998</v>
      </c>
      <c r="B3351">
        <f t="shared" si="272"/>
        <v>66.5</v>
      </c>
      <c r="D3351">
        <f t="shared" si="273"/>
        <v>0.88846279695422525</v>
      </c>
      <c r="AA3351">
        <f t="shared" si="274"/>
        <v>66.356815238099998</v>
      </c>
      <c r="AB3351">
        <f t="shared" si="275"/>
        <v>66.5</v>
      </c>
      <c r="AC3351">
        <f t="shared" si="276"/>
        <v>-0.1431847619000024</v>
      </c>
    </row>
    <row r="3352" spans="1:29" x14ac:dyDescent="0.25">
      <c r="A3352">
        <v>66.356923076900003</v>
      </c>
      <c r="B3352">
        <f t="shared" si="272"/>
        <v>66.5</v>
      </c>
      <c r="D3352">
        <f t="shared" si="273"/>
        <v>0.88848808075456776</v>
      </c>
      <c r="AA3352">
        <f t="shared" si="274"/>
        <v>66.356923076900003</v>
      </c>
      <c r="AB3352">
        <f t="shared" si="275"/>
        <v>66.5</v>
      </c>
      <c r="AC3352">
        <f t="shared" si="276"/>
        <v>-0.14307692309999709</v>
      </c>
    </row>
    <row r="3353" spans="1:29" x14ac:dyDescent="0.25">
      <c r="A3353">
        <v>66.357119999999995</v>
      </c>
      <c r="B3353">
        <f t="shared" si="272"/>
        <v>66.5</v>
      </c>
      <c r="D3353">
        <f t="shared" si="273"/>
        <v>0.88853425118990981</v>
      </c>
      <c r="AA3353">
        <f t="shared" si="274"/>
        <v>66.357119999999995</v>
      </c>
      <c r="AB3353">
        <f t="shared" si="275"/>
        <v>66.5</v>
      </c>
      <c r="AC3353">
        <f t="shared" si="276"/>
        <v>-0.14288000000000523</v>
      </c>
    </row>
    <row r="3354" spans="1:29" x14ac:dyDescent="0.25">
      <c r="A3354">
        <v>66.358736842100001</v>
      </c>
      <c r="B3354">
        <f t="shared" si="272"/>
        <v>66.5</v>
      </c>
      <c r="D3354">
        <f t="shared" si="273"/>
        <v>0.88891333471865708</v>
      </c>
      <c r="AA3354">
        <f t="shared" si="274"/>
        <v>66.358736842100001</v>
      </c>
      <c r="AB3354">
        <f t="shared" si="275"/>
        <v>66.5</v>
      </c>
      <c r="AC3354">
        <f t="shared" si="276"/>
        <v>-0.14126315789999921</v>
      </c>
    </row>
    <row r="3355" spans="1:29" x14ac:dyDescent="0.25">
      <c r="A3355">
        <v>66.358827907000006</v>
      </c>
      <c r="B3355">
        <f t="shared" si="272"/>
        <v>66.5</v>
      </c>
      <c r="D3355">
        <f t="shared" si="273"/>
        <v>0.88893468572358125</v>
      </c>
      <c r="AA3355">
        <f t="shared" si="274"/>
        <v>66.358827907000006</v>
      </c>
      <c r="AB3355">
        <f t="shared" si="275"/>
        <v>66.5</v>
      </c>
      <c r="AC3355">
        <f t="shared" si="276"/>
        <v>-0.14117209299999445</v>
      </c>
    </row>
    <row r="3356" spans="1:29" x14ac:dyDescent="0.25">
      <c r="A3356">
        <v>66.359939999999995</v>
      </c>
      <c r="B3356">
        <f t="shared" si="272"/>
        <v>66.5</v>
      </c>
      <c r="D3356">
        <f t="shared" si="273"/>
        <v>0.88919542617481606</v>
      </c>
      <c r="AA3356">
        <f t="shared" si="274"/>
        <v>66.359939999999995</v>
      </c>
      <c r="AB3356">
        <f t="shared" si="275"/>
        <v>66.5</v>
      </c>
      <c r="AC3356">
        <f t="shared" si="276"/>
        <v>-0.1400600000000054</v>
      </c>
    </row>
    <row r="3357" spans="1:29" x14ac:dyDescent="0.25">
      <c r="A3357">
        <v>66.360457142900003</v>
      </c>
      <c r="B3357">
        <f t="shared" si="272"/>
        <v>66.5</v>
      </c>
      <c r="D3357">
        <f t="shared" si="273"/>
        <v>0.88931667509293932</v>
      </c>
      <c r="AA3357">
        <f t="shared" si="274"/>
        <v>66.360457142900003</v>
      </c>
      <c r="AB3357">
        <f t="shared" si="275"/>
        <v>66.5</v>
      </c>
      <c r="AC3357">
        <f t="shared" si="276"/>
        <v>-0.13954285709999681</v>
      </c>
    </row>
    <row r="3358" spans="1:29" x14ac:dyDescent="0.25">
      <c r="A3358">
        <v>66.360888888900007</v>
      </c>
      <c r="B3358">
        <f t="shared" si="272"/>
        <v>66.5</v>
      </c>
      <c r="D3358">
        <f t="shared" si="273"/>
        <v>0.88941790192096615</v>
      </c>
      <c r="AA3358">
        <f t="shared" si="274"/>
        <v>66.360888888900007</v>
      </c>
      <c r="AB3358">
        <f t="shared" si="275"/>
        <v>66.5</v>
      </c>
      <c r="AC3358">
        <f t="shared" si="276"/>
        <v>-0.13911111109999297</v>
      </c>
    </row>
    <row r="3359" spans="1:29" x14ac:dyDescent="0.25">
      <c r="A3359">
        <v>66.360975609799993</v>
      </c>
      <c r="B3359">
        <f t="shared" si="272"/>
        <v>66.5</v>
      </c>
      <c r="D3359">
        <f t="shared" si="273"/>
        <v>0.88943823443505821</v>
      </c>
      <c r="AA3359">
        <f t="shared" si="274"/>
        <v>66.360975609799993</v>
      </c>
      <c r="AB3359">
        <f t="shared" si="275"/>
        <v>66.5</v>
      </c>
      <c r="AC3359">
        <f t="shared" si="276"/>
        <v>-0.13902439020000656</v>
      </c>
    </row>
    <row r="3360" spans="1:29" x14ac:dyDescent="0.25">
      <c r="A3360">
        <v>66.361360629900005</v>
      </c>
      <c r="B3360">
        <f t="shared" si="272"/>
        <v>66.5</v>
      </c>
      <c r="D3360">
        <f t="shared" si="273"/>
        <v>0.88952850594527599</v>
      </c>
      <c r="AA3360">
        <f t="shared" si="274"/>
        <v>66.361360629900005</v>
      </c>
      <c r="AB3360">
        <f t="shared" si="275"/>
        <v>66.5</v>
      </c>
      <c r="AC3360">
        <f t="shared" si="276"/>
        <v>-0.13863937009999461</v>
      </c>
    </row>
    <row r="3361" spans="1:29" x14ac:dyDescent="0.25">
      <c r="A3361">
        <v>66.362382733800004</v>
      </c>
      <c r="B3361">
        <f t="shared" si="272"/>
        <v>66.5</v>
      </c>
      <c r="D3361">
        <f t="shared" si="273"/>
        <v>0.88976814762281298</v>
      </c>
      <c r="AA3361">
        <f t="shared" si="274"/>
        <v>66.362382733800004</v>
      </c>
      <c r="AB3361">
        <f t="shared" si="275"/>
        <v>66.5</v>
      </c>
      <c r="AC3361">
        <f t="shared" si="276"/>
        <v>-0.13761726619999592</v>
      </c>
    </row>
    <row r="3362" spans="1:29" x14ac:dyDescent="0.25">
      <c r="A3362">
        <v>66.362881603000005</v>
      </c>
      <c r="B3362">
        <f t="shared" si="272"/>
        <v>66.5</v>
      </c>
      <c r="D3362">
        <f t="shared" si="273"/>
        <v>0.88988511210358634</v>
      </c>
      <c r="AA3362">
        <f t="shared" si="274"/>
        <v>66.362881603000005</v>
      </c>
      <c r="AB3362">
        <f t="shared" si="275"/>
        <v>66.5</v>
      </c>
      <c r="AC3362">
        <f t="shared" si="276"/>
        <v>-0.13711839699999473</v>
      </c>
    </row>
    <row r="3363" spans="1:29" x14ac:dyDescent="0.25">
      <c r="A3363">
        <v>66.363160975599996</v>
      </c>
      <c r="B3363">
        <f t="shared" si="272"/>
        <v>66.5</v>
      </c>
      <c r="D3363">
        <f t="shared" si="273"/>
        <v>0.88995061358393457</v>
      </c>
      <c r="AA3363">
        <f t="shared" si="274"/>
        <v>66.363160975599996</v>
      </c>
      <c r="AB3363">
        <f t="shared" si="275"/>
        <v>66.5</v>
      </c>
      <c r="AC3363">
        <f t="shared" si="276"/>
        <v>-0.13683902440000395</v>
      </c>
    </row>
    <row r="3364" spans="1:29" x14ac:dyDescent="0.25">
      <c r="A3364">
        <v>66.364389680599999</v>
      </c>
      <c r="B3364">
        <f t="shared" si="272"/>
        <v>66.5</v>
      </c>
      <c r="D3364">
        <f t="shared" si="273"/>
        <v>0.89023869479309448</v>
      </c>
      <c r="AA3364">
        <f t="shared" si="274"/>
        <v>66.364389680599999</v>
      </c>
      <c r="AB3364">
        <f t="shared" si="275"/>
        <v>66.5</v>
      </c>
      <c r="AC3364">
        <f t="shared" si="276"/>
        <v>-0.13561031940000134</v>
      </c>
    </row>
    <row r="3365" spans="1:29" x14ac:dyDescent="0.25">
      <c r="A3365">
        <v>66.365189189199995</v>
      </c>
      <c r="B3365">
        <f t="shared" si="272"/>
        <v>66.5</v>
      </c>
      <c r="D3365">
        <f t="shared" si="273"/>
        <v>0.89042614695144029</v>
      </c>
      <c r="AA3365">
        <f t="shared" si="274"/>
        <v>66.365189189199995</v>
      </c>
      <c r="AB3365">
        <f t="shared" si="275"/>
        <v>66.5</v>
      </c>
      <c r="AC3365">
        <f t="shared" si="276"/>
        <v>-0.13481081080000479</v>
      </c>
    </row>
    <row r="3366" spans="1:29" x14ac:dyDescent="0.25">
      <c r="A3366">
        <v>66.365538461499995</v>
      </c>
      <c r="B3366">
        <f t="shared" si="272"/>
        <v>66.5</v>
      </c>
      <c r="D3366">
        <f t="shared" si="273"/>
        <v>0.89050803706054671</v>
      </c>
      <c r="AA3366">
        <f t="shared" si="274"/>
        <v>66.365538461499995</v>
      </c>
      <c r="AB3366">
        <f t="shared" si="275"/>
        <v>66.5</v>
      </c>
      <c r="AC3366">
        <f t="shared" si="276"/>
        <v>-0.13446153850000542</v>
      </c>
    </row>
    <row r="3367" spans="1:29" x14ac:dyDescent="0.25">
      <c r="A3367">
        <v>66.365819469000002</v>
      </c>
      <c r="B3367">
        <f t="shared" si="272"/>
        <v>66.5</v>
      </c>
      <c r="D3367">
        <f t="shared" si="273"/>
        <v>0.89057392185826867</v>
      </c>
      <c r="AA3367">
        <f t="shared" si="274"/>
        <v>66.365819469000002</v>
      </c>
      <c r="AB3367">
        <f t="shared" si="275"/>
        <v>66.5</v>
      </c>
      <c r="AC3367">
        <f t="shared" si="276"/>
        <v>-0.13418053099999838</v>
      </c>
    </row>
    <row r="3368" spans="1:29" x14ac:dyDescent="0.25">
      <c r="A3368">
        <v>66.365951999999993</v>
      </c>
      <c r="B3368">
        <f t="shared" si="272"/>
        <v>66.5</v>
      </c>
      <c r="D3368">
        <f t="shared" si="273"/>
        <v>0.89060499497242429</v>
      </c>
      <c r="AA3368">
        <f t="shared" si="274"/>
        <v>66.365951999999993</v>
      </c>
      <c r="AB3368">
        <f t="shared" si="275"/>
        <v>66.5</v>
      </c>
      <c r="AC3368">
        <f t="shared" si="276"/>
        <v>-0.13404800000000705</v>
      </c>
    </row>
    <row r="3369" spans="1:29" x14ac:dyDescent="0.25">
      <c r="A3369">
        <v>66.366330434800005</v>
      </c>
      <c r="B3369">
        <f t="shared" si="272"/>
        <v>66.5</v>
      </c>
      <c r="D3369">
        <f t="shared" si="273"/>
        <v>0.89069372249837686</v>
      </c>
      <c r="AA3369">
        <f t="shared" si="274"/>
        <v>66.366330434800005</v>
      </c>
      <c r="AB3369">
        <f t="shared" si="275"/>
        <v>66.5</v>
      </c>
      <c r="AC3369">
        <f t="shared" si="276"/>
        <v>-0.13366956519999462</v>
      </c>
    </row>
    <row r="3370" spans="1:29" x14ac:dyDescent="0.25">
      <c r="A3370">
        <v>66.369799999999998</v>
      </c>
      <c r="B3370">
        <f t="shared" si="272"/>
        <v>66.5</v>
      </c>
      <c r="D3370">
        <f t="shared" si="273"/>
        <v>0.89150719402984357</v>
      </c>
      <c r="AA3370">
        <f t="shared" si="274"/>
        <v>66.369799999999998</v>
      </c>
      <c r="AB3370">
        <f t="shared" si="275"/>
        <v>66.5</v>
      </c>
      <c r="AC3370">
        <f t="shared" si="276"/>
        <v>-0.13020000000000209</v>
      </c>
    </row>
    <row r="3371" spans="1:29" x14ac:dyDescent="0.25">
      <c r="A3371">
        <v>66.371532467500003</v>
      </c>
      <c r="B3371">
        <f t="shared" si="272"/>
        <v>66.5</v>
      </c>
      <c r="D3371">
        <f t="shared" si="273"/>
        <v>0.89191338699905165</v>
      </c>
      <c r="AA3371">
        <f t="shared" si="274"/>
        <v>66.371532467500003</v>
      </c>
      <c r="AB3371">
        <f t="shared" si="275"/>
        <v>66.5</v>
      </c>
      <c r="AC3371">
        <f t="shared" si="276"/>
        <v>-0.12846753249999665</v>
      </c>
    </row>
    <row r="3372" spans="1:29" x14ac:dyDescent="0.25">
      <c r="A3372">
        <v>66.371796610199993</v>
      </c>
      <c r="B3372">
        <f t="shared" si="272"/>
        <v>66.5</v>
      </c>
      <c r="D3372">
        <f t="shared" si="273"/>
        <v>0.89197531768900873</v>
      </c>
      <c r="AA3372">
        <f t="shared" si="274"/>
        <v>66.371796610199993</v>
      </c>
      <c r="AB3372">
        <f t="shared" si="275"/>
        <v>66.5</v>
      </c>
      <c r="AC3372">
        <f t="shared" si="276"/>
        <v>-0.12820338980000656</v>
      </c>
    </row>
    <row r="3373" spans="1:29" x14ac:dyDescent="0.25">
      <c r="A3373">
        <v>66.3723185841</v>
      </c>
      <c r="B3373">
        <f t="shared" si="272"/>
        <v>66.5</v>
      </c>
      <c r="D3373">
        <f t="shared" si="273"/>
        <v>0.89209769927959681</v>
      </c>
      <c r="AA3373">
        <f t="shared" si="274"/>
        <v>66.3723185841</v>
      </c>
      <c r="AB3373">
        <f t="shared" si="275"/>
        <v>66.5</v>
      </c>
      <c r="AC3373">
        <f t="shared" si="276"/>
        <v>-0.12768141589999971</v>
      </c>
    </row>
    <row r="3374" spans="1:29" x14ac:dyDescent="0.25">
      <c r="A3374">
        <v>66.373309090899994</v>
      </c>
      <c r="B3374">
        <f t="shared" si="272"/>
        <v>66.5</v>
      </c>
      <c r="D3374">
        <f t="shared" si="273"/>
        <v>0.89232993272588601</v>
      </c>
      <c r="AA3374">
        <f t="shared" si="274"/>
        <v>66.373309090899994</v>
      </c>
      <c r="AB3374">
        <f t="shared" si="275"/>
        <v>66.5</v>
      </c>
      <c r="AC3374">
        <f t="shared" si="276"/>
        <v>-0.12669090910000591</v>
      </c>
    </row>
    <row r="3375" spans="1:29" x14ac:dyDescent="0.25">
      <c r="A3375">
        <v>66.3734794521</v>
      </c>
      <c r="B3375">
        <f t="shared" si="272"/>
        <v>66.5</v>
      </c>
      <c r="D3375">
        <f t="shared" si="273"/>
        <v>0.89236987547902158</v>
      </c>
      <c r="AA3375">
        <f t="shared" si="274"/>
        <v>66.3734794521</v>
      </c>
      <c r="AB3375">
        <f t="shared" si="275"/>
        <v>66.5</v>
      </c>
      <c r="AC3375">
        <f t="shared" si="276"/>
        <v>-0.12652054790000022</v>
      </c>
    </row>
    <row r="3376" spans="1:29" x14ac:dyDescent="0.25">
      <c r="A3376">
        <v>66.373691275200002</v>
      </c>
      <c r="B3376">
        <f t="shared" si="272"/>
        <v>66.5</v>
      </c>
      <c r="D3376">
        <f t="shared" si="273"/>
        <v>0.89241953935666229</v>
      </c>
      <c r="AA3376">
        <f t="shared" si="274"/>
        <v>66.373691275200002</v>
      </c>
      <c r="AB3376">
        <f t="shared" si="275"/>
        <v>66.5</v>
      </c>
      <c r="AC3376">
        <f t="shared" si="276"/>
        <v>-0.12630872479999766</v>
      </c>
    </row>
    <row r="3377" spans="1:29" x14ac:dyDescent="0.25">
      <c r="A3377">
        <v>66.374806588200002</v>
      </c>
      <c r="B3377">
        <f t="shared" si="272"/>
        <v>66.5</v>
      </c>
      <c r="D3377">
        <f t="shared" si="273"/>
        <v>0.89268103476657035</v>
      </c>
      <c r="AA3377">
        <f t="shared" si="274"/>
        <v>66.374806588200002</v>
      </c>
      <c r="AB3377">
        <f t="shared" si="275"/>
        <v>66.5</v>
      </c>
      <c r="AC3377">
        <f t="shared" si="276"/>
        <v>-0.12519341179999799</v>
      </c>
    </row>
    <row r="3378" spans="1:29" x14ac:dyDescent="0.25">
      <c r="A3378">
        <v>66.374857142899998</v>
      </c>
      <c r="B3378">
        <f t="shared" si="272"/>
        <v>66.5</v>
      </c>
      <c r="D3378">
        <f t="shared" si="273"/>
        <v>0.89269288778182099</v>
      </c>
      <c r="AA3378">
        <f t="shared" si="274"/>
        <v>66.374857142899998</v>
      </c>
      <c r="AB3378">
        <f t="shared" si="275"/>
        <v>66.5</v>
      </c>
      <c r="AC3378">
        <f t="shared" si="276"/>
        <v>-0.12514285710000195</v>
      </c>
    </row>
    <row r="3379" spans="1:29" x14ac:dyDescent="0.25">
      <c r="A3379">
        <v>66.376778761099999</v>
      </c>
      <c r="B3379">
        <f t="shared" si="272"/>
        <v>66.5</v>
      </c>
      <c r="D3379">
        <f t="shared" si="273"/>
        <v>0.89314342887557308</v>
      </c>
      <c r="AA3379">
        <f t="shared" si="274"/>
        <v>66.376778761099999</v>
      </c>
      <c r="AB3379">
        <f t="shared" si="275"/>
        <v>66.5</v>
      </c>
      <c r="AC3379">
        <f t="shared" si="276"/>
        <v>-0.12322123890000114</v>
      </c>
    </row>
    <row r="3380" spans="1:29" x14ac:dyDescent="0.25">
      <c r="A3380">
        <v>66.377060240999995</v>
      </c>
      <c r="B3380">
        <f t="shared" si="272"/>
        <v>66.5</v>
      </c>
      <c r="D3380">
        <f t="shared" si="273"/>
        <v>0.89320942443182538</v>
      </c>
      <c r="AA3380">
        <f t="shared" si="274"/>
        <v>66.377060240999995</v>
      </c>
      <c r="AB3380">
        <f t="shared" si="275"/>
        <v>66.5</v>
      </c>
      <c r="AC3380">
        <f t="shared" si="276"/>
        <v>-0.12293975900000476</v>
      </c>
    </row>
    <row r="3381" spans="1:29" x14ac:dyDescent="0.25">
      <c r="A3381">
        <v>66.377316455699997</v>
      </c>
      <c r="B3381">
        <f t="shared" si="272"/>
        <v>66.5</v>
      </c>
      <c r="D3381">
        <f t="shared" si="273"/>
        <v>0.89326949632913277</v>
      </c>
      <c r="AA3381">
        <f t="shared" si="274"/>
        <v>66.377316455699997</v>
      </c>
      <c r="AB3381">
        <f t="shared" si="275"/>
        <v>66.5</v>
      </c>
      <c r="AC3381">
        <f t="shared" si="276"/>
        <v>-0.12268354430000272</v>
      </c>
    </row>
    <row r="3382" spans="1:29" x14ac:dyDescent="0.25">
      <c r="A3382">
        <v>66.378342857099994</v>
      </c>
      <c r="B3382">
        <f t="shared" si="272"/>
        <v>66.5</v>
      </c>
      <c r="D3382">
        <f t="shared" si="273"/>
        <v>0.89351014559514363</v>
      </c>
      <c r="AA3382">
        <f t="shared" si="274"/>
        <v>66.378342857099994</v>
      </c>
      <c r="AB3382">
        <f t="shared" si="275"/>
        <v>66.5</v>
      </c>
      <c r="AC3382">
        <f t="shared" si="276"/>
        <v>-0.12165714290000551</v>
      </c>
    </row>
    <row r="3383" spans="1:29" x14ac:dyDescent="0.25">
      <c r="A3383">
        <v>66.378394630900004</v>
      </c>
      <c r="B3383">
        <f t="shared" si="272"/>
        <v>66.5</v>
      </c>
      <c r="D3383">
        <f t="shared" si="273"/>
        <v>0.893522284439626</v>
      </c>
      <c r="AA3383">
        <f t="shared" si="274"/>
        <v>66.378394630900004</v>
      </c>
      <c r="AB3383">
        <f t="shared" si="275"/>
        <v>66.5</v>
      </c>
      <c r="AC3383">
        <f t="shared" si="276"/>
        <v>-0.12160536909999564</v>
      </c>
    </row>
    <row r="3384" spans="1:29" x14ac:dyDescent="0.25">
      <c r="A3384">
        <v>66.378708292699997</v>
      </c>
      <c r="B3384">
        <f t="shared" si="272"/>
        <v>66.5</v>
      </c>
      <c r="D3384">
        <f t="shared" si="273"/>
        <v>0.89359582533887272</v>
      </c>
      <c r="AA3384">
        <f t="shared" si="274"/>
        <v>66.378708292699997</v>
      </c>
      <c r="AB3384">
        <f t="shared" si="275"/>
        <v>66.5</v>
      </c>
      <c r="AC3384">
        <f t="shared" si="276"/>
        <v>-0.12129170730000283</v>
      </c>
    </row>
    <row r="3385" spans="1:29" x14ac:dyDescent="0.25">
      <c r="A3385">
        <v>66.378947368400006</v>
      </c>
      <c r="B3385">
        <f t="shared" si="272"/>
        <v>66.5</v>
      </c>
      <c r="D3385">
        <f t="shared" si="273"/>
        <v>0.89365187883970421</v>
      </c>
      <c r="AA3385">
        <f t="shared" si="274"/>
        <v>66.378947368400006</v>
      </c>
      <c r="AB3385">
        <f t="shared" si="275"/>
        <v>66.5</v>
      </c>
      <c r="AC3385">
        <f t="shared" si="276"/>
        <v>-0.12105263159999424</v>
      </c>
    </row>
    <row r="3386" spans="1:29" x14ac:dyDescent="0.25">
      <c r="A3386">
        <v>66.379395918399993</v>
      </c>
      <c r="B3386">
        <f t="shared" si="272"/>
        <v>66.5</v>
      </c>
      <c r="D3386">
        <f t="shared" si="273"/>
        <v>0.89375704552036772</v>
      </c>
      <c r="AA3386">
        <f t="shared" si="274"/>
        <v>66.379395918399993</v>
      </c>
      <c r="AB3386">
        <f t="shared" si="275"/>
        <v>66.5</v>
      </c>
      <c r="AC3386">
        <f t="shared" si="276"/>
        <v>-0.12060408160000691</v>
      </c>
    </row>
    <row r="3387" spans="1:29" x14ac:dyDescent="0.25">
      <c r="A3387">
        <v>66.380619718299997</v>
      </c>
      <c r="B3387">
        <f t="shared" si="272"/>
        <v>66.5</v>
      </c>
      <c r="D3387">
        <f t="shared" si="273"/>
        <v>0.89404397668363478</v>
      </c>
      <c r="AA3387">
        <f t="shared" si="274"/>
        <v>66.380619718299997</v>
      </c>
      <c r="AB3387">
        <f t="shared" si="275"/>
        <v>66.5</v>
      </c>
      <c r="AC3387">
        <f t="shared" si="276"/>
        <v>-0.11938028170000337</v>
      </c>
    </row>
    <row r="3388" spans="1:29" x14ac:dyDescent="0.25">
      <c r="A3388">
        <v>66.382078205300004</v>
      </c>
      <c r="B3388">
        <f t="shared" si="272"/>
        <v>66.5</v>
      </c>
      <c r="D3388">
        <f t="shared" si="273"/>
        <v>0.89438593240002351</v>
      </c>
      <c r="AA3388">
        <f t="shared" si="274"/>
        <v>66.382078205300004</v>
      </c>
      <c r="AB3388">
        <f t="shared" si="275"/>
        <v>66.5</v>
      </c>
      <c r="AC3388">
        <f t="shared" si="276"/>
        <v>-0.11792179469999553</v>
      </c>
    </row>
    <row r="3389" spans="1:29" x14ac:dyDescent="0.25">
      <c r="A3389">
        <v>66.382711409400002</v>
      </c>
      <c r="B3389">
        <f t="shared" si="272"/>
        <v>66.5</v>
      </c>
      <c r="D3389">
        <f t="shared" si="273"/>
        <v>0.89453439293593084</v>
      </c>
      <c r="AA3389">
        <f t="shared" si="274"/>
        <v>66.382711409400002</v>
      </c>
      <c r="AB3389">
        <f t="shared" si="275"/>
        <v>66.5</v>
      </c>
      <c r="AC3389">
        <f t="shared" si="276"/>
        <v>-0.11728859059999763</v>
      </c>
    </row>
    <row r="3390" spans="1:29" x14ac:dyDescent="0.25">
      <c r="A3390">
        <v>66.383786551599997</v>
      </c>
      <c r="B3390">
        <f t="shared" si="272"/>
        <v>66.5</v>
      </c>
      <c r="D3390">
        <f t="shared" si="273"/>
        <v>0.89478646993162347</v>
      </c>
      <c r="AA3390">
        <f t="shared" si="274"/>
        <v>66.383786551599997</v>
      </c>
      <c r="AB3390">
        <f t="shared" si="275"/>
        <v>66.5</v>
      </c>
      <c r="AC3390">
        <f t="shared" si="276"/>
        <v>-0.11621344840000347</v>
      </c>
    </row>
    <row r="3391" spans="1:29" x14ac:dyDescent="0.25">
      <c r="A3391">
        <v>66.3851792536</v>
      </c>
      <c r="B3391">
        <f t="shared" si="272"/>
        <v>66.5</v>
      </c>
      <c r="D3391">
        <f t="shared" si="273"/>
        <v>0.89511300174858499</v>
      </c>
      <c r="AA3391">
        <f t="shared" si="274"/>
        <v>66.3851792536</v>
      </c>
      <c r="AB3391">
        <f t="shared" si="275"/>
        <v>66.5</v>
      </c>
      <c r="AC3391">
        <f t="shared" si="276"/>
        <v>-0.11482074639999951</v>
      </c>
    </row>
    <row r="3392" spans="1:29" x14ac:dyDescent="0.25">
      <c r="A3392">
        <v>66.385639024400007</v>
      </c>
      <c r="B3392">
        <f t="shared" si="272"/>
        <v>66.5</v>
      </c>
      <c r="D3392">
        <f t="shared" si="273"/>
        <v>0.89522079924920717</v>
      </c>
      <c r="AA3392">
        <f t="shared" si="274"/>
        <v>66.385639024400007</v>
      </c>
      <c r="AB3392">
        <f t="shared" si="275"/>
        <v>66.5</v>
      </c>
      <c r="AC3392">
        <f t="shared" si="276"/>
        <v>-0.11436097559999325</v>
      </c>
    </row>
    <row r="3393" spans="1:29" x14ac:dyDescent="0.25">
      <c r="A3393">
        <v>66.385919838600003</v>
      </c>
      <c r="B3393">
        <f t="shared" si="272"/>
        <v>66.5</v>
      </c>
      <c r="D3393">
        <f t="shared" si="273"/>
        <v>0.89528663872596037</v>
      </c>
      <c r="AA3393">
        <f t="shared" si="274"/>
        <v>66.385919838600003</v>
      </c>
      <c r="AB3393">
        <f t="shared" si="275"/>
        <v>66.5</v>
      </c>
      <c r="AC3393">
        <f t="shared" si="276"/>
        <v>-0.11408016139999688</v>
      </c>
    </row>
    <row r="3394" spans="1:29" x14ac:dyDescent="0.25">
      <c r="A3394">
        <v>66.386564885499993</v>
      </c>
      <c r="B3394">
        <f t="shared" si="272"/>
        <v>66.5</v>
      </c>
      <c r="D3394">
        <f t="shared" si="273"/>
        <v>0.89543787591545143</v>
      </c>
      <c r="AA3394">
        <f t="shared" si="274"/>
        <v>66.386564885499993</v>
      </c>
      <c r="AB3394">
        <f t="shared" si="275"/>
        <v>66.5</v>
      </c>
      <c r="AC3394">
        <f t="shared" si="276"/>
        <v>-0.11343511450000676</v>
      </c>
    </row>
    <row r="3395" spans="1:29" x14ac:dyDescent="0.25">
      <c r="A3395">
        <v>66.387292418800001</v>
      </c>
      <c r="B3395">
        <f t="shared" si="272"/>
        <v>66.5</v>
      </c>
      <c r="D3395">
        <f t="shared" si="273"/>
        <v>0.89560845280149803</v>
      </c>
      <c r="AA3395">
        <f t="shared" si="274"/>
        <v>66.387292418800001</v>
      </c>
      <c r="AB3395">
        <f t="shared" si="275"/>
        <v>66.5</v>
      </c>
      <c r="AC3395">
        <f t="shared" si="276"/>
        <v>-0.11270758119999869</v>
      </c>
    </row>
    <row r="3396" spans="1:29" x14ac:dyDescent="0.25">
      <c r="A3396">
        <v>66.388000000000005</v>
      </c>
      <c r="B3396">
        <f t="shared" si="272"/>
        <v>66.5</v>
      </c>
      <c r="D3396">
        <f t="shared" si="273"/>
        <v>0.89577435173385</v>
      </c>
      <c r="AA3396">
        <f t="shared" si="274"/>
        <v>66.388000000000005</v>
      </c>
      <c r="AB3396">
        <f t="shared" si="275"/>
        <v>66.5</v>
      </c>
      <c r="AC3396">
        <f t="shared" si="276"/>
        <v>-0.11199999999999477</v>
      </c>
    </row>
    <row r="3397" spans="1:29" x14ac:dyDescent="0.25">
      <c r="A3397">
        <v>66.389333333300002</v>
      </c>
      <c r="B3397">
        <f t="shared" si="272"/>
        <v>66.5</v>
      </c>
      <c r="D3397">
        <f t="shared" si="273"/>
        <v>0.89608696401204158</v>
      </c>
      <c r="AA3397">
        <f t="shared" si="274"/>
        <v>66.389333333300002</v>
      </c>
      <c r="AB3397">
        <f t="shared" si="275"/>
        <v>66.5</v>
      </c>
      <c r="AC3397">
        <f t="shared" si="276"/>
        <v>-0.11066666669999847</v>
      </c>
    </row>
    <row r="3398" spans="1:29" x14ac:dyDescent="0.25">
      <c r="A3398">
        <v>66.391017543900006</v>
      </c>
      <c r="B3398">
        <f t="shared" ref="B3398:B3461" si="277">ROUND(A3398/0.5,0)*0.5</f>
        <v>66.5</v>
      </c>
      <c r="D3398">
        <f t="shared" ref="D3398:D3461" si="278">(A3398-$B$1)/$B$2</f>
        <v>0.89648184270638076</v>
      </c>
      <c r="AA3398">
        <f t="shared" ref="AA3398:AA3461" si="279">A3398</f>
        <v>66.391017543900006</v>
      </c>
      <c r="AB3398">
        <f t="shared" ref="AB3398:AB3461" si="280">AB$2</f>
        <v>66.5</v>
      </c>
      <c r="AC3398">
        <f t="shared" ref="AC3398:AC3461" si="281">AA3398-AB3398</f>
        <v>-0.10898245609999435</v>
      </c>
    </row>
    <row r="3399" spans="1:29" x14ac:dyDescent="0.25">
      <c r="A3399">
        <v>66.392615384600006</v>
      </c>
      <c r="B3399">
        <f t="shared" si="277"/>
        <v>66.5</v>
      </c>
      <c r="D3399">
        <f t="shared" si="278"/>
        <v>0.89685647118180822</v>
      </c>
      <c r="AA3399">
        <f t="shared" si="279"/>
        <v>66.392615384600006</v>
      </c>
      <c r="AB3399">
        <f t="shared" si="280"/>
        <v>66.5</v>
      </c>
      <c r="AC3399">
        <f t="shared" si="281"/>
        <v>-0.10738461539999378</v>
      </c>
    </row>
    <row r="3400" spans="1:29" x14ac:dyDescent="0.25">
      <c r="A3400">
        <v>66.392766315800003</v>
      </c>
      <c r="B3400">
        <f t="shared" si="277"/>
        <v>66.5</v>
      </c>
      <c r="D3400">
        <f t="shared" si="278"/>
        <v>0.89689185839240393</v>
      </c>
      <c r="AA3400">
        <f t="shared" si="279"/>
        <v>66.392766315800003</v>
      </c>
      <c r="AB3400">
        <f t="shared" si="280"/>
        <v>66.5</v>
      </c>
      <c r="AC3400">
        <f t="shared" si="281"/>
        <v>-0.10723368419999701</v>
      </c>
    </row>
    <row r="3401" spans="1:29" x14ac:dyDescent="0.25">
      <c r="A3401">
        <v>66.393464788700001</v>
      </c>
      <c r="B3401">
        <f t="shared" si="277"/>
        <v>66.5</v>
      </c>
      <c r="D3401">
        <f t="shared" si="278"/>
        <v>0.89705562179989096</v>
      </c>
      <c r="AA3401">
        <f t="shared" si="279"/>
        <v>66.393464788700001</v>
      </c>
      <c r="AB3401">
        <f t="shared" si="280"/>
        <v>66.5</v>
      </c>
      <c r="AC3401">
        <f t="shared" si="281"/>
        <v>-0.10653521129999888</v>
      </c>
    </row>
    <row r="3402" spans="1:29" x14ac:dyDescent="0.25">
      <c r="A3402">
        <v>66.393866666700006</v>
      </c>
      <c r="B3402">
        <f t="shared" si="277"/>
        <v>66.5</v>
      </c>
      <c r="D3402">
        <f t="shared" si="278"/>
        <v>0.89714984580009938</v>
      </c>
      <c r="AA3402">
        <f t="shared" si="279"/>
        <v>66.393866666700006</v>
      </c>
      <c r="AB3402">
        <f t="shared" si="280"/>
        <v>66.5</v>
      </c>
      <c r="AC3402">
        <f t="shared" si="281"/>
        <v>-0.10613333329999364</v>
      </c>
    </row>
    <row r="3403" spans="1:29" x14ac:dyDescent="0.25">
      <c r="A3403">
        <v>66.394256410300002</v>
      </c>
      <c r="B3403">
        <f t="shared" si="277"/>
        <v>66.5</v>
      </c>
      <c r="D3403">
        <f t="shared" si="278"/>
        <v>0.89724122477841306</v>
      </c>
      <c r="AA3403">
        <f t="shared" si="279"/>
        <v>66.394256410300002</v>
      </c>
      <c r="AB3403">
        <f t="shared" si="280"/>
        <v>66.5</v>
      </c>
      <c r="AC3403">
        <f t="shared" si="281"/>
        <v>-0.10574358969999764</v>
      </c>
    </row>
    <row r="3404" spans="1:29" x14ac:dyDescent="0.25">
      <c r="A3404">
        <v>66.394557823200003</v>
      </c>
      <c r="B3404">
        <f t="shared" si="277"/>
        <v>66.5</v>
      </c>
      <c r="D3404">
        <f t="shared" si="278"/>
        <v>0.89731189381018917</v>
      </c>
      <c r="AA3404">
        <f t="shared" si="279"/>
        <v>66.394557823200003</v>
      </c>
      <c r="AB3404">
        <f t="shared" si="280"/>
        <v>66.5</v>
      </c>
      <c r="AC3404">
        <f t="shared" si="281"/>
        <v>-0.1054421767999969</v>
      </c>
    </row>
    <row r="3405" spans="1:29" x14ac:dyDescent="0.25">
      <c r="A3405">
        <v>66.396764835200003</v>
      </c>
      <c r="B3405">
        <f t="shared" si="277"/>
        <v>66.5</v>
      </c>
      <c r="D3405">
        <f t="shared" si="278"/>
        <v>0.89782934811011383</v>
      </c>
      <c r="AA3405">
        <f t="shared" si="279"/>
        <v>66.396764835200003</v>
      </c>
      <c r="AB3405">
        <f t="shared" si="280"/>
        <v>66.5</v>
      </c>
      <c r="AC3405">
        <f t="shared" si="281"/>
        <v>-0.10323516479999739</v>
      </c>
    </row>
    <row r="3406" spans="1:29" x14ac:dyDescent="0.25">
      <c r="A3406">
        <v>66.396866087000006</v>
      </c>
      <c r="B3406">
        <f t="shared" si="277"/>
        <v>66.5</v>
      </c>
      <c r="D3406">
        <f t="shared" si="278"/>
        <v>0.89785308752761006</v>
      </c>
      <c r="AA3406">
        <f t="shared" si="279"/>
        <v>66.396866087000006</v>
      </c>
      <c r="AB3406">
        <f t="shared" si="280"/>
        <v>66.5</v>
      </c>
      <c r="AC3406">
        <f t="shared" si="281"/>
        <v>-0.10313391299999353</v>
      </c>
    </row>
    <row r="3407" spans="1:29" x14ac:dyDescent="0.25">
      <c r="A3407">
        <v>66.397784615399999</v>
      </c>
      <c r="B3407">
        <f t="shared" si="277"/>
        <v>66.5</v>
      </c>
      <c r="D3407">
        <f t="shared" si="278"/>
        <v>0.89806844497477356</v>
      </c>
      <c r="AA3407">
        <f t="shared" si="279"/>
        <v>66.397784615399999</v>
      </c>
      <c r="AB3407">
        <f t="shared" si="280"/>
        <v>66.5</v>
      </c>
      <c r="AC3407">
        <f t="shared" si="281"/>
        <v>-0.1022153846000009</v>
      </c>
    </row>
    <row r="3408" spans="1:29" x14ac:dyDescent="0.25">
      <c r="A3408">
        <v>66.399846400000001</v>
      </c>
      <c r="B3408">
        <f t="shared" si="277"/>
        <v>66.5</v>
      </c>
      <c r="D3408">
        <f t="shared" si="278"/>
        <v>0.89855184937257004</v>
      </c>
      <c r="AA3408">
        <f t="shared" si="279"/>
        <v>66.399846400000001</v>
      </c>
      <c r="AB3408">
        <f t="shared" si="280"/>
        <v>66.5</v>
      </c>
      <c r="AC3408">
        <f t="shared" si="281"/>
        <v>-0.10015359999999873</v>
      </c>
    </row>
    <row r="3409" spans="1:29" x14ac:dyDescent="0.25">
      <c r="A3409">
        <v>66.401052631599995</v>
      </c>
      <c r="B3409">
        <f t="shared" si="277"/>
        <v>66.5</v>
      </c>
      <c r="D3409">
        <f t="shared" si="278"/>
        <v>0.89883466148601676</v>
      </c>
      <c r="AA3409">
        <f t="shared" si="279"/>
        <v>66.401052631599995</v>
      </c>
      <c r="AB3409">
        <f t="shared" si="280"/>
        <v>66.5</v>
      </c>
      <c r="AC3409">
        <f t="shared" si="281"/>
        <v>-9.8947368400004621E-2</v>
      </c>
    </row>
    <row r="3410" spans="1:29" x14ac:dyDescent="0.25">
      <c r="A3410">
        <v>66.401207547200002</v>
      </c>
      <c r="B3410">
        <f t="shared" si="277"/>
        <v>66.5</v>
      </c>
      <c r="D3410">
        <f t="shared" si="278"/>
        <v>0.89887098287590894</v>
      </c>
      <c r="AA3410">
        <f t="shared" si="279"/>
        <v>66.401207547200002</v>
      </c>
      <c r="AB3410">
        <f t="shared" si="280"/>
        <v>66.5</v>
      </c>
      <c r="AC3410">
        <f t="shared" si="281"/>
        <v>-9.8792452799997932E-2</v>
      </c>
    </row>
    <row r="3411" spans="1:29" x14ac:dyDescent="0.25">
      <c r="A3411">
        <v>66.403343283599995</v>
      </c>
      <c r="B3411">
        <f t="shared" si="277"/>
        <v>66.5</v>
      </c>
      <c r="D3411">
        <f t="shared" si="278"/>
        <v>0.89937172595464254</v>
      </c>
      <c r="AA3411">
        <f t="shared" si="279"/>
        <v>66.403343283599995</v>
      </c>
      <c r="AB3411">
        <f t="shared" si="280"/>
        <v>66.5</v>
      </c>
      <c r="AC3411">
        <f t="shared" si="281"/>
        <v>-9.6656716400005394E-2</v>
      </c>
    </row>
    <row r="3412" spans="1:29" x14ac:dyDescent="0.25">
      <c r="A3412">
        <v>66.403583999999995</v>
      </c>
      <c r="B3412">
        <f t="shared" si="277"/>
        <v>66.5</v>
      </c>
      <c r="D3412">
        <f t="shared" si="278"/>
        <v>0.89942816413270532</v>
      </c>
      <c r="AA3412">
        <f t="shared" si="279"/>
        <v>66.403583999999995</v>
      </c>
      <c r="AB3412">
        <f t="shared" si="280"/>
        <v>66.5</v>
      </c>
      <c r="AC3412">
        <f t="shared" si="281"/>
        <v>-9.6416000000004942E-2</v>
      </c>
    </row>
    <row r="3413" spans="1:29" x14ac:dyDescent="0.25">
      <c r="A3413">
        <v>66.406153846199999</v>
      </c>
      <c r="B3413">
        <f t="shared" si="277"/>
        <v>66.5</v>
      </c>
      <c r="D3413">
        <f t="shared" si="278"/>
        <v>0.90003068825415877</v>
      </c>
      <c r="AA3413">
        <f t="shared" si="279"/>
        <v>66.406153846199999</v>
      </c>
      <c r="AB3413">
        <f t="shared" si="280"/>
        <v>66.5</v>
      </c>
      <c r="AC3413">
        <f t="shared" si="281"/>
        <v>-9.3846153800001275E-2</v>
      </c>
    </row>
    <row r="3414" spans="1:29" x14ac:dyDescent="0.25">
      <c r="A3414">
        <v>66.406774468099997</v>
      </c>
      <c r="B3414">
        <f t="shared" si="277"/>
        <v>66.5</v>
      </c>
      <c r="D3414">
        <f t="shared" si="278"/>
        <v>0.90017619877733734</v>
      </c>
      <c r="AA3414">
        <f t="shared" si="279"/>
        <v>66.406774468099997</v>
      </c>
      <c r="AB3414">
        <f t="shared" si="280"/>
        <v>66.5</v>
      </c>
      <c r="AC3414">
        <f t="shared" si="281"/>
        <v>-9.3225531900003489E-2</v>
      </c>
    </row>
    <row r="3415" spans="1:29" x14ac:dyDescent="0.25">
      <c r="A3415">
        <v>66.407556302499998</v>
      </c>
      <c r="B3415">
        <f t="shared" si="277"/>
        <v>66.5</v>
      </c>
      <c r="D3415">
        <f t="shared" si="278"/>
        <v>0.90035950705663526</v>
      </c>
      <c r="AA3415">
        <f t="shared" si="279"/>
        <v>66.407556302499998</v>
      </c>
      <c r="AB3415">
        <f t="shared" si="280"/>
        <v>66.5</v>
      </c>
      <c r="AC3415">
        <f t="shared" si="281"/>
        <v>-9.2443697500002031E-2</v>
      </c>
    </row>
    <row r="3416" spans="1:29" x14ac:dyDescent="0.25">
      <c r="A3416">
        <v>66.409515789500006</v>
      </c>
      <c r="B3416">
        <f t="shared" si="277"/>
        <v>66.5</v>
      </c>
      <c r="D3416">
        <f t="shared" si="278"/>
        <v>0.90081892683949139</v>
      </c>
      <c r="AA3416">
        <f t="shared" si="279"/>
        <v>66.409515789500006</v>
      </c>
      <c r="AB3416">
        <f t="shared" si="280"/>
        <v>66.5</v>
      </c>
      <c r="AC3416">
        <f t="shared" si="281"/>
        <v>-9.0484210499994333E-2</v>
      </c>
    </row>
    <row r="3417" spans="1:29" x14ac:dyDescent="0.25">
      <c r="A3417">
        <v>66.410712153299997</v>
      </c>
      <c r="B3417">
        <f t="shared" si="277"/>
        <v>66.5</v>
      </c>
      <c r="D3417">
        <f t="shared" si="278"/>
        <v>0.90109942535630039</v>
      </c>
      <c r="AA3417">
        <f t="shared" si="279"/>
        <v>66.410712153299997</v>
      </c>
      <c r="AB3417">
        <f t="shared" si="280"/>
        <v>66.5</v>
      </c>
      <c r="AC3417">
        <f t="shared" si="281"/>
        <v>-8.9287846700003115E-2</v>
      </c>
    </row>
    <row r="3418" spans="1:29" x14ac:dyDescent="0.25">
      <c r="A3418">
        <v>66.411460465100006</v>
      </c>
      <c r="B3418">
        <f t="shared" si="277"/>
        <v>66.5</v>
      </c>
      <c r="D3418">
        <f t="shared" si="278"/>
        <v>0.90127487395313599</v>
      </c>
      <c r="AA3418">
        <f t="shared" si="279"/>
        <v>66.411460465100006</v>
      </c>
      <c r="AB3418">
        <f t="shared" si="280"/>
        <v>66.5</v>
      </c>
      <c r="AC3418">
        <f t="shared" si="281"/>
        <v>-8.8539534899993555E-2</v>
      </c>
    </row>
    <row r="3419" spans="1:29" x14ac:dyDescent="0.25">
      <c r="A3419">
        <v>66.411718309899996</v>
      </c>
      <c r="B3419">
        <f t="shared" si="277"/>
        <v>66.5</v>
      </c>
      <c r="D3419">
        <f t="shared" si="278"/>
        <v>0.9013353280424059</v>
      </c>
      <c r="AA3419">
        <f t="shared" si="279"/>
        <v>66.411718309899996</v>
      </c>
      <c r="AB3419">
        <f t="shared" si="280"/>
        <v>66.5</v>
      </c>
      <c r="AC3419">
        <f t="shared" si="281"/>
        <v>-8.8281690100004084E-2</v>
      </c>
    </row>
    <row r="3420" spans="1:29" x14ac:dyDescent="0.25">
      <c r="A3420">
        <v>66.414557746499995</v>
      </c>
      <c r="B3420">
        <f t="shared" si="277"/>
        <v>66.5</v>
      </c>
      <c r="D3420">
        <f t="shared" si="278"/>
        <v>0.90200106011728054</v>
      </c>
      <c r="AA3420">
        <f t="shared" si="279"/>
        <v>66.414557746499995</v>
      </c>
      <c r="AB3420">
        <f t="shared" si="280"/>
        <v>66.5</v>
      </c>
      <c r="AC3420">
        <f t="shared" si="281"/>
        <v>-8.5442253500005449E-2</v>
      </c>
    </row>
    <row r="3421" spans="1:29" x14ac:dyDescent="0.25">
      <c r="A3421">
        <v>66.415199999999999</v>
      </c>
      <c r="B3421">
        <f t="shared" si="277"/>
        <v>66.5</v>
      </c>
      <c r="D3421">
        <f t="shared" si="278"/>
        <v>0.90215164236840506</v>
      </c>
      <c r="AA3421">
        <f t="shared" si="279"/>
        <v>66.415199999999999</v>
      </c>
      <c r="AB3421">
        <f t="shared" si="280"/>
        <v>66.5</v>
      </c>
      <c r="AC3421">
        <f t="shared" si="281"/>
        <v>-8.4800000000001319E-2</v>
      </c>
    </row>
    <row r="3422" spans="1:29" x14ac:dyDescent="0.25">
      <c r="A3422">
        <v>66.415304347800003</v>
      </c>
      <c r="B3422">
        <f t="shared" si="277"/>
        <v>66.5</v>
      </c>
      <c r="D3422">
        <f t="shared" si="278"/>
        <v>0.90217610767162948</v>
      </c>
      <c r="AA3422">
        <f t="shared" si="279"/>
        <v>66.415304347800003</v>
      </c>
      <c r="AB3422">
        <f t="shared" si="280"/>
        <v>66.5</v>
      </c>
      <c r="AC3422">
        <f t="shared" si="281"/>
        <v>-8.4695652199997085E-2</v>
      </c>
    </row>
    <row r="3423" spans="1:29" x14ac:dyDescent="0.25">
      <c r="A3423">
        <v>66.416457142900001</v>
      </c>
      <c r="B3423">
        <f t="shared" si="277"/>
        <v>66.5</v>
      </c>
      <c r="D3423">
        <f t="shared" si="278"/>
        <v>0.90244639110526104</v>
      </c>
      <c r="AA3423">
        <f t="shared" si="279"/>
        <v>66.416457142900001</v>
      </c>
      <c r="AB3423">
        <f t="shared" si="280"/>
        <v>66.5</v>
      </c>
      <c r="AC3423">
        <f t="shared" si="281"/>
        <v>-8.3542857099999424E-2</v>
      </c>
    </row>
    <row r="3424" spans="1:29" x14ac:dyDescent="0.25">
      <c r="A3424">
        <v>66.417317647100006</v>
      </c>
      <c r="B3424">
        <f t="shared" si="277"/>
        <v>66.5</v>
      </c>
      <c r="D3424">
        <f t="shared" si="278"/>
        <v>0.90264814424407325</v>
      </c>
      <c r="AA3424">
        <f t="shared" si="279"/>
        <v>66.417317647100006</v>
      </c>
      <c r="AB3424">
        <f t="shared" si="280"/>
        <v>66.5</v>
      </c>
      <c r="AC3424">
        <f t="shared" si="281"/>
        <v>-8.2682352899993816E-2</v>
      </c>
    </row>
    <row r="3425" spans="1:29" x14ac:dyDescent="0.25">
      <c r="A3425">
        <v>66.419231068000002</v>
      </c>
      <c r="B3425">
        <f t="shared" si="277"/>
        <v>66.5</v>
      </c>
      <c r="D3425">
        <f t="shared" si="278"/>
        <v>0.90309676340530509</v>
      </c>
      <c r="AA3425">
        <f t="shared" si="279"/>
        <v>66.419231068000002</v>
      </c>
      <c r="AB3425">
        <f t="shared" si="280"/>
        <v>66.5</v>
      </c>
      <c r="AC3425">
        <f t="shared" si="281"/>
        <v>-8.0768931999998017E-2</v>
      </c>
    </row>
    <row r="3426" spans="1:29" x14ac:dyDescent="0.25">
      <c r="A3426">
        <v>66.419805957400001</v>
      </c>
      <c r="B3426">
        <f t="shared" si="277"/>
        <v>66.5</v>
      </c>
      <c r="D3426">
        <f t="shared" si="278"/>
        <v>0.9032315515224566</v>
      </c>
      <c r="AA3426">
        <f t="shared" si="279"/>
        <v>66.419805957400001</v>
      </c>
      <c r="AB3426">
        <f t="shared" si="280"/>
        <v>66.5</v>
      </c>
      <c r="AC3426">
        <f t="shared" si="281"/>
        <v>-8.0194042599998738E-2</v>
      </c>
    </row>
    <row r="3427" spans="1:29" x14ac:dyDescent="0.25">
      <c r="A3427">
        <v>66.420876547700004</v>
      </c>
      <c r="B3427">
        <f t="shared" si="277"/>
        <v>66.5</v>
      </c>
      <c r="D3427">
        <f t="shared" si="278"/>
        <v>0.90348256128325277</v>
      </c>
      <c r="AA3427">
        <f t="shared" si="279"/>
        <v>66.420876547700004</v>
      </c>
      <c r="AB3427">
        <f t="shared" si="280"/>
        <v>66.5</v>
      </c>
      <c r="AC3427">
        <f t="shared" si="281"/>
        <v>-7.9123452299995733E-2</v>
      </c>
    </row>
    <row r="3428" spans="1:29" x14ac:dyDescent="0.25">
      <c r="A3428">
        <v>66.420935593199999</v>
      </c>
      <c r="B3428">
        <f t="shared" si="277"/>
        <v>66.5</v>
      </c>
      <c r="D3428">
        <f t="shared" si="278"/>
        <v>0.90349640504480178</v>
      </c>
      <c r="AA3428">
        <f t="shared" si="279"/>
        <v>66.420935593199999</v>
      </c>
      <c r="AB3428">
        <f t="shared" si="280"/>
        <v>66.5</v>
      </c>
      <c r="AC3428">
        <f t="shared" si="281"/>
        <v>-7.9064406800000597E-2</v>
      </c>
    </row>
    <row r="3429" spans="1:29" x14ac:dyDescent="0.25">
      <c r="A3429">
        <v>66.424704000000006</v>
      </c>
      <c r="B3429">
        <f t="shared" si="277"/>
        <v>66.5</v>
      </c>
      <c r="D3429">
        <f t="shared" si="278"/>
        <v>0.90437994274306932</v>
      </c>
      <c r="AA3429">
        <f t="shared" si="279"/>
        <v>66.424704000000006</v>
      </c>
      <c r="AB3429">
        <f t="shared" si="280"/>
        <v>66.5</v>
      </c>
      <c r="AC3429">
        <f t="shared" si="281"/>
        <v>-7.5295999999994478E-2</v>
      </c>
    </row>
    <row r="3430" spans="1:29" x14ac:dyDescent="0.25">
      <c r="A3430">
        <v>66.425125714299995</v>
      </c>
      <c r="B3430">
        <f t="shared" si="277"/>
        <v>66.5</v>
      </c>
      <c r="D3430">
        <f t="shared" si="278"/>
        <v>0.90447881754659065</v>
      </c>
      <c r="AA3430">
        <f t="shared" si="279"/>
        <v>66.425125714299995</v>
      </c>
      <c r="AB3430">
        <f t="shared" si="280"/>
        <v>66.5</v>
      </c>
      <c r="AC3430">
        <f t="shared" si="281"/>
        <v>-7.4874285700005316E-2</v>
      </c>
    </row>
    <row r="3431" spans="1:29" x14ac:dyDescent="0.25">
      <c r="A3431">
        <v>66.425734736799996</v>
      </c>
      <c r="B3431">
        <f t="shared" si="277"/>
        <v>66.5</v>
      </c>
      <c r="D3431">
        <f t="shared" si="278"/>
        <v>0.90462160848355722</v>
      </c>
      <c r="AA3431">
        <f t="shared" si="279"/>
        <v>66.425734736799996</v>
      </c>
      <c r="AB3431">
        <f t="shared" si="280"/>
        <v>66.5</v>
      </c>
      <c r="AC3431">
        <f t="shared" si="281"/>
        <v>-7.4265263200004483E-2</v>
      </c>
    </row>
    <row r="3432" spans="1:29" x14ac:dyDescent="0.25">
      <c r="A3432">
        <v>66.425920000000005</v>
      </c>
      <c r="B3432">
        <f t="shared" si="277"/>
        <v>66.5</v>
      </c>
      <c r="D3432">
        <f t="shared" si="278"/>
        <v>0.90466504514790824</v>
      </c>
      <c r="AA3432">
        <f t="shared" si="279"/>
        <v>66.425920000000005</v>
      </c>
      <c r="AB3432">
        <f t="shared" si="280"/>
        <v>66.5</v>
      </c>
      <c r="AC3432">
        <f t="shared" si="281"/>
        <v>-7.4079999999995039E-2</v>
      </c>
    </row>
    <row r="3433" spans="1:29" x14ac:dyDescent="0.25">
      <c r="A3433">
        <v>66.426472727299995</v>
      </c>
      <c r="B3433">
        <f t="shared" si="277"/>
        <v>66.5</v>
      </c>
      <c r="D3433">
        <f t="shared" si="278"/>
        <v>0.90479463715649977</v>
      </c>
      <c r="AA3433">
        <f t="shared" si="279"/>
        <v>66.426472727299995</v>
      </c>
      <c r="AB3433">
        <f t="shared" si="280"/>
        <v>66.5</v>
      </c>
      <c r="AC3433">
        <f t="shared" si="281"/>
        <v>-7.3527272700005142E-2</v>
      </c>
    </row>
    <row r="3434" spans="1:29" x14ac:dyDescent="0.25">
      <c r="A3434">
        <v>66.426933333299999</v>
      </c>
      <c r="B3434">
        <f t="shared" si="277"/>
        <v>66.5</v>
      </c>
      <c r="D3434">
        <f t="shared" si="278"/>
        <v>0.90490263047745745</v>
      </c>
      <c r="AA3434">
        <f t="shared" si="279"/>
        <v>66.426933333299999</v>
      </c>
      <c r="AB3434">
        <f t="shared" si="280"/>
        <v>66.5</v>
      </c>
      <c r="AC3434">
        <f t="shared" si="281"/>
        <v>-7.3066666700000837E-2</v>
      </c>
    </row>
    <row r="3435" spans="1:29" x14ac:dyDescent="0.25">
      <c r="A3435">
        <v>66.427318153800002</v>
      </c>
      <c r="B3435">
        <f t="shared" si="277"/>
        <v>66.5</v>
      </c>
      <c r="D3435">
        <f t="shared" si="278"/>
        <v>0.9049928551896137</v>
      </c>
      <c r="AA3435">
        <f t="shared" si="279"/>
        <v>66.427318153800002</v>
      </c>
      <c r="AB3435">
        <f t="shared" si="280"/>
        <v>66.5</v>
      </c>
      <c r="AC3435">
        <f t="shared" si="281"/>
        <v>-7.268184619999829E-2</v>
      </c>
    </row>
    <row r="3436" spans="1:29" x14ac:dyDescent="0.25">
      <c r="A3436">
        <v>66.427965217400001</v>
      </c>
      <c r="B3436">
        <f t="shared" si="277"/>
        <v>66.5</v>
      </c>
      <c r="D3436">
        <f t="shared" si="278"/>
        <v>0.90514456521300468</v>
      </c>
      <c r="AA3436">
        <f t="shared" si="279"/>
        <v>66.427965217400001</v>
      </c>
      <c r="AB3436">
        <f t="shared" si="280"/>
        <v>66.5</v>
      </c>
      <c r="AC3436">
        <f t="shared" si="281"/>
        <v>-7.2034782599999403E-2</v>
      </c>
    </row>
    <row r="3437" spans="1:29" x14ac:dyDescent="0.25">
      <c r="A3437">
        <v>66.428463157899998</v>
      </c>
      <c r="B3437">
        <f t="shared" si="277"/>
        <v>66.5</v>
      </c>
      <c r="D3437">
        <f t="shared" si="278"/>
        <v>0.90526131195150461</v>
      </c>
      <c r="AA3437">
        <f t="shared" si="279"/>
        <v>66.428463157899998</v>
      </c>
      <c r="AB3437">
        <f t="shared" si="280"/>
        <v>66.5</v>
      </c>
      <c r="AC3437">
        <f t="shared" si="281"/>
        <v>-7.1536842100002218E-2</v>
      </c>
    </row>
    <row r="3438" spans="1:29" x14ac:dyDescent="0.25">
      <c r="A3438">
        <v>66.429333333299994</v>
      </c>
      <c r="B3438">
        <f t="shared" si="277"/>
        <v>66.5</v>
      </c>
      <c r="D3438">
        <f t="shared" si="278"/>
        <v>0.90546533259226991</v>
      </c>
      <c r="AA3438">
        <f t="shared" si="279"/>
        <v>66.429333333299994</v>
      </c>
      <c r="AB3438">
        <f t="shared" si="280"/>
        <v>66.5</v>
      </c>
      <c r="AC3438">
        <f t="shared" si="281"/>
        <v>-7.0666666700006431E-2</v>
      </c>
    </row>
    <row r="3439" spans="1:29" x14ac:dyDescent="0.25">
      <c r="A3439">
        <v>66.430875428600004</v>
      </c>
      <c r="B3439">
        <f t="shared" si="277"/>
        <v>66.5</v>
      </c>
      <c r="D3439">
        <f t="shared" si="278"/>
        <v>0.90582689104500336</v>
      </c>
      <c r="AA3439">
        <f t="shared" si="279"/>
        <v>66.430875428600004</v>
      </c>
      <c r="AB3439">
        <f t="shared" si="280"/>
        <v>66.5</v>
      </c>
      <c r="AC3439">
        <f t="shared" si="281"/>
        <v>-6.9124571399996171E-2</v>
      </c>
    </row>
    <row r="3440" spans="1:29" x14ac:dyDescent="0.25">
      <c r="A3440">
        <v>66.432970434799998</v>
      </c>
      <c r="B3440">
        <f t="shared" si="277"/>
        <v>66.5</v>
      </c>
      <c r="D3440">
        <f t="shared" si="278"/>
        <v>0.90631808455303864</v>
      </c>
      <c r="AA3440">
        <f t="shared" si="279"/>
        <v>66.432970434799998</v>
      </c>
      <c r="AB3440">
        <f t="shared" si="280"/>
        <v>66.5</v>
      </c>
      <c r="AC3440">
        <f t="shared" si="281"/>
        <v>-6.7029565200002139E-2</v>
      </c>
    </row>
    <row r="3441" spans="1:29" x14ac:dyDescent="0.25">
      <c r="A3441">
        <v>66.434262857099995</v>
      </c>
      <c r="B3441">
        <f t="shared" si="277"/>
        <v>66.5</v>
      </c>
      <c r="D3441">
        <f t="shared" si="278"/>
        <v>0.90662110487030567</v>
      </c>
      <c r="AA3441">
        <f t="shared" si="279"/>
        <v>66.434262857099995</v>
      </c>
      <c r="AB3441">
        <f t="shared" si="280"/>
        <v>66.5</v>
      </c>
      <c r="AC3441">
        <f t="shared" si="281"/>
        <v>-6.5737142900005097E-2</v>
      </c>
    </row>
    <row r="3442" spans="1:29" x14ac:dyDescent="0.25">
      <c r="A3442">
        <v>66.435175939800004</v>
      </c>
      <c r="B3442">
        <f t="shared" si="277"/>
        <v>66.5</v>
      </c>
      <c r="D3442">
        <f t="shared" si="278"/>
        <v>0.90683518552292863</v>
      </c>
      <c r="AA3442">
        <f t="shared" si="279"/>
        <v>66.435175939800004</v>
      </c>
      <c r="AB3442">
        <f t="shared" si="280"/>
        <v>66.5</v>
      </c>
      <c r="AC3442">
        <f t="shared" si="281"/>
        <v>-6.482406019999587E-2</v>
      </c>
    </row>
    <row r="3443" spans="1:29" x14ac:dyDescent="0.25">
      <c r="A3443">
        <v>66.435180599299997</v>
      </c>
      <c r="B3443">
        <f t="shared" si="277"/>
        <v>66.5</v>
      </c>
      <c r="D3443">
        <f t="shared" si="278"/>
        <v>0.90683627798563693</v>
      </c>
      <c r="AA3443">
        <f t="shared" si="279"/>
        <v>66.435180599299997</v>
      </c>
      <c r="AB3443">
        <f t="shared" si="280"/>
        <v>66.5</v>
      </c>
      <c r="AC3443">
        <f t="shared" si="281"/>
        <v>-6.4819400700002916E-2</v>
      </c>
    </row>
    <row r="3444" spans="1:29" x14ac:dyDescent="0.25">
      <c r="A3444">
        <v>66.435494560699993</v>
      </c>
      <c r="B3444">
        <f t="shared" si="277"/>
        <v>66.5</v>
      </c>
      <c r="D3444">
        <f t="shared" si="278"/>
        <v>0.90690988912886517</v>
      </c>
      <c r="AA3444">
        <f t="shared" si="279"/>
        <v>66.435494560699993</v>
      </c>
      <c r="AB3444">
        <f t="shared" si="280"/>
        <v>66.5</v>
      </c>
      <c r="AC3444">
        <f t="shared" si="281"/>
        <v>-6.4505439300006628E-2</v>
      </c>
    </row>
    <row r="3445" spans="1:29" x14ac:dyDescent="0.25">
      <c r="A3445">
        <v>66.435522935799995</v>
      </c>
      <c r="B3445">
        <f t="shared" si="277"/>
        <v>66.5</v>
      </c>
      <c r="D3445">
        <f t="shared" si="278"/>
        <v>0.90691654193252302</v>
      </c>
      <c r="AA3445">
        <f t="shared" si="279"/>
        <v>66.435522935799995</v>
      </c>
      <c r="AB3445">
        <f t="shared" si="280"/>
        <v>66.5</v>
      </c>
      <c r="AC3445">
        <f t="shared" si="281"/>
        <v>-6.4477064200005429E-2</v>
      </c>
    </row>
    <row r="3446" spans="1:29" x14ac:dyDescent="0.25">
      <c r="A3446">
        <v>66.437346835400007</v>
      </c>
      <c r="B3446">
        <f t="shared" si="277"/>
        <v>66.5</v>
      </c>
      <c r="D3446">
        <f t="shared" si="278"/>
        <v>0.90734417200007922</v>
      </c>
      <c r="AA3446">
        <f t="shared" si="279"/>
        <v>66.437346835400007</v>
      </c>
      <c r="AB3446">
        <f t="shared" si="280"/>
        <v>66.5</v>
      </c>
      <c r="AC3446">
        <f t="shared" si="281"/>
        <v>-6.2653164599993261E-2</v>
      </c>
    </row>
    <row r="3447" spans="1:29" x14ac:dyDescent="0.25">
      <c r="A3447">
        <v>66.437839175299999</v>
      </c>
      <c r="B3447">
        <f t="shared" si="277"/>
        <v>66.5</v>
      </c>
      <c r="D3447">
        <f t="shared" si="278"/>
        <v>0.90745960562630124</v>
      </c>
      <c r="AA3447">
        <f t="shared" si="279"/>
        <v>66.437839175299999</v>
      </c>
      <c r="AB3447">
        <f t="shared" si="280"/>
        <v>66.5</v>
      </c>
      <c r="AC3447">
        <f t="shared" si="281"/>
        <v>-6.2160824700001172E-2</v>
      </c>
    </row>
    <row r="3448" spans="1:29" x14ac:dyDescent="0.25">
      <c r="A3448">
        <v>66.438000000000002</v>
      </c>
      <c r="B3448">
        <f t="shared" si="277"/>
        <v>66.5</v>
      </c>
      <c r="D3448">
        <f t="shared" si="278"/>
        <v>0.90749731245913712</v>
      </c>
      <c r="AA3448">
        <f t="shared" si="279"/>
        <v>66.438000000000002</v>
      </c>
      <c r="AB3448">
        <f t="shared" si="280"/>
        <v>66.5</v>
      </c>
      <c r="AC3448">
        <f t="shared" si="281"/>
        <v>-6.1999999999997613E-2</v>
      </c>
    </row>
    <row r="3449" spans="1:29" x14ac:dyDescent="0.25">
      <c r="A3449">
        <v>66.438007741899995</v>
      </c>
      <c r="B3449">
        <f t="shared" si="277"/>
        <v>66.5</v>
      </c>
      <c r="D3449">
        <f t="shared" si="278"/>
        <v>0.90749912761892815</v>
      </c>
      <c r="AA3449">
        <f t="shared" si="279"/>
        <v>66.438007741899995</v>
      </c>
      <c r="AB3449">
        <f t="shared" si="280"/>
        <v>66.5</v>
      </c>
      <c r="AC3449">
        <f t="shared" si="281"/>
        <v>-6.1992258100005415E-2</v>
      </c>
    </row>
    <row r="3450" spans="1:29" x14ac:dyDescent="0.25">
      <c r="A3450">
        <v>66.439854545499998</v>
      </c>
      <c r="B3450">
        <f t="shared" si="277"/>
        <v>66.5</v>
      </c>
      <c r="D3450">
        <f t="shared" si="278"/>
        <v>0.90793212774033127</v>
      </c>
      <c r="AA3450">
        <f t="shared" si="279"/>
        <v>66.439854545499998</v>
      </c>
      <c r="AB3450">
        <f t="shared" si="280"/>
        <v>66.5</v>
      </c>
      <c r="AC3450">
        <f t="shared" si="281"/>
        <v>-6.0145454500002415E-2</v>
      </c>
    </row>
    <row r="3451" spans="1:29" x14ac:dyDescent="0.25">
      <c r="A3451">
        <v>66.440799999999996</v>
      </c>
      <c r="B3451">
        <f t="shared" si="277"/>
        <v>66.5</v>
      </c>
      <c r="D3451">
        <f t="shared" si="278"/>
        <v>0.90815379825975173</v>
      </c>
      <c r="AA3451">
        <f t="shared" si="279"/>
        <v>66.440799999999996</v>
      </c>
      <c r="AB3451">
        <f t="shared" si="280"/>
        <v>66.5</v>
      </c>
      <c r="AC3451">
        <f t="shared" si="281"/>
        <v>-5.9200000000004138E-2</v>
      </c>
    </row>
    <row r="3452" spans="1:29" x14ac:dyDescent="0.25">
      <c r="A3452">
        <v>66.442239999999998</v>
      </c>
      <c r="B3452">
        <f t="shared" si="277"/>
        <v>66.5</v>
      </c>
      <c r="D3452">
        <f t="shared" si="278"/>
        <v>0.90849141952864054</v>
      </c>
      <c r="AA3452">
        <f t="shared" si="279"/>
        <v>66.442239999999998</v>
      </c>
      <c r="AB3452">
        <f t="shared" si="280"/>
        <v>66.5</v>
      </c>
      <c r="AC3452">
        <f t="shared" si="281"/>
        <v>-5.776000000000181E-2</v>
      </c>
    </row>
    <row r="3453" spans="1:29" x14ac:dyDescent="0.25">
      <c r="A3453">
        <v>66.442666666700006</v>
      </c>
      <c r="B3453">
        <f t="shared" si="277"/>
        <v>66.5</v>
      </c>
      <c r="D3453">
        <f t="shared" si="278"/>
        <v>0.90859145546798026</v>
      </c>
      <c r="AA3453">
        <f t="shared" si="279"/>
        <v>66.442666666700006</v>
      </c>
      <c r="AB3453">
        <f t="shared" si="280"/>
        <v>66.5</v>
      </c>
      <c r="AC3453">
        <f t="shared" si="281"/>
        <v>-5.7333333299993683E-2</v>
      </c>
    </row>
    <row r="3454" spans="1:29" x14ac:dyDescent="0.25">
      <c r="A3454">
        <v>66.443520000000007</v>
      </c>
      <c r="B3454">
        <f t="shared" si="277"/>
        <v>66.5</v>
      </c>
      <c r="D3454">
        <f t="shared" si="278"/>
        <v>0.90879152732320989</v>
      </c>
      <c r="AA3454">
        <f t="shared" si="279"/>
        <v>66.443520000000007</v>
      </c>
      <c r="AB3454">
        <f t="shared" si="280"/>
        <v>66.5</v>
      </c>
      <c r="AC3454">
        <f t="shared" si="281"/>
        <v>-5.6479999999993424E-2</v>
      </c>
    </row>
    <row r="3455" spans="1:29" x14ac:dyDescent="0.25">
      <c r="A3455">
        <v>66.443666666699997</v>
      </c>
      <c r="B3455">
        <f t="shared" si="277"/>
        <v>66.5</v>
      </c>
      <c r="D3455">
        <f t="shared" si="278"/>
        <v>0.90882591468248375</v>
      </c>
      <c r="AA3455">
        <f t="shared" si="279"/>
        <v>66.443666666699997</v>
      </c>
      <c r="AB3455">
        <f t="shared" si="280"/>
        <v>66.5</v>
      </c>
      <c r="AC3455">
        <f t="shared" si="281"/>
        <v>-5.6333333300003119E-2</v>
      </c>
    </row>
    <row r="3456" spans="1:29" x14ac:dyDescent="0.25">
      <c r="A3456">
        <v>66.447058823500001</v>
      </c>
      <c r="B3456">
        <f t="shared" si="277"/>
        <v>66.5</v>
      </c>
      <c r="D3456">
        <f t="shared" si="278"/>
        <v>0.90962123710129306</v>
      </c>
      <c r="AA3456">
        <f t="shared" si="279"/>
        <v>66.447058823500001</v>
      </c>
      <c r="AB3456">
        <f t="shared" si="280"/>
        <v>66.5</v>
      </c>
      <c r="AC3456">
        <f t="shared" si="281"/>
        <v>-5.2941176499999187E-2</v>
      </c>
    </row>
    <row r="3457" spans="1:29" x14ac:dyDescent="0.25">
      <c r="A3457">
        <v>66.447838383800004</v>
      </c>
      <c r="B3457">
        <f t="shared" si="277"/>
        <v>66.5</v>
      </c>
      <c r="D3457">
        <f t="shared" si="278"/>
        <v>0.90980401219689178</v>
      </c>
      <c r="AA3457">
        <f t="shared" si="279"/>
        <v>66.447838383800004</v>
      </c>
      <c r="AB3457">
        <f t="shared" si="280"/>
        <v>66.5</v>
      </c>
      <c r="AC3457">
        <f t="shared" si="281"/>
        <v>-5.2161616199995819E-2</v>
      </c>
    </row>
    <row r="3458" spans="1:29" x14ac:dyDescent="0.25">
      <c r="A3458">
        <v>66.448757647099995</v>
      </c>
      <c r="B3458">
        <f t="shared" si="277"/>
        <v>66.5</v>
      </c>
      <c r="D3458">
        <f t="shared" si="278"/>
        <v>0.91001954194813162</v>
      </c>
      <c r="AA3458">
        <f t="shared" si="279"/>
        <v>66.448757647099995</v>
      </c>
      <c r="AB3458">
        <f t="shared" si="280"/>
        <v>66.5</v>
      </c>
      <c r="AC3458">
        <f t="shared" si="281"/>
        <v>-5.1242352900004562E-2</v>
      </c>
    </row>
    <row r="3459" spans="1:29" x14ac:dyDescent="0.25">
      <c r="A3459">
        <v>66.451671864399998</v>
      </c>
      <c r="B3459">
        <f t="shared" si="277"/>
        <v>66.5</v>
      </c>
      <c r="D3459">
        <f t="shared" si="278"/>
        <v>0.91070280704718931</v>
      </c>
      <c r="AA3459">
        <f t="shared" si="279"/>
        <v>66.451671864399998</v>
      </c>
      <c r="AB3459">
        <f t="shared" si="280"/>
        <v>66.5</v>
      </c>
      <c r="AC3459">
        <f t="shared" si="281"/>
        <v>-4.8328135600002042E-2</v>
      </c>
    </row>
    <row r="3460" spans="1:29" x14ac:dyDescent="0.25">
      <c r="A3460">
        <v>66.451821862299994</v>
      </c>
      <c r="B3460">
        <f t="shared" si="277"/>
        <v>66.5</v>
      </c>
      <c r="D3460">
        <f t="shared" si="278"/>
        <v>0.91073797543699986</v>
      </c>
      <c r="AA3460">
        <f t="shared" si="279"/>
        <v>66.451821862299994</v>
      </c>
      <c r="AB3460">
        <f t="shared" si="280"/>
        <v>66.5</v>
      </c>
      <c r="AC3460">
        <f t="shared" si="281"/>
        <v>-4.8178137700006118E-2</v>
      </c>
    </row>
    <row r="3461" spans="1:29" x14ac:dyDescent="0.25">
      <c r="A3461">
        <v>66.453149999999994</v>
      </c>
      <c r="B3461">
        <f t="shared" si="277"/>
        <v>66.5</v>
      </c>
      <c r="D3461">
        <f t="shared" si="278"/>
        <v>0.91104936955889737</v>
      </c>
      <c r="AA3461">
        <f t="shared" si="279"/>
        <v>66.453149999999994</v>
      </c>
      <c r="AB3461">
        <f t="shared" si="280"/>
        <v>66.5</v>
      </c>
      <c r="AC3461">
        <f t="shared" si="281"/>
        <v>-4.6850000000006276E-2</v>
      </c>
    </row>
    <row r="3462" spans="1:29" x14ac:dyDescent="0.25">
      <c r="A3462">
        <v>66.453370434799993</v>
      </c>
      <c r="B3462">
        <f t="shared" ref="B3462:B3525" si="282">ROUND(A3462/0.5,0)*0.5</f>
        <v>66.5</v>
      </c>
      <c r="D3462">
        <f t="shared" ref="D3462:D3525" si="283">(A3462-$B$1)/$B$2</f>
        <v>0.9111010525289549</v>
      </c>
      <c r="AA3462">
        <f t="shared" ref="AA3462:AA3525" si="284">A3462</f>
        <v>66.453370434799993</v>
      </c>
      <c r="AB3462">
        <f t="shared" ref="AB3462:AB3525" si="285">AB$2</f>
        <v>66.5</v>
      </c>
      <c r="AC3462">
        <f t="shared" ref="AC3462:AC3525" si="286">AA3462-AB3462</f>
        <v>-4.662956520000705E-2</v>
      </c>
    </row>
    <row r="3463" spans="1:29" x14ac:dyDescent="0.25">
      <c r="A3463">
        <v>66.453432558100005</v>
      </c>
      <c r="B3463">
        <f t="shared" si="282"/>
        <v>66.5</v>
      </c>
      <c r="D3463">
        <f t="shared" si="283"/>
        <v>0.91111561790907813</v>
      </c>
      <c r="AA3463">
        <f t="shared" si="284"/>
        <v>66.453432558100005</v>
      </c>
      <c r="AB3463">
        <f t="shared" si="285"/>
        <v>66.5</v>
      </c>
      <c r="AC3463">
        <f t="shared" si="286"/>
        <v>-4.6567441899995288E-2</v>
      </c>
    </row>
    <row r="3464" spans="1:29" x14ac:dyDescent="0.25">
      <c r="A3464">
        <v>66.454251655600004</v>
      </c>
      <c r="B3464">
        <f t="shared" si="282"/>
        <v>66.5</v>
      </c>
      <c r="D3464">
        <f t="shared" si="283"/>
        <v>0.91130766286553155</v>
      </c>
      <c r="AA3464">
        <f t="shared" si="284"/>
        <v>66.454251655600004</v>
      </c>
      <c r="AB3464">
        <f t="shared" si="285"/>
        <v>66.5</v>
      </c>
      <c r="AC3464">
        <f t="shared" si="286"/>
        <v>-4.5748344399996199E-2</v>
      </c>
    </row>
    <row r="3465" spans="1:29" x14ac:dyDescent="0.25">
      <c r="A3465">
        <v>66.455337931000003</v>
      </c>
      <c r="B3465">
        <f t="shared" si="282"/>
        <v>66.5</v>
      </c>
      <c r="D3465">
        <f t="shared" si="283"/>
        <v>0.91156235014255216</v>
      </c>
      <c r="AA3465">
        <f t="shared" si="284"/>
        <v>66.455337931000003</v>
      </c>
      <c r="AB3465">
        <f t="shared" si="285"/>
        <v>66.5</v>
      </c>
      <c r="AC3465">
        <f t="shared" si="286"/>
        <v>-4.4662068999997473E-2</v>
      </c>
    </row>
    <row r="3466" spans="1:29" x14ac:dyDescent="0.25">
      <c r="A3466">
        <v>66.455680000000001</v>
      </c>
      <c r="B3466">
        <f t="shared" si="282"/>
        <v>66.5</v>
      </c>
      <c r="D3466">
        <f t="shared" si="283"/>
        <v>0.91164255137159855</v>
      </c>
      <c r="AA3466">
        <f t="shared" si="284"/>
        <v>66.455680000000001</v>
      </c>
      <c r="AB3466">
        <f t="shared" si="285"/>
        <v>66.5</v>
      </c>
      <c r="AC3466">
        <f t="shared" si="286"/>
        <v>-4.4319999999999027E-2</v>
      </c>
    </row>
    <row r="3467" spans="1:29" x14ac:dyDescent="0.25">
      <c r="A3467">
        <v>66.455862857100001</v>
      </c>
      <c r="B3467">
        <f t="shared" si="282"/>
        <v>66.5</v>
      </c>
      <c r="D3467">
        <f t="shared" si="283"/>
        <v>0.9116854239036315</v>
      </c>
      <c r="AA3467">
        <f t="shared" si="284"/>
        <v>66.455862857100001</v>
      </c>
      <c r="AB3467">
        <f t="shared" si="285"/>
        <v>66.5</v>
      </c>
      <c r="AC3467">
        <f t="shared" si="286"/>
        <v>-4.4137142899998594E-2</v>
      </c>
    </row>
    <row r="3468" spans="1:29" x14ac:dyDescent="0.25">
      <c r="A3468">
        <v>66.456149999999994</v>
      </c>
      <c r="B3468">
        <f t="shared" si="282"/>
        <v>66.5</v>
      </c>
      <c r="D3468">
        <f t="shared" si="283"/>
        <v>0.91175274720241462</v>
      </c>
      <c r="AA3468">
        <f t="shared" si="284"/>
        <v>66.456149999999994</v>
      </c>
      <c r="AB3468">
        <f t="shared" si="285"/>
        <v>66.5</v>
      </c>
      <c r="AC3468">
        <f t="shared" si="286"/>
        <v>-4.3850000000006162E-2</v>
      </c>
    </row>
    <row r="3469" spans="1:29" x14ac:dyDescent="0.25">
      <c r="A3469">
        <v>66.456792233000002</v>
      </c>
      <c r="B3469">
        <f t="shared" si="282"/>
        <v>66.5</v>
      </c>
      <c r="D3469">
        <f t="shared" si="283"/>
        <v>0.91190332464712609</v>
      </c>
      <c r="AA3469">
        <f t="shared" si="284"/>
        <v>66.456792233000002</v>
      </c>
      <c r="AB3469">
        <f t="shared" si="285"/>
        <v>66.5</v>
      </c>
      <c r="AC3469">
        <f t="shared" si="286"/>
        <v>-4.3207766999998398E-2</v>
      </c>
    </row>
    <row r="3470" spans="1:29" x14ac:dyDescent="0.25">
      <c r="A3470">
        <v>66.457032194199996</v>
      </c>
      <c r="B3470">
        <f t="shared" si="282"/>
        <v>66.5</v>
      </c>
      <c r="D3470">
        <f t="shared" si="283"/>
        <v>0.91195958576158875</v>
      </c>
      <c r="AA3470">
        <f t="shared" si="284"/>
        <v>66.457032194199996</v>
      </c>
      <c r="AB3470">
        <f t="shared" si="285"/>
        <v>66.5</v>
      </c>
      <c r="AC3470">
        <f t="shared" si="286"/>
        <v>-4.2967805800003589E-2</v>
      </c>
    </row>
    <row r="3471" spans="1:29" x14ac:dyDescent="0.25">
      <c r="A3471">
        <v>66.458459512800005</v>
      </c>
      <c r="B3471">
        <f t="shared" si="282"/>
        <v>66.5</v>
      </c>
      <c r="D3471">
        <f t="shared" si="283"/>
        <v>0.91229423375939611</v>
      </c>
      <c r="AA3471">
        <f t="shared" si="284"/>
        <v>66.458459512800005</v>
      </c>
      <c r="AB3471">
        <f t="shared" si="285"/>
        <v>66.5</v>
      </c>
      <c r="AC3471">
        <f t="shared" si="286"/>
        <v>-4.1540487199995368E-2</v>
      </c>
    </row>
    <row r="3472" spans="1:29" x14ac:dyDescent="0.25">
      <c r="A3472">
        <v>66.458845509</v>
      </c>
      <c r="B3472">
        <f t="shared" si="282"/>
        <v>66.5</v>
      </c>
      <c r="D3472">
        <f t="shared" si="283"/>
        <v>0.91238473412524923</v>
      </c>
      <c r="AA3472">
        <f t="shared" si="284"/>
        <v>66.458845509</v>
      </c>
      <c r="AB3472">
        <f t="shared" si="285"/>
        <v>66.5</v>
      </c>
      <c r="AC3472">
        <f t="shared" si="286"/>
        <v>-4.1154491000000348E-2</v>
      </c>
    </row>
    <row r="3473" spans="1:29" x14ac:dyDescent="0.25">
      <c r="A3473">
        <v>66.458904458600003</v>
      </c>
      <c r="B3473">
        <f t="shared" si="282"/>
        <v>66.5</v>
      </c>
      <c r="D3473">
        <f t="shared" si="283"/>
        <v>0.91239855540216142</v>
      </c>
      <c r="AA3473">
        <f t="shared" si="284"/>
        <v>66.458904458600003</v>
      </c>
      <c r="AB3473">
        <f t="shared" si="285"/>
        <v>66.5</v>
      </c>
      <c r="AC3473">
        <f t="shared" si="286"/>
        <v>-4.109554139999716E-2</v>
      </c>
    </row>
    <row r="3474" spans="1:29" x14ac:dyDescent="0.25">
      <c r="A3474">
        <v>66.459130434800002</v>
      </c>
      <c r="B3474">
        <f t="shared" si="282"/>
        <v>66.5</v>
      </c>
      <c r="D3474">
        <f t="shared" si="283"/>
        <v>0.91245153760451025</v>
      </c>
      <c r="AA3474">
        <f t="shared" si="284"/>
        <v>66.459130434800002</v>
      </c>
      <c r="AB3474">
        <f t="shared" si="285"/>
        <v>66.5</v>
      </c>
      <c r="AC3474">
        <f t="shared" si="286"/>
        <v>-4.0869565199997737E-2</v>
      </c>
    </row>
    <row r="3475" spans="1:29" x14ac:dyDescent="0.25">
      <c r="A3475">
        <v>66.4600615385</v>
      </c>
      <c r="B3475">
        <f t="shared" si="282"/>
        <v>66.5</v>
      </c>
      <c r="D3475">
        <f t="shared" si="283"/>
        <v>0.91266984344663504</v>
      </c>
      <c r="AA3475">
        <f t="shared" si="284"/>
        <v>66.4600615385</v>
      </c>
      <c r="AB3475">
        <f t="shared" si="285"/>
        <v>66.5</v>
      </c>
      <c r="AC3475">
        <f t="shared" si="286"/>
        <v>-3.9938461500000244E-2</v>
      </c>
    </row>
    <row r="3476" spans="1:29" x14ac:dyDescent="0.25">
      <c r="A3476">
        <v>66.460701030899997</v>
      </c>
      <c r="B3476">
        <f t="shared" si="282"/>
        <v>66.5</v>
      </c>
      <c r="D3476">
        <f t="shared" si="283"/>
        <v>0.91281977833242089</v>
      </c>
      <c r="AA3476">
        <f t="shared" si="284"/>
        <v>66.460701030899997</v>
      </c>
      <c r="AB3476">
        <f t="shared" si="285"/>
        <v>66.5</v>
      </c>
      <c r="AC3476">
        <f t="shared" si="286"/>
        <v>-3.9298969100002523E-2</v>
      </c>
    </row>
    <row r="3477" spans="1:29" x14ac:dyDescent="0.25">
      <c r="A3477">
        <v>66.461473684200001</v>
      </c>
      <c r="B3477">
        <f t="shared" si="282"/>
        <v>66.5</v>
      </c>
      <c r="D3477">
        <f t="shared" si="283"/>
        <v>0.91300093401822513</v>
      </c>
      <c r="AA3477">
        <f t="shared" si="284"/>
        <v>66.461473684200001</v>
      </c>
      <c r="AB3477">
        <f t="shared" si="285"/>
        <v>66.5</v>
      </c>
      <c r="AC3477">
        <f t="shared" si="286"/>
        <v>-3.8526315799998656E-2</v>
      </c>
    </row>
    <row r="3478" spans="1:29" x14ac:dyDescent="0.25">
      <c r="A3478">
        <v>66.462502127700006</v>
      </c>
      <c r="B3478">
        <f t="shared" si="282"/>
        <v>66.5</v>
      </c>
      <c r="D3478">
        <f t="shared" si="283"/>
        <v>0.91324206207339975</v>
      </c>
      <c r="AA3478">
        <f t="shared" si="284"/>
        <v>66.462502127700006</v>
      </c>
      <c r="AB3478">
        <f t="shared" si="285"/>
        <v>66.5</v>
      </c>
      <c r="AC3478">
        <f t="shared" si="286"/>
        <v>-3.7497872299994128E-2</v>
      </c>
    </row>
    <row r="3479" spans="1:29" x14ac:dyDescent="0.25">
      <c r="A3479">
        <v>66.462720000000004</v>
      </c>
      <c r="B3479">
        <f t="shared" si="282"/>
        <v>66.5</v>
      </c>
      <c r="D3479">
        <f t="shared" si="283"/>
        <v>0.91329314424171992</v>
      </c>
      <c r="AA3479">
        <f t="shared" si="284"/>
        <v>66.462720000000004</v>
      </c>
      <c r="AB3479">
        <f t="shared" si="285"/>
        <v>66.5</v>
      </c>
      <c r="AC3479">
        <f t="shared" si="286"/>
        <v>-3.7279999999995539E-2</v>
      </c>
    </row>
    <row r="3480" spans="1:29" x14ac:dyDescent="0.25">
      <c r="A3480">
        <v>66.464528925600007</v>
      </c>
      <c r="B3480">
        <f t="shared" si="282"/>
        <v>66.5</v>
      </c>
      <c r="D3480">
        <f t="shared" si="283"/>
        <v>0.91371726351699589</v>
      </c>
      <c r="AA3480">
        <f t="shared" si="284"/>
        <v>66.464528925600007</v>
      </c>
      <c r="AB3480">
        <f t="shared" si="285"/>
        <v>66.5</v>
      </c>
      <c r="AC3480">
        <f t="shared" si="286"/>
        <v>-3.5471074399993086E-2</v>
      </c>
    </row>
    <row r="3481" spans="1:29" x14ac:dyDescent="0.25">
      <c r="A3481">
        <v>66.465863736299994</v>
      </c>
      <c r="B3481">
        <f t="shared" si="282"/>
        <v>66.5</v>
      </c>
      <c r="D3481">
        <f t="shared" si="283"/>
        <v>0.91403022218522867</v>
      </c>
      <c r="AA3481">
        <f t="shared" si="284"/>
        <v>66.465863736299994</v>
      </c>
      <c r="AB3481">
        <f t="shared" si="285"/>
        <v>66.5</v>
      </c>
      <c r="AC3481">
        <f t="shared" si="286"/>
        <v>-3.4136263700005998E-2</v>
      </c>
    </row>
    <row r="3482" spans="1:29" x14ac:dyDescent="0.25">
      <c r="A3482">
        <v>66.466329113900002</v>
      </c>
      <c r="B3482">
        <f t="shared" si="282"/>
        <v>66.5</v>
      </c>
      <c r="D3482">
        <f t="shared" si="283"/>
        <v>0.91413933425177518</v>
      </c>
      <c r="AA3482">
        <f t="shared" si="284"/>
        <v>66.466329113900002</v>
      </c>
      <c r="AB3482">
        <f t="shared" si="285"/>
        <v>66.5</v>
      </c>
      <c r="AC3482">
        <f t="shared" si="286"/>
        <v>-3.3670886099997688E-2</v>
      </c>
    </row>
    <row r="3483" spans="1:29" x14ac:dyDescent="0.25">
      <c r="A3483">
        <v>66.466560000000001</v>
      </c>
      <c r="B3483">
        <f t="shared" si="282"/>
        <v>66.5</v>
      </c>
      <c r="D3483">
        <f t="shared" si="283"/>
        <v>0.91419346762542131</v>
      </c>
      <c r="AA3483">
        <f t="shared" si="284"/>
        <v>66.466560000000001</v>
      </c>
      <c r="AB3483">
        <f t="shared" si="285"/>
        <v>66.5</v>
      </c>
      <c r="AC3483">
        <f t="shared" si="286"/>
        <v>-3.3439999999998804E-2</v>
      </c>
    </row>
    <row r="3484" spans="1:29" x14ac:dyDescent="0.25">
      <c r="A3484">
        <v>66.467261295200004</v>
      </c>
      <c r="B3484">
        <f t="shared" si="282"/>
        <v>66.5</v>
      </c>
      <c r="D3484">
        <f t="shared" si="283"/>
        <v>0.91435789274715051</v>
      </c>
      <c r="AA3484">
        <f t="shared" si="284"/>
        <v>66.467261295200004</v>
      </c>
      <c r="AB3484">
        <f t="shared" si="285"/>
        <v>66.5</v>
      </c>
      <c r="AC3484">
        <f t="shared" si="286"/>
        <v>-3.2738704799996299E-2</v>
      </c>
    </row>
    <row r="3485" spans="1:29" x14ac:dyDescent="0.25">
      <c r="A3485">
        <v>66.467267368400002</v>
      </c>
      <c r="B3485">
        <f t="shared" si="282"/>
        <v>66.5</v>
      </c>
      <c r="D3485">
        <f t="shared" si="283"/>
        <v>0.9143593166648516</v>
      </c>
      <c r="AA3485">
        <f t="shared" si="284"/>
        <v>66.467267368400002</v>
      </c>
      <c r="AB3485">
        <f t="shared" si="285"/>
        <v>66.5</v>
      </c>
      <c r="AC3485">
        <f t="shared" si="286"/>
        <v>-3.2732631599998285E-2</v>
      </c>
    </row>
    <row r="3486" spans="1:29" x14ac:dyDescent="0.25">
      <c r="A3486">
        <v>66.469497435899996</v>
      </c>
      <c r="B3486">
        <f t="shared" si="282"/>
        <v>66.5</v>
      </c>
      <c r="D3486">
        <f t="shared" si="283"/>
        <v>0.91488217653919501</v>
      </c>
      <c r="AA3486">
        <f t="shared" si="284"/>
        <v>66.469497435899996</v>
      </c>
      <c r="AB3486">
        <f t="shared" si="285"/>
        <v>66.5</v>
      </c>
      <c r="AC3486">
        <f t="shared" si="286"/>
        <v>-3.0502564100004292E-2</v>
      </c>
    </row>
    <row r="3487" spans="1:29" x14ac:dyDescent="0.25">
      <c r="A3487">
        <v>66.469778823499993</v>
      </c>
      <c r="B3487">
        <f t="shared" si="282"/>
        <v>66.5</v>
      </c>
      <c r="D3487">
        <f t="shared" si="283"/>
        <v>0.91494815045486211</v>
      </c>
      <c r="AA3487">
        <f t="shared" si="284"/>
        <v>66.469778823499993</v>
      </c>
      <c r="AB3487">
        <f t="shared" si="285"/>
        <v>66.5</v>
      </c>
      <c r="AC3487">
        <f t="shared" si="286"/>
        <v>-3.0221176500006663E-2</v>
      </c>
    </row>
    <row r="3488" spans="1:29" x14ac:dyDescent="0.25">
      <c r="A3488">
        <v>66.470204081600002</v>
      </c>
      <c r="B3488">
        <f t="shared" si="282"/>
        <v>66.5</v>
      </c>
      <c r="D3488">
        <f t="shared" si="283"/>
        <v>0.91504785613495232</v>
      </c>
      <c r="AA3488">
        <f t="shared" si="284"/>
        <v>66.470204081600002</v>
      </c>
      <c r="AB3488">
        <f t="shared" si="285"/>
        <v>66.5</v>
      </c>
      <c r="AC3488">
        <f t="shared" si="286"/>
        <v>-2.9795918399997845E-2</v>
      </c>
    </row>
    <row r="3489" spans="1:29" x14ac:dyDescent="0.25">
      <c r="A3489">
        <v>66.4710243902</v>
      </c>
      <c r="B3489">
        <f t="shared" si="282"/>
        <v>66.5</v>
      </c>
      <c r="D3489">
        <f t="shared" si="283"/>
        <v>0.91524018504496019</v>
      </c>
      <c r="AA3489">
        <f t="shared" si="284"/>
        <v>66.4710243902</v>
      </c>
      <c r="AB3489">
        <f t="shared" si="285"/>
        <v>66.5</v>
      </c>
      <c r="AC3489">
        <f t="shared" si="286"/>
        <v>-2.8975609799999802E-2</v>
      </c>
    </row>
    <row r="3490" spans="1:29" x14ac:dyDescent="0.25">
      <c r="A3490">
        <v>66.472296296300001</v>
      </c>
      <c r="B3490">
        <f t="shared" si="282"/>
        <v>66.5</v>
      </c>
      <c r="D3490">
        <f t="shared" si="283"/>
        <v>0.91553839515009161</v>
      </c>
      <c r="AA3490">
        <f t="shared" si="284"/>
        <v>66.472296296300001</v>
      </c>
      <c r="AB3490">
        <f t="shared" si="285"/>
        <v>66.5</v>
      </c>
      <c r="AC3490">
        <f t="shared" si="286"/>
        <v>-2.7703703699998528E-2</v>
      </c>
    </row>
    <row r="3491" spans="1:29" x14ac:dyDescent="0.25">
      <c r="A3491">
        <v>66.472653061200006</v>
      </c>
      <c r="B3491">
        <f t="shared" si="282"/>
        <v>66.5</v>
      </c>
      <c r="D3491">
        <f t="shared" si="283"/>
        <v>0.91562204196830999</v>
      </c>
      <c r="AA3491">
        <f t="shared" si="284"/>
        <v>66.472653061200006</v>
      </c>
      <c r="AB3491">
        <f t="shared" si="285"/>
        <v>66.5</v>
      </c>
      <c r="AC3491">
        <f t="shared" si="286"/>
        <v>-2.7346938799993836E-2</v>
      </c>
    </row>
    <row r="3492" spans="1:29" x14ac:dyDescent="0.25">
      <c r="A3492">
        <v>66.473180090499994</v>
      </c>
      <c r="B3492">
        <f t="shared" si="282"/>
        <v>66.5</v>
      </c>
      <c r="D3492">
        <f t="shared" si="283"/>
        <v>0.91574560884400669</v>
      </c>
      <c r="AA3492">
        <f t="shared" si="284"/>
        <v>66.473180090499994</v>
      </c>
      <c r="AB3492">
        <f t="shared" si="285"/>
        <v>66.5</v>
      </c>
      <c r="AC3492">
        <f t="shared" si="286"/>
        <v>-2.6819909500005679E-2</v>
      </c>
    </row>
    <row r="3493" spans="1:29" x14ac:dyDescent="0.25">
      <c r="A3493">
        <v>66.473192727300003</v>
      </c>
      <c r="B3493">
        <f t="shared" si="282"/>
        <v>66.5</v>
      </c>
      <c r="D3493">
        <f t="shared" si="283"/>
        <v>0.91574857165821044</v>
      </c>
      <c r="AA3493">
        <f t="shared" si="284"/>
        <v>66.473192727300003</v>
      </c>
      <c r="AB3493">
        <f t="shared" si="285"/>
        <v>66.5</v>
      </c>
      <c r="AC3493">
        <f t="shared" si="286"/>
        <v>-2.6807272699997498E-2</v>
      </c>
    </row>
    <row r="3494" spans="1:29" x14ac:dyDescent="0.25">
      <c r="A3494">
        <v>66.473704917999996</v>
      </c>
      <c r="B3494">
        <f t="shared" si="282"/>
        <v>66.5</v>
      </c>
      <c r="D3494">
        <f t="shared" si="283"/>
        <v>0.91586865948740803</v>
      </c>
      <c r="AA3494">
        <f t="shared" si="284"/>
        <v>66.473704917999996</v>
      </c>
      <c r="AB3494">
        <f t="shared" si="285"/>
        <v>66.5</v>
      </c>
      <c r="AC3494">
        <f t="shared" si="286"/>
        <v>-2.62950820000043E-2</v>
      </c>
    </row>
    <row r="3495" spans="1:29" x14ac:dyDescent="0.25">
      <c r="A3495">
        <v>66.474275229400007</v>
      </c>
      <c r="B3495">
        <f t="shared" si="282"/>
        <v>66.5</v>
      </c>
      <c r="D3495">
        <f t="shared" si="283"/>
        <v>0.91600237425027831</v>
      </c>
      <c r="AA3495">
        <f t="shared" si="284"/>
        <v>66.474275229400007</v>
      </c>
      <c r="AB3495">
        <f t="shared" si="285"/>
        <v>66.5</v>
      </c>
      <c r="AC3495">
        <f t="shared" si="286"/>
        <v>-2.5724770599993008E-2</v>
      </c>
    </row>
    <row r="3496" spans="1:29" x14ac:dyDescent="0.25">
      <c r="A3496">
        <v>66.474566037700001</v>
      </c>
      <c r="B3496">
        <f t="shared" si="282"/>
        <v>66.5</v>
      </c>
      <c r="D3496">
        <f t="shared" si="283"/>
        <v>0.91607055693586659</v>
      </c>
      <c r="AA3496">
        <f t="shared" si="284"/>
        <v>66.474566037700001</v>
      </c>
      <c r="AB3496">
        <f t="shared" si="285"/>
        <v>66.5</v>
      </c>
      <c r="AC3496">
        <f t="shared" si="286"/>
        <v>-2.543396229999928E-2</v>
      </c>
    </row>
    <row r="3497" spans="1:29" x14ac:dyDescent="0.25">
      <c r="A3497">
        <v>66.475408695699997</v>
      </c>
      <c r="B3497">
        <f t="shared" si="282"/>
        <v>66.5</v>
      </c>
      <c r="D3497">
        <f t="shared" si="283"/>
        <v>0.9162681258686427</v>
      </c>
      <c r="AA3497">
        <f t="shared" si="284"/>
        <v>66.475408695699997</v>
      </c>
      <c r="AB3497">
        <f t="shared" si="285"/>
        <v>66.5</v>
      </c>
      <c r="AC3497">
        <f t="shared" si="286"/>
        <v>-2.4591304300003003E-2</v>
      </c>
    </row>
    <row r="3498" spans="1:29" x14ac:dyDescent="0.25">
      <c r="A3498">
        <v>66.4766197183</v>
      </c>
      <c r="B3498">
        <f t="shared" si="282"/>
        <v>66.5</v>
      </c>
      <c r="D3498">
        <f t="shared" si="283"/>
        <v>0.91655206127618827</v>
      </c>
      <c r="AA3498">
        <f t="shared" si="284"/>
        <v>66.4766197183</v>
      </c>
      <c r="AB3498">
        <f t="shared" si="285"/>
        <v>66.5</v>
      </c>
      <c r="AC3498">
        <f t="shared" si="286"/>
        <v>-2.3380281699999728E-2</v>
      </c>
    </row>
    <row r="3499" spans="1:29" x14ac:dyDescent="0.25">
      <c r="A3499">
        <v>66.477658947400002</v>
      </c>
      <c r="B3499">
        <f t="shared" si="282"/>
        <v>66.5</v>
      </c>
      <c r="D3499">
        <f t="shared" si="283"/>
        <v>0.91679571811466609</v>
      </c>
      <c r="AA3499">
        <f t="shared" si="284"/>
        <v>66.477658947400002</v>
      </c>
      <c r="AB3499">
        <f t="shared" si="285"/>
        <v>66.5</v>
      </c>
      <c r="AC3499">
        <f t="shared" si="286"/>
        <v>-2.2341052599998079E-2</v>
      </c>
    </row>
    <row r="3500" spans="1:29" x14ac:dyDescent="0.25">
      <c r="A3500">
        <v>66.478212413799994</v>
      </c>
      <c r="B3500">
        <f t="shared" si="282"/>
        <v>66.5</v>
      </c>
      <c r="D3500">
        <f t="shared" si="283"/>
        <v>0.9169254834120637</v>
      </c>
      <c r="AA3500">
        <f t="shared" si="284"/>
        <v>66.478212413799994</v>
      </c>
      <c r="AB3500">
        <f t="shared" si="285"/>
        <v>66.5</v>
      </c>
      <c r="AC3500">
        <f t="shared" si="286"/>
        <v>-2.1787586200005649E-2</v>
      </c>
    </row>
    <row r="3501" spans="1:29" x14ac:dyDescent="0.25">
      <c r="A3501">
        <v>66.479384615399994</v>
      </c>
      <c r="B3501">
        <f t="shared" si="282"/>
        <v>66.5</v>
      </c>
      <c r="D3501">
        <f t="shared" si="283"/>
        <v>0.91720031687844195</v>
      </c>
      <c r="AA3501">
        <f t="shared" si="284"/>
        <v>66.479384615399994</v>
      </c>
      <c r="AB3501">
        <f t="shared" si="285"/>
        <v>66.5</v>
      </c>
      <c r="AC3501">
        <f t="shared" si="286"/>
        <v>-2.0615384600006337E-2</v>
      </c>
    </row>
    <row r="3502" spans="1:29" x14ac:dyDescent="0.25">
      <c r="A3502">
        <v>66.479776744199995</v>
      </c>
      <c r="B3502">
        <f t="shared" si="282"/>
        <v>66.5</v>
      </c>
      <c r="D3502">
        <f t="shared" si="283"/>
        <v>0.91729225508887535</v>
      </c>
      <c r="AA3502">
        <f t="shared" si="284"/>
        <v>66.479776744199995</v>
      </c>
      <c r="AB3502">
        <f t="shared" si="285"/>
        <v>66.5</v>
      </c>
      <c r="AC3502">
        <f t="shared" si="286"/>
        <v>-2.0223255800004836E-2</v>
      </c>
    </row>
    <row r="3503" spans="1:29" x14ac:dyDescent="0.25">
      <c r="A3503">
        <v>66.481104424799994</v>
      </c>
      <c r="B3503">
        <f t="shared" si="282"/>
        <v>66.5</v>
      </c>
      <c r="D3503">
        <f t="shared" si="283"/>
        <v>0.9176035420394657</v>
      </c>
      <c r="AA3503">
        <f t="shared" si="284"/>
        <v>66.481104424799994</v>
      </c>
      <c r="AB3503">
        <f t="shared" si="285"/>
        <v>66.5</v>
      </c>
      <c r="AC3503">
        <f t="shared" si="286"/>
        <v>-1.889557520000551E-2</v>
      </c>
    </row>
    <row r="3504" spans="1:29" x14ac:dyDescent="0.25">
      <c r="A3504">
        <v>66.482742857100007</v>
      </c>
      <c r="B3504">
        <f t="shared" si="282"/>
        <v>66.5</v>
      </c>
      <c r="D3504">
        <f t="shared" si="283"/>
        <v>0.91798768758954752</v>
      </c>
      <c r="AA3504">
        <f t="shared" si="284"/>
        <v>66.482742857100007</v>
      </c>
      <c r="AB3504">
        <f t="shared" si="285"/>
        <v>66.5</v>
      </c>
      <c r="AC3504">
        <f t="shared" si="286"/>
        <v>-1.7257142899993028E-2</v>
      </c>
    </row>
    <row r="3505" spans="1:29" x14ac:dyDescent="0.25">
      <c r="A3505">
        <v>66.482833734899998</v>
      </c>
      <c r="B3505">
        <f t="shared" si="282"/>
        <v>66.5</v>
      </c>
      <c r="D3505">
        <f t="shared" si="283"/>
        <v>0.91800899472714947</v>
      </c>
      <c r="AA3505">
        <f t="shared" si="284"/>
        <v>66.482833734899998</v>
      </c>
      <c r="AB3505">
        <f t="shared" si="285"/>
        <v>66.5</v>
      </c>
      <c r="AC3505">
        <f t="shared" si="286"/>
        <v>-1.7166265100001965E-2</v>
      </c>
    </row>
    <row r="3506" spans="1:29" x14ac:dyDescent="0.25">
      <c r="A3506">
        <v>66.483334736800003</v>
      </c>
      <c r="B3506">
        <f t="shared" si="282"/>
        <v>66.5</v>
      </c>
      <c r="D3506">
        <f t="shared" si="283"/>
        <v>0.91812645923909053</v>
      </c>
      <c r="AA3506">
        <f t="shared" si="284"/>
        <v>66.483334736800003</v>
      </c>
      <c r="AB3506">
        <f t="shared" si="285"/>
        <v>66.5</v>
      </c>
      <c r="AC3506">
        <f t="shared" si="286"/>
        <v>-1.6665263199996616E-2</v>
      </c>
    </row>
    <row r="3507" spans="1:29" x14ac:dyDescent="0.25">
      <c r="A3507">
        <v>66.483840000000001</v>
      </c>
      <c r="B3507">
        <f t="shared" si="282"/>
        <v>66.5</v>
      </c>
      <c r="D3507">
        <f t="shared" si="283"/>
        <v>0.91824492285208059</v>
      </c>
      <c r="AA3507">
        <f t="shared" si="284"/>
        <v>66.483840000000001</v>
      </c>
      <c r="AB3507">
        <f t="shared" si="285"/>
        <v>66.5</v>
      </c>
      <c r="AC3507">
        <f t="shared" si="286"/>
        <v>-1.6159999999999286E-2</v>
      </c>
    </row>
    <row r="3508" spans="1:29" x14ac:dyDescent="0.25">
      <c r="A3508">
        <v>66.483999999999995</v>
      </c>
      <c r="B3508">
        <f t="shared" si="282"/>
        <v>66.5</v>
      </c>
      <c r="D3508">
        <f t="shared" si="283"/>
        <v>0.91828243632640016</v>
      </c>
      <c r="AA3508">
        <f t="shared" si="284"/>
        <v>66.483999999999995</v>
      </c>
      <c r="AB3508">
        <f t="shared" si="285"/>
        <v>66.5</v>
      </c>
      <c r="AC3508">
        <f t="shared" si="286"/>
        <v>-1.6000000000005343E-2</v>
      </c>
    </row>
    <row r="3509" spans="1:29" x14ac:dyDescent="0.25">
      <c r="A3509">
        <v>66.486153846199997</v>
      </c>
      <c r="B3509">
        <f t="shared" si="282"/>
        <v>66.5</v>
      </c>
      <c r="D3509">
        <f t="shared" si="283"/>
        <v>0.91878742541461889</v>
      </c>
      <c r="AA3509">
        <f t="shared" si="284"/>
        <v>66.486153846199997</v>
      </c>
      <c r="AB3509">
        <f t="shared" si="285"/>
        <v>66.5</v>
      </c>
      <c r="AC3509">
        <f t="shared" si="286"/>
        <v>-1.384615380000298E-2</v>
      </c>
    </row>
    <row r="3510" spans="1:29" x14ac:dyDescent="0.25">
      <c r="A3510">
        <v>66.486270379700002</v>
      </c>
      <c r="B3510">
        <f t="shared" si="282"/>
        <v>66.5</v>
      </c>
      <c r="D3510">
        <f t="shared" si="283"/>
        <v>0.91881474776749372</v>
      </c>
      <c r="AA3510">
        <f t="shared" si="284"/>
        <v>66.486270379700002</v>
      </c>
      <c r="AB3510">
        <f t="shared" si="285"/>
        <v>66.5</v>
      </c>
      <c r="AC3510">
        <f t="shared" si="286"/>
        <v>-1.3729620299997691E-2</v>
      </c>
    </row>
    <row r="3511" spans="1:29" x14ac:dyDescent="0.25">
      <c r="A3511">
        <v>66.486419631900006</v>
      </c>
      <c r="B3511">
        <f t="shared" si="282"/>
        <v>66.5</v>
      </c>
      <c r="D3511">
        <f t="shared" si="283"/>
        <v>0.91884974132106978</v>
      </c>
      <c r="AA3511">
        <f t="shared" si="284"/>
        <v>66.486419631900006</v>
      </c>
      <c r="AB3511">
        <f t="shared" si="285"/>
        <v>66.5</v>
      </c>
      <c r="AC3511">
        <f t="shared" si="286"/>
        <v>-1.3580368099994189E-2</v>
      </c>
    </row>
    <row r="3512" spans="1:29" x14ac:dyDescent="0.25">
      <c r="A3512">
        <v>66.486871578899994</v>
      </c>
      <c r="B3512">
        <f t="shared" si="282"/>
        <v>66.5</v>
      </c>
      <c r="D3512">
        <f t="shared" si="283"/>
        <v>0.91895570445968511</v>
      </c>
      <c r="AA3512">
        <f t="shared" si="284"/>
        <v>66.486871578899994</v>
      </c>
      <c r="AB3512">
        <f t="shared" si="285"/>
        <v>66.5</v>
      </c>
      <c r="AC3512">
        <f t="shared" si="286"/>
        <v>-1.3128421100006449E-2</v>
      </c>
    </row>
    <row r="3513" spans="1:29" x14ac:dyDescent="0.25">
      <c r="A3513">
        <v>66.487364210500004</v>
      </c>
      <c r="B3513">
        <f t="shared" si="282"/>
        <v>66.5</v>
      </c>
      <c r="D3513">
        <f t="shared" si="283"/>
        <v>0.91907120647766438</v>
      </c>
      <c r="AA3513">
        <f t="shared" si="284"/>
        <v>66.487364210500004</v>
      </c>
      <c r="AB3513">
        <f t="shared" si="285"/>
        <v>66.5</v>
      </c>
      <c r="AC3513">
        <f t="shared" si="286"/>
        <v>-1.2635789499995553E-2</v>
      </c>
    </row>
    <row r="3514" spans="1:29" x14ac:dyDescent="0.25">
      <c r="A3514">
        <v>66.489218543000007</v>
      </c>
      <c r="B3514">
        <f t="shared" si="282"/>
        <v>66.5</v>
      </c>
      <c r="D3514">
        <f t="shared" si="283"/>
        <v>0.91950597181904747</v>
      </c>
      <c r="AA3514">
        <f t="shared" si="284"/>
        <v>66.489218543000007</v>
      </c>
      <c r="AB3514">
        <f t="shared" si="285"/>
        <v>66.5</v>
      </c>
      <c r="AC3514">
        <f t="shared" si="286"/>
        <v>-1.0781456999993111E-2</v>
      </c>
    </row>
    <row r="3515" spans="1:29" x14ac:dyDescent="0.25">
      <c r="A3515">
        <v>66.489689302299993</v>
      </c>
      <c r="B3515">
        <f t="shared" si="282"/>
        <v>66.5</v>
      </c>
      <c r="D3515">
        <f t="shared" si="283"/>
        <v>0.9196163456747436</v>
      </c>
      <c r="AA3515">
        <f t="shared" si="284"/>
        <v>66.489689302299993</v>
      </c>
      <c r="AB3515">
        <f t="shared" si="285"/>
        <v>66.5</v>
      </c>
      <c r="AC3515">
        <f t="shared" si="286"/>
        <v>-1.0310697700006699E-2</v>
      </c>
    </row>
    <row r="3516" spans="1:29" x14ac:dyDescent="0.25">
      <c r="A3516">
        <v>66.491200000000006</v>
      </c>
      <c r="B3516">
        <f t="shared" si="282"/>
        <v>66.5</v>
      </c>
      <c r="D3516">
        <f t="shared" si="283"/>
        <v>0.91997054267084433</v>
      </c>
      <c r="AA3516">
        <f t="shared" si="284"/>
        <v>66.491200000000006</v>
      </c>
      <c r="AB3516">
        <f t="shared" si="285"/>
        <v>66.5</v>
      </c>
      <c r="AC3516">
        <f t="shared" si="286"/>
        <v>-8.7999999999937017E-3</v>
      </c>
    </row>
    <row r="3517" spans="1:29" x14ac:dyDescent="0.25">
      <c r="A3517">
        <v>66.492266666700004</v>
      </c>
      <c r="B3517">
        <f t="shared" si="282"/>
        <v>66.5</v>
      </c>
      <c r="D3517">
        <f t="shared" si="283"/>
        <v>0.92022063250746533</v>
      </c>
      <c r="AA3517">
        <f t="shared" si="284"/>
        <v>66.492266666700004</v>
      </c>
      <c r="AB3517">
        <f t="shared" si="285"/>
        <v>66.5</v>
      </c>
      <c r="AC3517">
        <f t="shared" si="286"/>
        <v>-7.7333332999955928E-3</v>
      </c>
    </row>
    <row r="3518" spans="1:29" x14ac:dyDescent="0.25">
      <c r="A3518">
        <v>66.492982857100003</v>
      </c>
      <c r="B3518">
        <f t="shared" si="282"/>
        <v>66.5</v>
      </c>
      <c r="D3518">
        <f t="shared" si="283"/>
        <v>0.92038854994608554</v>
      </c>
      <c r="AA3518">
        <f t="shared" si="284"/>
        <v>66.492982857100003</v>
      </c>
      <c r="AB3518">
        <f t="shared" si="285"/>
        <v>66.5</v>
      </c>
      <c r="AC3518">
        <f t="shared" si="286"/>
        <v>-7.0171428999969976E-3</v>
      </c>
    </row>
    <row r="3519" spans="1:29" x14ac:dyDescent="0.25">
      <c r="A3519">
        <v>66.493517419400007</v>
      </c>
      <c r="B3519">
        <f t="shared" si="282"/>
        <v>66.5</v>
      </c>
      <c r="D3519">
        <f t="shared" si="283"/>
        <v>0.92051388300304882</v>
      </c>
      <c r="AA3519">
        <f t="shared" si="284"/>
        <v>66.493517419400007</v>
      </c>
      <c r="AB3519">
        <f t="shared" si="285"/>
        <v>66.5</v>
      </c>
      <c r="AC3519">
        <f t="shared" si="286"/>
        <v>-6.4825805999930708E-3</v>
      </c>
    </row>
    <row r="3520" spans="1:29" x14ac:dyDescent="0.25">
      <c r="A3520">
        <v>66.493638095199998</v>
      </c>
      <c r="B3520">
        <f t="shared" si="282"/>
        <v>66.5</v>
      </c>
      <c r="D3520">
        <f t="shared" si="283"/>
        <v>0.92054217655632453</v>
      </c>
      <c r="AA3520">
        <f t="shared" si="284"/>
        <v>66.493638095199998</v>
      </c>
      <c r="AB3520">
        <f t="shared" si="285"/>
        <v>66.5</v>
      </c>
      <c r="AC3520">
        <f t="shared" si="286"/>
        <v>-6.3619048000020939E-3</v>
      </c>
    </row>
    <row r="3521" spans="1:29" x14ac:dyDescent="0.25">
      <c r="A3521">
        <v>66.493906542100007</v>
      </c>
      <c r="B3521">
        <f t="shared" si="282"/>
        <v>66.5</v>
      </c>
      <c r="D3521">
        <f t="shared" si="283"/>
        <v>0.92060511640563714</v>
      </c>
      <c r="AA3521">
        <f t="shared" si="284"/>
        <v>66.493906542100007</v>
      </c>
      <c r="AB3521">
        <f t="shared" si="285"/>
        <v>66.5</v>
      </c>
      <c r="AC3521">
        <f t="shared" si="286"/>
        <v>-6.0934578999933819E-3</v>
      </c>
    </row>
    <row r="3522" spans="1:29" x14ac:dyDescent="0.25">
      <c r="A3522">
        <v>66.495709090899993</v>
      </c>
      <c r="B3522">
        <f t="shared" si="282"/>
        <v>66.5</v>
      </c>
      <c r="D3522">
        <f t="shared" si="283"/>
        <v>0.92102774058139025</v>
      </c>
      <c r="AA3522">
        <f t="shared" si="284"/>
        <v>66.495709090899993</v>
      </c>
      <c r="AB3522">
        <f t="shared" si="285"/>
        <v>66.5</v>
      </c>
      <c r="AC3522">
        <f t="shared" si="286"/>
        <v>-4.2909091000069566E-3</v>
      </c>
    </row>
    <row r="3523" spans="1:29" x14ac:dyDescent="0.25">
      <c r="A3523">
        <v>66.497565957399999</v>
      </c>
      <c r="B3523">
        <f t="shared" si="282"/>
        <v>66.5</v>
      </c>
      <c r="D3523">
        <f t="shared" si="283"/>
        <v>0.92146310004242371</v>
      </c>
      <c r="AA3523">
        <f t="shared" si="284"/>
        <v>66.497565957399999</v>
      </c>
      <c r="AB3523">
        <f t="shared" si="285"/>
        <v>66.5</v>
      </c>
      <c r="AC3523">
        <f t="shared" si="286"/>
        <v>-2.4340426000009074E-3</v>
      </c>
    </row>
    <row r="3524" spans="1:29" x14ac:dyDescent="0.25">
      <c r="A3524">
        <v>66.498258823499995</v>
      </c>
      <c r="B3524">
        <f t="shared" si="282"/>
        <v>66.5</v>
      </c>
      <c r="D3524">
        <f t="shared" si="283"/>
        <v>0.9216255488839864</v>
      </c>
      <c r="AA3524">
        <f t="shared" si="284"/>
        <v>66.498258823499995</v>
      </c>
      <c r="AB3524">
        <f t="shared" si="285"/>
        <v>66.5</v>
      </c>
      <c r="AC3524">
        <f t="shared" si="286"/>
        <v>-1.7411765000048263E-3</v>
      </c>
    </row>
    <row r="3525" spans="1:29" x14ac:dyDescent="0.25">
      <c r="A3525">
        <v>66.500459016400001</v>
      </c>
      <c r="B3525">
        <f t="shared" si="282"/>
        <v>66.5</v>
      </c>
      <c r="D3525">
        <f t="shared" si="283"/>
        <v>0.9221414043830829</v>
      </c>
      <c r="AA3525">
        <f t="shared" si="284"/>
        <v>66.500459016400001</v>
      </c>
      <c r="AB3525">
        <f t="shared" si="285"/>
        <v>66.5</v>
      </c>
      <c r="AC3525">
        <f t="shared" si="286"/>
        <v>4.59016400000678E-4</v>
      </c>
    </row>
    <row r="3526" spans="1:29" x14ac:dyDescent="0.25">
      <c r="A3526">
        <v>66.501044210499998</v>
      </c>
      <c r="B3526">
        <f t="shared" ref="B3526:B3589" si="287">ROUND(A3526/0.5,0)*0.5</f>
        <v>66.5</v>
      </c>
      <c r="D3526">
        <f t="shared" ref="D3526:D3589" si="288">(A3526-$B$1)/$B$2</f>
        <v>0.92227860853210164</v>
      </c>
      <c r="AA3526">
        <f t="shared" ref="AA3526:AA3589" si="289">A3526</f>
        <v>66.501044210499998</v>
      </c>
      <c r="AB3526">
        <f t="shared" ref="AB3526:AB3589" si="290">AB$2</f>
        <v>66.5</v>
      </c>
      <c r="AC3526">
        <f t="shared" ref="AC3526:AC3589" si="291">AA3526-AB3526</f>
        <v>1.0442104999981439E-3</v>
      </c>
    </row>
    <row r="3527" spans="1:29" x14ac:dyDescent="0.25">
      <c r="A3527">
        <v>66.501073170699996</v>
      </c>
      <c r="B3527">
        <f t="shared" si="287"/>
        <v>66.5</v>
      </c>
      <c r="D3527">
        <f t="shared" si="288"/>
        <v>0.92228539851784519</v>
      </c>
      <c r="AA3527">
        <f t="shared" si="289"/>
        <v>66.501073170699996</v>
      </c>
      <c r="AB3527">
        <f t="shared" si="290"/>
        <v>66.5</v>
      </c>
      <c r="AC3527">
        <f t="shared" si="291"/>
        <v>1.0731706999962398E-3</v>
      </c>
    </row>
    <row r="3528" spans="1:29" x14ac:dyDescent="0.25">
      <c r="A3528">
        <v>66.501981538500004</v>
      </c>
      <c r="B3528">
        <f t="shared" si="287"/>
        <v>66.5</v>
      </c>
      <c r="D3528">
        <f t="shared" si="288"/>
        <v>0.92249837371871735</v>
      </c>
      <c r="AA3528">
        <f t="shared" si="289"/>
        <v>66.501981538500004</v>
      </c>
      <c r="AB3528">
        <f t="shared" si="290"/>
        <v>66.5</v>
      </c>
      <c r="AC3528">
        <f t="shared" si="291"/>
        <v>1.9815385000043761E-3</v>
      </c>
    </row>
    <row r="3529" spans="1:29" x14ac:dyDescent="0.25">
      <c r="A3529">
        <v>66.503225806499998</v>
      </c>
      <c r="B3529">
        <f t="shared" si="287"/>
        <v>66.5</v>
      </c>
      <c r="D3529">
        <f t="shared" si="288"/>
        <v>0.92279010381663051</v>
      </c>
      <c r="AA3529">
        <f t="shared" si="289"/>
        <v>66.503225806499998</v>
      </c>
      <c r="AB3529">
        <f t="shared" si="290"/>
        <v>66.5</v>
      </c>
      <c r="AC3529">
        <f t="shared" si="291"/>
        <v>3.2258064999979297E-3</v>
      </c>
    </row>
    <row r="3530" spans="1:29" x14ac:dyDescent="0.25">
      <c r="A3530">
        <v>66.503544134099997</v>
      </c>
      <c r="B3530">
        <f t="shared" si="287"/>
        <v>66.5</v>
      </c>
      <c r="D3530">
        <f t="shared" si="288"/>
        <v>0.92286473865568175</v>
      </c>
      <c r="AA3530">
        <f t="shared" si="289"/>
        <v>66.503544134099997</v>
      </c>
      <c r="AB3530">
        <f t="shared" si="290"/>
        <v>66.5</v>
      </c>
      <c r="AC3530">
        <f t="shared" si="291"/>
        <v>3.5441340999966542E-3</v>
      </c>
    </row>
    <row r="3531" spans="1:29" x14ac:dyDescent="0.25">
      <c r="A3531">
        <v>66.504800000000003</v>
      </c>
      <c r="B3531">
        <f t="shared" si="287"/>
        <v>66.5</v>
      </c>
      <c r="D3531">
        <f t="shared" si="288"/>
        <v>0.9231591879881218</v>
      </c>
      <c r="AA3531">
        <f t="shared" si="289"/>
        <v>66.504800000000003</v>
      </c>
      <c r="AB3531">
        <f t="shared" si="290"/>
        <v>66.5</v>
      </c>
      <c r="AC3531">
        <f t="shared" si="291"/>
        <v>4.8000000000030241E-3</v>
      </c>
    </row>
    <row r="3532" spans="1:29" x14ac:dyDescent="0.25">
      <c r="A3532">
        <v>66.504959999999997</v>
      </c>
      <c r="B3532">
        <f t="shared" si="287"/>
        <v>66.5</v>
      </c>
      <c r="D3532">
        <f t="shared" si="288"/>
        <v>0.92319670146244126</v>
      </c>
      <c r="AA3532">
        <f t="shared" si="289"/>
        <v>66.504959999999997</v>
      </c>
      <c r="AB3532">
        <f t="shared" si="290"/>
        <v>66.5</v>
      </c>
      <c r="AC3532">
        <f t="shared" si="291"/>
        <v>4.9599999999969668E-3</v>
      </c>
    </row>
    <row r="3533" spans="1:29" x14ac:dyDescent="0.25">
      <c r="A3533">
        <v>66.5056052459</v>
      </c>
      <c r="B3533">
        <f t="shared" si="287"/>
        <v>66.5</v>
      </c>
      <c r="D3533">
        <f t="shared" si="288"/>
        <v>0.92334798530931905</v>
      </c>
      <c r="AA3533">
        <f t="shared" si="289"/>
        <v>66.5056052459</v>
      </c>
      <c r="AB3533">
        <f t="shared" si="290"/>
        <v>66.5</v>
      </c>
      <c r="AC3533">
        <f t="shared" si="291"/>
        <v>5.6052458999999999E-3</v>
      </c>
    </row>
    <row r="3534" spans="1:29" x14ac:dyDescent="0.25">
      <c r="A3534">
        <v>66.5076270096</v>
      </c>
      <c r="B3534">
        <f t="shared" si="287"/>
        <v>66.5</v>
      </c>
      <c r="D3534">
        <f t="shared" si="288"/>
        <v>0.92382200643833734</v>
      </c>
      <c r="AA3534">
        <f t="shared" si="289"/>
        <v>66.5076270096</v>
      </c>
      <c r="AB3534">
        <f t="shared" si="290"/>
        <v>66.5</v>
      </c>
      <c r="AC3534">
        <f t="shared" si="291"/>
        <v>7.6270096000001786E-3</v>
      </c>
    </row>
    <row r="3535" spans="1:29" x14ac:dyDescent="0.25">
      <c r="A3535">
        <v>66.508061538500002</v>
      </c>
      <c r="B3535">
        <f t="shared" si="287"/>
        <v>66.5</v>
      </c>
      <c r="D3535">
        <f t="shared" si="288"/>
        <v>0.92392388574291173</v>
      </c>
      <c r="AA3535">
        <f t="shared" si="289"/>
        <v>66.508061538500002</v>
      </c>
      <c r="AB3535">
        <f t="shared" si="290"/>
        <v>66.5</v>
      </c>
      <c r="AC3535">
        <f t="shared" si="291"/>
        <v>8.0615385000015749E-3</v>
      </c>
    </row>
    <row r="3536" spans="1:29" x14ac:dyDescent="0.25">
      <c r="A3536">
        <v>66.508430769200004</v>
      </c>
      <c r="B3536">
        <f t="shared" si="287"/>
        <v>66.5</v>
      </c>
      <c r="D3536">
        <f t="shared" si="288"/>
        <v>0.92401045528280568</v>
      </c>
      <c r="AA3536">
        <f t="shared" si="289"/>
        <v>66.508430769200004</v>
      </c>
      <c r="AB3536">
        <f t="shared" si="290"/>
        <v>66.5</v>
      </c>
      <c r="AC3536">
        <f t="shared" si="291"/>
        <v>8.4307692000038514E-3</v>
      </c>
    </row>
    <row r="3537" spans="1:29" x14ac:dyDescent="0.25">
      <c r="A3537">
        <v>66.50976</v>
      </c>
      <c r="B3537">
        <f t="shared" si="287"/>
        <v>66.5</v>
      </c>
      <c r="D3537">
        <f t="shared" si="288"/>
        <v>0.92432210569206963</v>
      </c>
      <c r="AA3537">
        <f t="shared" si="289"/>
        <v>66.50976</v>
      </c>
      <c r="AB3537">
        <f t="shared" si="290"/>
        <v>66.5</v>
      </c>
      <c r="AC3537">
        <f t="shared" si="291"/>
        <v>9.7599999999999909E-3</v>
      </c>
    </row>
    <row r="3538" spans="1:29" x14ac:dyDescent="0.25">
      <c r="A3538">
        <v>66.509893670899999</v>
      </c>
      <c r="B3538">
        <f t="shared" si="287"/>
        <v>66.5</v>
      </c>
      <c r="D3538">
        <f t="shared" si="288"/>
        <v>0.92435344606628556</v>
      </c>
      <c r="AA3538">
        <f t="shared" si="289"/>
        <v>66.509893670899999</v>
      </c>
      <c r="AB3538">
        <f t="shared" si="290"/>
        <v>66.5</v>
      </c>
      <c r="AC3538">
        <f t="shared" si="291"/>
        <v>9.8936708999985967E-3</v>
      </c>
    </row>
    <row r="3539" spans="1:29" x14ac:dyDescent="0.25">
      <c r="A3539">
        <v>66.511200000000002</v>
      </c>
      <c r="B3539">
        <f t="shared" si="287"/>
        <v>66.5</v>
      </c>
      <c r="D3539">
        <f t="shared" si="288"/>
        <v>0.92465972696095844</v>
      </c>
      <c r="AA3539">
        <f t="shared" si="289"/>
        <v>66.511200000000002</v>
      </c>
      <c r="AB3539">
        <f t="shared" si="290"/>
        <v>66.5</v>
      </c>
      <c r="AC3539">
        <f t="shared" si="291"/>
        <v>1.1200000000002319E-2</v>
      </c>
    </row>
    <row r="3540" spans="1:29" x14ac:dyDescent="0.25">
      <c r="A3540">
        <v>66.511873015999996</v>
      </c>
      <c r="B3540">
        <f t="shared" si="287"/>
        <v>66.5</v>
      </c>
      <c r="D3540">
        <f t="shared" si="288"/>
        <v>0.92481752176366672</v>
      </c>
      <c r="AA3540">
        <f t="shared" si="289"/>
        <v>66.511873015999996</v>
      </c>
      <c r="AB3540">
        <f t="shared" si="290"/>
        <v>66.5</v>
      </c>
      <c r="AC3540">
        <f t="shared" si="291"/>
        <v>1.1873015999995573E-2</v>
      </c>
    </row>
    <row r="3541" spans="1:29" x14ac:dyDescent="0.25">
      <c r="A3541">
        <v>66.512659200000002</v>
      </c>
      <c r="B3541">
        <f t="shared" si="287"/>
        <v>66.5</v>
      </c>
      <c r="D3541">
        <f t="shared" si="288"/>
        <v>0.92500184984676515</v>
      </c>
      <c r="AA3541">
        <f t="shared" si="289"/>
        <v>66.512659200000002</v>
      </c>
      <c r="AB3541">
        <f t="shared" si="290"/>
        <v>66.5</v>
      </c>
      <c r="AC3541">
        <f t="shared" si="291"/>
        <v>1.2659200000001647E-2</v>
      </c>
    </row>
    <row r="3542" spans="1:29" x14ac:dyDescent="0.25">
      <c r="A3542">
        <v>66.512789333300006</v>
      </c>
      <c r="B3542">
        <f t="shared" si="287"/>
        <v>66.5</v>
      </c>
      <c r="D3542">
        <f t="shared" si="288"/>
        <v>0.92503236079806517</v>
      </c>
      <c r="AA3542">
        <f t="shared" si="289"/>
        <v>66.512789333300006</v>
      </c>
      <c r="AB3542">
        <f t="shared" si="290"/>
        <v>66.5</v>
      </c>
      <c r="AC3542">
        <f t="shared" si="291"/>
        <v>1.2789333300005978E-2</v>
      </c>
    </row>
    <row r="3543" spans="1:29" x14ac:dyDescent="0.25">
      <c r="A3543">
        <v>66.513120000000001</v>
      </c>
      <c r="B3543">
        <f t="shared" si="287"/>
        <v>66.5</v>
      </c>
      <c r="D3543">
        <f t="shared" si="288"/>
        <v>0.92510988865280919</v>
      </c>
      <c r="AA3543">
        <f t="shared" si="289"/>
        <v>66.513120000000001</v>
      </c>
      <c r="AB3543">
        <f t="shared" si="290"/>
        <v>66.5</v>
      </c>
      <c r="AC3543">
        <f t="shared" si="291"/>
        <v>1.3120000000000687E-2</v>
      </c>
    </row>
    <row r="3544" spans="1:29" x14ac:dyDescent="0.25">
      <c r="A3544">
        <v>66.5134909091</v>
      </c>
      <c r="B3544">
        <f t="shared" si="287"/>
        <v>66.5</v>
      </c>
      <c r="D3544">
        <f t="shared" si="288"/>
        <v>0.92519685170904797</v>
      </c>
      <c r="AA3544">
        <f t="shared" si="289"/>
        <v>66.5134909091</v>
      </c>
      <c r="AB3544">
        <f t="shared" si="290"/>
        <v>66.5</v>
      </c>
      <c r="AC3544">
        <f t="shared" si="291"/>
        <v>1.3490909099999726E-2</v>
      </c>
    </row>
    <row r="3545" spans="1:29" x14ac:dyDescent="0.25">
      <c r="A3545">
        <v>66.514064516100007</v>
      </c>
      <c r="B3545">
        <f t="shared" si="287"/>
        <v>66.5</v>
      </c>
      <c r="D3545">
        <f t="shared" si="288"/>
        <v>0.92533133915570454</v>
      </c>
      <c r="AA3545">
        <f t="shared" si="289"/>
        <v>66.514064516100007</v>
      </c>
      <c r="AB3545">
        <f t="shared" si="290"/>
        <v>66.5</v>
      </c>
      <c r="AC3545">
        <f t="shared" si="291"/>
        <v>1.4064516100006585E-2</v>
      </c>
    </row>
    <row r="3546" spans="1:29" x14ac:dyDescent="0.25">
      <c r="A3546">
        <v>66.514285714300001</v>
      </c>
      <c r="B3546">
        <f t="shared" si="287"/>
        <v>66.5</v>
      </c>
      <c r="D3546">
        <f t="shared" si="288"/>
        <v>0.9253832011119254</v>
      </c>
      <c r="AA3546">
        <f t="shared" si="289"/>
        <v>66.514285714300001</v>
      </c>
      <c r="AB3546">
        <f t="shared" si="290"/>
        <v>66.5</v>
      </c>
      <c r="AC3546">
        <f t="shared" si="291"/>
        <v>1.4285714300001473E-2</v>
      </c>
    </row>
    <row r="3547" spans="1:29" x14ac:dyDescent="0.25">
      <c r="A3547">
        <v>66.514309999999995</v>
      </c>
      <c r="B3547">
        <f t="shared" si="287"/>
        <v>66.5</v>
      </c>
      <c r="D3547">
        <f t="shared" si="288"/>
        <v>0.92538889511806954</v>
      </c>
      <c r="AA3547">
        <f t="shared" si="289"/>
        <v>66.514309999999995</v>
      </c>
      <c r="AB3547">
        <f t="shared" si="290"/>
        <v>66.5</v>
      </c>
      <c r="AC3547">
        <f t="shared" si="291"/>
        <v>1.4309999999994716E-2</v>
      </c>
    </row>
    <row r="3548" spans="1:29" x14ac:dyDescent="0.25">
      <c r="A3548">
        <v>66.514951456299997</v>
      </c>
      <c r="B3548">
        <f t="shared" si="287"/>
        <v>66.5</v>
      </c>
      <c r="D3548">
        <f t="shared" si="288"/>
        <v>0.92553929045830785</v>
      </c>
      <c r="AA3548">
        <f t="shared" si="289"/>
        <v>66.514951456299997</v>
      </c>
      <c r="AB3548">
        <f t="shared" si="290"/>
        <v>66.5</v>
      </c>
      <c r="AC3548">
        <f t="shared" si="291"/>
        <v>1.4951456299996835E-2</v>
      </c>
    </row>
    <row r="3549" spans="1:29" x14ac:dyDescent="0.25">
      <c r="A3549">
        <v>66.5162057143</v>
      </c>
      <c r="B3549">
        <f t="shared" si="287"/>
        <v>66.5</v>
      </c>
      <c r="D3549">
        <f t="shared" si="288"/>
        <v>0.92583336280377615</v>
      </c>
      <c r="AA3549">
        <f t="shared" si="289"/>
        <v>66.5162057143</v>
      </c>
      <c r="AB3549">
        <f t="shared" si="290"/>
        <v>66.5</v>
      </c>
      <c r="AC3549">
        <f t="shared" si="291"/>
        <v>1.620571429999984E-2</v>
      </c>
    </row>
    <row r="3550" spans="1:29" x14ac:dyDescent="0.25">
      <c r="A3550">
        <v>66.516327618999995</v>
      </c>
      <c r="B3550">
        <f t="shared" si="287"/>
        <v>66.5</v>
      </c>
      <c r="D3550">
        <f t="shared" si="288"/>
        <v>0.92586194448398151</v>
      </c>
      <c r="AA3550">
        <f t="shared" si="289"/>
        <v>66.516327618999995</v>
      </c>
      <c r="AB3550">
        <f t="shared" si="290"/>
        <v>66.5</v>
      </c>
      <c r="AC3550">
        <f t="shared" si="291"/>
        <v>1.6327618999994797E-2</v>
      </c>
    </row>
    <row r="3551" spans="1:29" x14ac:dyDescent="0.25">
      <c r="A3551">
        <v>66.517247999999995</v>
      </c>
      <c r="B3551">
        <f t="shared" si="287"/>
        <v>66.5</v>
      </c>
      <c r="D3551">
        <f t="shared" si="288"/>
        <v>0.92607773629028756</v>
      </c>
      <c r="AA3551">
        <f t="shared" si="289"/>
        <v>66.517247999999995</v>
      </c>
      <c r="AB3551">
        <f t="shared" si="290"/>
        <v>66.5</v>
      </c>
      <c r="AC3551">
        <f t="shared" si="291"/>
        <v>1.7247999999995045E-2</v>
      </c>
    </row>
    <row r="3552" spans="1:29" x14ac:dyDescent="0.25">
      <c r="A3552">
        <v>66.518738404399997</v>
      </c>
      <c r="B3552">
        <f t="shared" si="287"/>
        <v>66.5</v>
      </c>
      <c r="D3552">
        <f t="shared" si="288"/>
        <v>0.92642717533520791</v>
      </c>
      <c r="AA3552">
        <f t="shared" si="289"/>
        <v>66.518738404399997</v>
      </c>
      <c r="AB3552">
        <f t="shared" si="290"/>
        <v>66.5</v>
      </c>
      <c r="AC3552">
        <f t="shared" si="291"/>
        <v>1.8738404399996966E-2</v>
      </c>
    </row>
    <row r="3553" spans="1:29" x14ac:dyDescent="0.25">
      <c r="A3553">
        <v>66.518884848499994</v>
      </c>
      <c r="B3553">
        <f t="shared" si="287"/>
        <v>66.5</v>
      </c>
      <c r="D3553">
        <f t="shared" si="288"/>
        <v>0.92646151050386216</v>
      </c>
      <c r="AA3553">
        <f t="shared" si="289"/>
        <v>66.518884848499994</v>
      </c>
      <c r="AB3553">
        <f t="shared" si="290"/>
        <v>66.5</v>
      </c>
      <c r="AC3553">
        <f t="shared" si="291"/>
        <v>1.8884848499993723E-2</v>
      </c>
    </row>
    <row r="3554" spans="1:29" x14ac:dyDescent="0.25">
      <c r="A3554">
        <v>66.519060728699998</v>
      </c>
      <c r="B3554">
        <f t="shared" si="287"/>
        <v>66.5</v>
      </c>
      <c r="D3554">
        <f t="shared" si="288"/>
        <v>0.92650274723740222</v>
      </c>
      <c r="AA3554">
        <f t="shared" si="289"/>
        <v>66.519060728699998</v>
      </c>
      <c r="AB3554">
        <f t="shared" si="290"/>
        <v>66.5</v>
      </c>
      <c r="AC3554">
        <f t="shared" si="291"/>
        <v>1.9060728699997753E-2</v>
      </c>
    </row>
    <row r="3555" spans="1:29" x14ac:dyDescent="0.25">
      <c r="A3555">
        <v>66.519360000000006</v>
      </c>
      <c r="B3555">
        <f t="shared" si="287"/>
        <v>66.5</v>
      </c>
      <c r="D3555">
        <f t="shared" si="288"/>
        <v>0.92657291415132625</v>
      </c>
      <c r="AA3555">
        <f t="shared" si="289"/>
        <v>66.519360000000006</v>
      </c>
      <c r="AB3555">
        <f t="shared" si="290"/>
        <v>66.5</v>
      </c>
      <c r="AC3555">
        <f t="shared" si="291"/>
        <v>1.9360000000006039E-2</v>
      </c>
    </row>
    <row r="3556" spans="1:29" x14ac:dyDescent="0.25">
      <c r="A3556">
        <v>66.519466666699998</v>
      </c>
      <c r="B3556">
        <f t="shared" si="287"/>
        <v>66.5</v>
      </c>
      <c r="D3556">
        <f t="shared" si="288"/>
        <v>0.92659792314202027</v>
      </c>
      <c r="AA3556">
        <f t="shared" si="289"/>
        <v>66.519466666699998</v>
      </c>
      <c r="AB3556">
        <f t="shared" si="290"/>
        <v>66.5</v>
      </c>
      <c r="AC3556">
        <f t="shared" si="291"/>
        <v>1.9466666699997859E-2</v>
      </c>
    </row>
    <row r="3557" spans="1:29" x14ac:dyDescent="0.25">
      <c r="A3557">
        <v>66.519754601200006</v>
      </c>
      <c r="B3557">
        <f t="shared" si="287"/>
        <v>66.5</v>
      </c>
      <c r="D3557">
        <f t="shared" si="288"/>
        <v>0.92666543203872132</v>
      </c>
      <c r="AA3557">
        <f t="shared" si="289"/>
        <v>66.519754601200006</v>
      </c>
      <c r="AB3557">
        <f t="shared" si="290"/>
        <v>66.5</v>
      </c>
      <c r="AC3557">
        <f t="shared" si="291"/>
        <v>1.975460120000605E-2</v>
      </c>
    </row>
    <row r="3558" spans="1:29" x14ac:dyDescent="0.25">
      <c r="A3558">
        <v>66.519976119399999</v>
      </c>
      <c r="B3558">
        <f t="shared" si="287"/>
        <v>66.5</v>
      </c>
      <c r="D3558">
        <f t="shared" si="288"/>
        <v>0.92671736902189039</v>
      </c>
      <c r="AA3558">
        <f t="shared" si="289"/>
        <v>66.519976119399999</v>
      </c>
      <c r="AB3558">
        <f t="shared" si="290"/>
        <v>66.5</v>
      </c>
      <c r="AC3558">
        <f t="shared" si="291"/>
        <v>1.9976119399998993E-2</v>
      </c>
    </row>
    <row r="3559" spans="1:29" x14ac:dyDescent="0.25">
      <c r="A3559">
        <v>66.520399999999995</v>
      </c>
      <c r="B3559">
        <f t="shared" si="287"/>
        <v>66.5</v>
      </c>
      <c r="D3559">
        <f t="shared" si="288"/>
        <v>0.92681675173440969</v>
      </c>
      <c r="AA3559">
        <f t="shared" si="289"/>
        <v>66.520399999999995</v>
      </c>
      <c r="AB3559">
        <f t="shared" si="290"/>
        <v>66.5</v>
      </c>
      <c r="AC3559">
        <f t="shared" si="291"/>
        <v>2.0399999999995089E-2</v>
      </c>
    </row>
    <row r="3560" spans="1:29" x14ac:dyDescent="0.25">
      <c r="A3560">
        <v>66.521668085100004</v>
      </c>
      <c r="B3560">
        <f t="shared" si="287"/>
        <v>66.5</v>
      </c>
      <c r="D3560">
        <f t="shared" si="288"/>
        <v>0.92711406597088419</v>
      </c>
      <c r="AA3560">
        <f t="shared" si="289"/>
        <v>66.521668085100004</v>
      </c>
      <c r="AB3560">
        <f t="shared" si="290"/>
        <v>66.5</v>
      </c>
      <c r="AC3560">
        <f t="shared" si="291"/>
        <v>2.1668085100003509E-2</v>
      </c>
    </row>
    <row r="3561" spans="1:29" x14ac:dyDescent="0.25">
      <c r="A3561">
        <v>66.523229813699999</v>
      </c>
      <c r="B3561">
        <f t="shared" si="287"/>
        <v>66.5</v>
      </c>
      <c r="D3561">
        <f t="shared" si="288"/>
        <v>0.92748022763171023</v>
      </c>
      <c r="AA3561">
        <f t="shared" si="289"/>
        <v>66.523229813699999</v>
      </c>
      <c r="AB3561">
        <f t="shared" si="290"/>
        <v>66.5</v>
      </c>
      <c r="AC3561">
        <f t="shared" si="291"/>
        <v>2.3229813699998658E-2</v>
      </c>
    </row>
    <row r="3562" spans="1:29" x14ac:dyDescent="0.25">
      <c r="A3562">
        <v>66.523619771900002</v>
      </c>
      <c r="B3562">
        <f t="shared" si="287"/>
        <v>66.5</v>
      </c>
      <c r="D3562">
        <f t="shared" si="288"/>
        <v>0.92757165692497301</v>
      </c>
      <c r="AA3562">
        <f t="shared" si="289"/>
        <v>66.523619771900002</v>
      </c>
      <c r="AB3562">
        <f t="shared" si="290"/>
        <v>66.5</v>
      </c>
      <c r="AC3562">
        <f t="shared" si="291"/>
        <v>2.3619771900001751E-2</v>
      </c>
    </row>
    <row r="3563" spans="1:29" x14ac:dyDescent="0.25">
      <c r="A3563">
        <v>66.524717948700001</v>
      </c>
      <c r="B3563">
        <f t="shared" si="287"/>
        <v>66.5</v>
      </c>
      <c r="D3563">
        <f t="shared" si="288"/>
        <v>0.92782913459488925</v>
      </c>
      <c r="AA3563">
        <f t="shared" si="289"/>
        <v>66.524717948700001</v>
      </c>
      <c r="AB3563">
        <f t="shared" si="290"/>
        <v>66.5</v>
      </c>
      <c r="AC3563">
        <f t="shared" si="291"/>
        <v>2.4717948700001102E-2</v>
      </c>
    </row>
    <row r="3564" spans="1:29" x14ac:dyDescent="0.25">
      <c r="A3564">
        <v>66.526828051899997</v>
      </c>
      <c r="B3564">
        <f t="shared" si="287"/>
        <v>66.5</v>
      </c>
      <c r="D3564">
        <f t="shared" si="288"/>
        <v>0.92832386773368647</v>
      </c>
      <c r="AA3564">
        <f t="shared" si="289"/>
        <v>66.526828051899997</v>
      </c>
      <c r="AB3564">
        <f t="shared" si="290"/>
        <v>66.5</v>
      </c>
      <c r="AC3564">
        <f t="shared" si="291"/>
        <v>2.6828051899997263E-2</v>
      </c>
    </row>
    <row r="3565" spans="1:29" x14ac:dyDescent="0.25">
      <c r="A3565">
        <v>66.527102803700004</v>
      </c>
      <c r="B3565">
        <f t="shared" si="287"/>
        <v>66.5</v>
      </c>
      <c r="D3565">
        <f t="shared" si="288"/>
        <v>0.92838828582489996</v>
      </c>
      <c r="AA3565">
        <f t="shared" si="289"/>
        <v>66.527102803700004</v>
      </c>
      <c r="AB3565">
        <f t="shared" si="290"/>
        <v>66.5</v>
      </c>
      <c r="AC3565">
        <f t="shared" si="291"/>
        <v>2.7102803700003619E-2</v>
      </c>
    </row>
    <row r="3566" spans="1:29" x14ac:dyDescent="0.25">
      <c r="A3566">
        <v>66.527488000000005</v>
      </c>
      <c r="B3566">
        <f t="shared" si="287"/>
        <v>66.5</v>
      </c>
      <c r="D3566">
        <f t="shared" si="288"/>
        <v>0.92847859864682891</v>
      </c>
      <c r="AA3566">
        <f t="shared" si="289"/>
        <v>66.527488000000005</v>
      </c>
      <c r="AB3566">
        <f t="shared" si="290"/>
        <v>66.5</v>
      </c>
      <c r="AC3566">
        <f t="shared" si="291"/>
        <v>2.7488000000005286E-2</v>
      </c>
    </row>
    <row r="3567" spans="1:29" x14ac:dyDescent="0.25">
      <c r="A3567">
        <v>66.528000000000006</v>
      </c>
      <c r="B3567">
        <f t="shared" si="287"/>
        <v>66.5</v>
      </c>
      <c r="D3567">
        <f t="shared" si="288"/>
        <v>0.92859864176465601</v>
      </c>
      <c r="AA3567">
        <f t="shared" si="289"/>
        <v>66.528000000000006</v>
      </c>
      <c r="AB3567">
        <f t="shared" si="290"/>
        <v>66.5</v>
      </c>
      <c r="AC3567">
        <f t="shared" si="291"/>
        <v>2.8000000000005798E-2</v>
      </c>
    </row>
    <row r="3568" spans="1:29" x14ac:dyDescent="0.25">
      <c r="A3568">
        <v>66.529021276600005</v>
      </c>
      <c r="B3568">
        <f t="shared" si="287"/>
        <v>66.5</v>
      </c>
      <c r="D3568">
        <f t="shared" si="288"/>
        <v>0.92883808947408497</v>
      </c>
      <c r="AA3568">
        <f t="shared" si="289"/>
        <v>66.529021276600005</v>
      </c>
      <c r="AB3568">
        <f t="shared" si="290"/>
        <v>66.5</v>
      </c>
      <c r="AC3568">
        <f t="shared" si="291"/>
        <v>2.9021276600005308E-2</v>
      </c>
    </row>
    <row r="3569" spans="1:29" x14ac:dyDescent="0.25">
      <c r="A3569">
        <v>66.530380165300002</v>
      </c>
      <c r="B3569">
        <f t="shared" si="287"/>
        <v>66.5</v>
      </c>
      <c r="D3569">
        <f t="shared" si="288"/>
        <v>0.92915669345128704</v>
      </c>
      <c r="AA3569">
        <f t="shared" si="289"/>
        <v>66.530380165300002</v>
      </c>
      <c r="AB3569">
        <f t="shared" si="290"/>
        <v>66.5</v>
      </c>
      <c r="AC3569">
        <f t="shared" si="291"/>
        <v>3.0380165300002204E-2</v>
      </c>
    </row>
    <row r="3570" spans="1:29" x14ac:dyDescent="0.25">
      <c r="A3570">
        <v>66.530605714299995</v>
      </c>
      <c r="B3570">
        <f t="shared" si="287"/>
        <v>66.5</v>
      </c>
      <c r="D3570">
        <f t="shared" si="288"/>
        <v>0.92920957549265781</v>
      </c>
      <c r="AA3570">
        <f t="shared" si="289"/>
        <v>66.530605714299995</v>
      </c>
      <c r="AB3570">
        <f t="shared" si="290"/>
        <v>66.5</v>
      </c>
      <c r="AC3570">
        <f t="shared" si="291"/>
        <v>3.0605714299994702E-2</v>
      </c>
    </row>
    <row r="3571" spans="1:29" x14ac:dyDescent="0.25">
      <c r="A3571">
        <v>66.530802919699994</v>
      </c>
      <c r="B3571">
        <f t="shared" si="287"/>
        <v>66.5</v>
      </c>
      <c r="D3571">
        <f t="shared" si="288"/>
        <v>0.92925581211583796</v>
      </c>
      <c r="AA3571">
        <f t="shared" si="289"/>
        <v>66.530802919699994</v>
      </c>
      <c r="AB3571">
        <f t="shared" si="290"/>
        <v>66.5</v>
      </c>
      <c r="AC3571">
        <f t="shared" si="291"/>
        <v>3.0802919699993936E-2</v>
      </c>
    </row>
    <row r="3572" spans="1:29" x14ac:dyDescent="0.25">
      <c r="A3572">
        <v>66.531347368400006</v>
      </c>
      <c r="B3572">
        <f t="shared" si="287"/>
        <v>66.5</v>
      </c>
      <c r="D3572">
        <f t="shared" si="288"/>
        <v>0.92938346313038134</v>
      </c>
      <c r="AA3572">
        <f t="shared" si="289"/>
        <v>66.531347368400006</v>
      </c>
      <c r="AB3572">
        <f t="shared" si="290"/>
        <v>66.5</v>
      </c>
      <c r="AC3572">
        <f t="shared" si="291"/>
        <v>3.1347368400005848E-2</v>
      </c>
    </row>
    <row r="3573" spans="1:29" x14ac:dyDescent="0.25">
      <c r="A3573">
        <v>66.531443669699996</v>
      </c>
      <c r="B3573">
        <f t="shared" si="287"/>
        <v>66.5</v>
      </c>
      <c r="D3573">
        <f t="shared" si="288"/>
        <v>0.92940604185753306</v>
      </c>
      <c r="AA3573">
        <f t="shared" si="289"/>
        <v>66.531443669699996</v>
      </c>
      <c r="AB3573">
        <f t="shared" si="290"/>
        <v>66.5</v>
      </c>
      <c r="AC3573">
        <f t="shared" si="291"/>
        <v>3.1443669699996235E-2</v>
      </c>
    </row>
    <row r="3574" spans="1:29" x14ac:dyDescent="0.25">
      <c r="A3574">
        <v>66.532013714300007</v>
      </c>
      <c r="B3574">
        <f t="shared" si="287"/>
        <v>66.5</v>
      </c>
      <c r="D3574">
        <f t="shared" si="288"/>
        <v>0.92953969406668469</v>
      </c>
      <c r="AA3574">
        <f t="shared" si="289"/>
        <v>66.532013714300007</v>
      </c>
      <c r="AB3574">
        <f t="shared" si="290"/>
        <v>66.5</v>
      </c>
      <c r="AC3574">
        <f t="shared" si="291"/>
        <v>3.2013714300006768E-2</v>
      </c>
    </row>
    <row r="3575" spans="1:29" x14ac:dyDescent="0.25">
      <c r="A3575">
        <v>66.532044396900005</v>
      </c>
      <c r="B3575">
        <f t="shared" si="287"/>
        <v>66.5</v>
      </c>
      <c r="D3575">
        <f t="shared" si="288"/>
        <v>0.92954688788497941</v>
      </c>
      <c r="AA3575">
        <f t="shared" si="289"/>
        <v>66.532044396900005</v>
      </c>
      <c r="AB3575">
        <f t="shared" si="290"/>
        <v>66.5</v>
      </c>
      <c r="AC3575">
        <f t="shared" si="291"/>
        <v>3.2044396900005268E-2</v>
      </c>
    </row>
    <row r="3576" spans="1:29" x14ac:dyDescent="0.25">
      <c r="A3576">
        <v>66.532385185199999</v>
      </c>
      <c r="B3576">
        <f t="shared" si="287"/>
        <v>66.5</v>
      </c>
      <c r="D3576">
        <f t="shared" si="288"/>
        <v>0.9296267888421087</v>
      </c>
      <c r="AA3576">
        <f t="shared" si="289"/>
        <v>66.532385185199999</v>
      </c>
      <c r="AB3576">
        <f t="shared" si="290"/>
        <v>66.5</v>
      </c>
      <c r="AC3576">
        <f t="shared" si="291"/>
        <v>3.2385185199999E-2</v>
      </c>
    </row>
    <row r="3577" spans="1:29" x14ac:dyDescent="0.25">
      <c r="A3577">
        <v>66.532711656399997</v>
      </c>
      <c r="B3577">
        <f t="shared" si="287"/>
        <v>66.5</v>
      </c>
      <c r="D3577">
        <f t="shared" si="288"/>
        <v>0.92970333302321884</v>
      </c>
      <c r="AA3577">
        <f t="shared" si="289"/>
        <v>66.532711656399997</v>
      </c>
      <c r="AB3577">
        <f t="shared" si="290"/>
        <v>66.5</v>
      </c>
      <c r="AC3577">
        <f t="shared" si="291"/>
        <v>3.2711656399996514E-2</v>
      </c>
    </row>
    <row r="3578" spans="1:29" x14ac:dyDescent="0.25">
      <c r="A3578">
        <v>66.533092173900002</v>
      </c>
      <c r="B3578">
        <f t="shared" si="287"/>
        <v>66.5</v>
      </c>
      <c r="D3578">
        <f t="shared" si="288"/>
        <v>0.92979254885737572</v>
      </c>
      <c r="AA3578">
        <f t="shared" si="289"/>
        <v>66.533092173900002</v>
      </c>
      <c r="AB3578">
        <f t="shared" si="290"/>
        <v>66.5</v>
      </c>
      <c r="AC3578">
        <f t="shared" si="291"/>
        <v>3.3092173900001853E-2</v>
      </c>
    </row>
    <row r="3579" spans="1:29" x14ac:dyDescent="0.25">
      <c r="A3579">
        <v>66.533151219499999</v>
      </c>
      <c r="B3579">
        <f t="shared" si="287"/>
        <v>66.5</v>
      </c>
      <c r="D3579">
        <f t="shared" si="288"/>
        <v>0.92980639264237108</v>
      </c>
      <c r="AA3579">
        <f t="shared" si="289"/>
        <v>66.533151219499999</v>
      </c>
      <c r="AB3579">
        <f t="shared" si="290"/>
        <v>66.5</v>
      </c>
      <c r="AC3579">
        <f t="shared" si="291"/>
        <v>3.3151219499998774E-2</v>
      </c>
    </row>
    <row r="3580" spans="1:29" x14ac:dyDescent="0.25">
      <c r="A3580">
        <v>66.533333333300007</v>
      </c>
      <c r="B3580">
        <f t="shared" si="287"/>
        <v>66.5</v>
      </c>
      <c r="D3580">
        <f t="shared" si="288"/>
        <v>0.92984909090087164</v>
      </c>
      <c r="AA3580">
        <f t="shared" si="289"/>
        <v>66.533333333300007</v>
      </c>
      <c r="AB3580">
        <f t="shared" si="290"/>
        <v>66.5</v>
      </c>
      <c r="AC3580">
        <f t="shared" si="291"/>
        <v>3.3333333300006984E-2</v>
      </c>
    </row>
    <row r="3581" spans="1:29" x14ac:dyDescent="0.25">
      <c r="A3581">
        <v>66.534153846199999</v>
      </c>
      <c r="B3581">
        <f t="shared" si="287"/>
        <v>66.5</v>
      </c>
      <c r="D3581">
        <f t="shared" si="288"/>
        <v>0.93004146771089558</v>
      </c>
      <c r="AA3581">
        <f t="shared" si="289"/>
        <v>66.534153846199999</v>
      </c>
      <c r="AB3581">
        <f t="shared" si="290"/>
        <v>66.5</v>
      </c>
      <c r="AC3581">
        <f t="shared" si="291"/>
        <v>3.4153846199998839E-2</v>
      </c>
    </row>
    <row r="3582" spans="1:29" x14ac:dyDescent="0.25">
      <c r="A3582">
        <v>66.534784000000002</v>
      </c>
      <c r="B3582">
        <f t="shared" si="287"/>
        <v>66.5</v>
      </c>
      <c r="D3582">
        <f t="shared" si="288"/>
        <v>0.93018921307586211</v>
      </c>
      <c r="AA3582">
        <f t="shared" si="289"/>
        <v>66.534784000000002</v>
      </c>
      <c r="AB3582">
        <f t="shared" si="290"/>
        <v>66.5</v>
      </c>
      <c r="AC3582">
        <f t="shared" si="291"/>
        <v>3.4784000000001924E-2</v>
      </c>
    </row>
    <row r="3583" spans="1:29" x14ac:dyDescent="0.25">
      <c r="A3583">
        <v>66.535068131900005</v>
      </c>
      <c r="B3583">
        <f t="shared" si="287"/>
        <v>66.5</v>
      </c>
      <c r="D3583">
        <f t="shared" si="288"/>
        <v>0.93025583041795279</v>
      </c>
      <c r="AA3583">
        <f t="shared" si="289"/>
        <v>66.535068131900005</v>
      </c>
      <c r="AB3583">
        <f t="shared" si="290"/>
        <v>66.5</v>
      </c>
      <c r="AC3583">
        <f t="shared" si="291"/>
        <v>3.5068131900004573E-2</v>
      </c>
    </row>
    <row r="3584" spans="1:29" x14ac:dyDescent="0.25">
      <c r="A3584">
        <v>66.535258536599997</v>
      </c>
      <c r="B3584">
        <f t="shared" si="287"/>
        <v>66.5</v>
      </c>
      <c r="D3584">
        <f t="shared" si="288"/>
        <v>0.93030047255435122</v>
      </c>
      <c r="AA3584">
        <f t="shared" si="289"/>
        <v>66.535258536599997</v>
      </c>
      <c r="AB3584">
        <f t="shared" si="290"/>
        <v>66.5</v>
      </c>
      <c r="AC3584">
        <f t="shared" si="291"/>
        <v>3.5258536599997115E-2</v>
      </c>
    </row>
    <row r="3585" spans="1:29" x14ac:dyDescent="0.25">
      <c r="A3585">
        <v>66.536501845000004</v>
      </c>
      <c r="B3585">
        <f t="shared" si="287"/>
        <v>66.5</v>
      </c>
      <c r="D3585">
        <f t="shared" si="288"/>
        <v>0.93059197766520518</v>
      </c>
      <c r="AA3585">
        <f t="shared" si="289"/>
        <v>66.536501845000004</v>
      </c>
      <c r="AB3585">
        <f t="shared" si="290"/>
        <v>66.5</v>
      </c>
      <c r="AC3585">
        <f t="shared" si="291"/>
        <v>3.6501845000003641E-2</v>
      </c>
    </row>
    <row r="3586" spans="1:29" x14ac:dyDescent="0.25">
      <c r="A3586">
        <v>66.536727272700006</v>
      </c>
      <c r="B3586">
        <f t="shared" si="287"/>
        <v>66.5</v>
      </c>
      <c r="D3586">
        <f t="shared" si="288"/>
        <v>0.93064483126667552</v>
      </c>
      <c r="AA3586">
        <f t="shared" si="289"/>
        <v>66.536727272700006</v>
      </c>
      <c r="AB3586">
        <f t="shared" si="290"/>
        <v>66.5</v>
      </c>
      <c r="AC3586">
        <f t="shared" si="291"/>
        <v>3.6727272700005642E-2</v>
      </c>
    </row>
    <row r="3587" spans="1:29" x14ac:dyDescent="0.25">
      <c r="A3587">
        <v>66.539304943999994</v>
      </c>
      <c r="B3587">
        <f t="shared" si="287"/>
        <v>66.5</v>
      </c>
      <c r="D3587">
        <f t="shared" si="288"/>
        <v>0.93124919005492479</v>
      </c>
      <c r="AA3587">
        <f t="shared" si="289"/>
        <v>66.539304943999994</v>
      </c>
      <c r="AB3587">
        <f t="shared" si="290"/>
        <v>66.5</v>
      </c>
      <c r="AC3587">
        <f t="shared" si="291"/>
        <v>3.930494399999418E-2</v>
      </c>
    </row>
    <row r="3588" spans="1:29" x14ac:dyDescent="0.25">
      <c r="A3588">
        <v>66.539458064499996</v>
      </c>
      <c r="B3588">
        <f t="shared" si="287"/>
        <v>66.5</v>
      </c>
      <c r="D3588">
        <f t="shared" si="288"/>
        <v>0.93128509056707998</v>
      </c>
      <c r="AA3588">
        <f t="shared" si="289"/>
        <v>66.539458064499996</v>
      </c>
      <c r="AB3588">
        <f t="shared" si="290"/>
        <v>66.5</v>
      </c>
      <c r="AC3588">
        <f t="shared" si="291"/>
        <v>3.9458064499996226E-2</v>
      </c>
    </row>
    <row r="3589" spans="1:29" x14ac:dyDescent="0.25">
      <c r="A3589">
        <v>66.540916363600005</v>
      </c>
      <c r="B3589">
        <f t="shared" si="287"/>
        <v>66.5</v>
      </c>
      <c r="D3589">
        <f t="shared" si="288"/>
        <v>0.93162700222858241</v>
      </c>
      <c r="AA3589">
        <f t="shared" si="289"/>
        <v>66.540916363600005</v>
      </c>
      <c r="AB3589">
        <f t="shared" si="290"/>
        <v>66.5</v>
      </c>
      <c r="AC3589">
        <f t="shared" si="291"/>
        <v>4.0916363600004502E-2</v>
      </c>
    </row>
    <row r="3590" spans="1:29" x14ac:dyDescent="0.25">
      <c r="A3590">
        <v>66.541495652199998</v>
      </c>
      <c r="B3590">
        <f t="shared" ref="B3590:B3653" si="292">ROUND(A3590/0.5,0)*0.5</f>
        <v>66.5</v>
      </c>
      <c r="D3590">
        <f t="shared" ref="D3590:D3653" si="293">(A3590-$B$1)/$B$2</f>
        <v>0.93176282177870906</v>
      </c>
      <c r="AA3590">
        <f t="shared" ref="AA3590:AA3653" si="294">A3590</f>
        <v>66.541495652199998</v>
      </c>
      <c r="AB3590">
        <f t="shared" ref="AB3590:AB3653" si="295">AB$2</f>
        <v>66.5</v>
      </c>
      <c r="AC3590">
        <f t="shared" ref="AC3590:AC3653" si="296">AA3590-AB3590</f>
        <v>4.149565219999829E-2</v>
      </c>
    </row>
    <row r="3591" spans="1:29" x14ac:dyDescent="0.25">
      <c r="A3591">
        <v>66.542336842099999</v>
      </c>
      <c r="B3591">
        <f t="shared" si="292"/>
        <v>66.5</v>
      </c>
      <c r="D3591">
        <f t="shared" si="293"/>
        <v>0.93196004650191344</v>
      </c>
      <c r="AA3591">
        <f t="shared" si="294"/>
        <v>66.542336842099999</v>
      </c>
      <c r="AB3591">
        <f t="shared" si="295"/>
        <v>66.5</v>
      </c>
      <c r="AC3591">
        <f t="shared" si="296"/>
        <v>4.2336842099999217E-2</v>
      </c>
    </row>
    <row r="3592" spans="1:29" x14ac:dyDescent="0.25">
      <c r="A3592">
        <v>66.542400000000001</v>
      </c>
      <c r="B3592">
        <f t="shared" si="292"/>
        <v>66.5</v>
      </c>
      <c r="D3592">
        <f t="shared" si="293"/>
        <v>0.93197485445353767</v>
      </c>
      <c r="AA3592">
        <f t="shared" si="294"/>
        <v>66.542400000000001</v>
      </c>
      <c r="AB3592">
        <f t="shared" si="295"/>
        <v>66.5</v>
      </c>
      <c r="AC3592">
        <f t="shared" si="296"/>
        <v>4.2400000000000659E-2</v>
      </c>
    </row>
    <row r="3593" spans="1:29" x14ac:dyDescent="0.25">
      <c r="A3593">
        <v>66.543471907200001</v>
      </c>
      <c r="B3593">
        <f t="shared" si="292"/>
        <v>66.5</v>
      </c>
      <c r="D3593">
        <f t="shared" si="293"/>
        <v>0.93222617297367272</v>
      </c>
      <c r="AA3593">
        <f t="shared" si="294"/>
        <v>66.543471907200001</v>
      </c>
      <c r="AB3593">
        <f t="shared" si="295"/>
        <v>66.5</v>
      </c>
      <c r="AC3593">
        <f t="shared" si="296"/>
        <v>4.3471907200000715E-2</v>
      </c>
    </row>
    <row r="3594" spans="1:29" x14ac:dyDescent="0.25">
      <c r="A3594">
        <v>66.544505263199994</v>
      </c>
      <c r="B3594">
        <f t="shared" si="292"/>
        <v>66.5</v>
      </c>
      <c r="D3594">
        <f t="shared" si="293"/>
        <v>0.932468452809736</v>
      </c>
      <c r="AA3594">
        <f t="shared" si="294"/>
        <v>66.544505263199994</v>
      </c>
      <c r="AB3594">
        <f t="shared" si="295"/>
        <v>66.5</v>
      </c>
      <c r="AC3594">
        <f t="shared" si="296"/>
        <v>4.4505263199994261E-2</v>
      </c>
    </row>
    <row r="3595" spans="1:29" x14ac:dyDescent="0.25">
      <c r="A3595">
        <v>66.547200000000004</v>
      </c>
      <c r="B3595">
        <f t="shared" si="292"/>
        <v>66.5</v>
      </c>
      <c r="D3595">
        <f t="shared" si="293"/>
        <v>0.93310025868316604</v>
      </c>
      <c r="AA3595">
        <f t="shared" si="294"/>
        <v>66.547200000000004</v>
      </c>
      <c r="AB3595">
        <f t="shared" si="295"/>
        <v>66.5</v>
      </c>
      <c r="AC3595">
        <f t="shared" si="296"/>
        <v>4.7200000000003683E-2</v>
      </c>
    </row>
    <row r="3596" spans="1:29" x14ac:dyDescent="0.25">
      <c r="A3596">
        <v>66.549864768700004</v>
      </c>
      <c r="B3596">
        <f t="shared" si="292"/>
        <v>66.5</v>
      </c>
      <c r="D3596">
        <f t="shared" si="293"/>
        <v>0.93372503825940767</v>
      </c>
      <c r="AA3596">
        <f t="shared" si="294"/>
        <v>66.549864768700004</v>
      </c>
      <c r="AB3596">
        <f t="shared" si="295"/>
        <v>66.5</v>
      </c>
      <c r="AC3596">
        <f t="shared" si="296"/>
        <v>4.9864768700004447E-2</v>
      </c>
    </row>
    <row r="3597" spans="1:29" x14ac:dyDescent="0.25">
      <c r="A3597">
        <v>66.550687830699999</v>
      </c>
      <c r="B3597">
        <f t="shared" si="292"/>
        <v>66.5</v>
      </c>
      <c r="D3597">
        <f t="shared" si="293"/>
        <v>0.9339180127294161</v>
      </c>
      <c r="AA3597">
        <f t="shared" si="294"/>
        <v>66.550687830699999</v>
      </c>
      <c r="AB3597">
        <f t="shared" si="295"/>
        <v>66.5</v>
      </c>
      <c r="AC3597">
        <f t="shared" si="296"/>
        <v>5.0687830699999381E-2</v>
      </c>
    </row>
    <row r="3598" spans="1:29" x14ac:dyDescent="0.25">
      <c r="A3598">
        <v>66.554523076899997</v>
      </c>
      <c r="B3598">
        <f t="shared" si="292"/>
        <v>66.5</v>
      </c>
      <c r="D3598">
        <f t="shared" si="293"/>
        <v>0.93481722154090374</v>
      </c>
      <c r="AA3598">
        <f t="shared" si="294"/>
        <v>66.554523076899997</v>
      </c>
      <c r="AB3598">
        <f t="shared" si="295"/>
        <v>66.5</v>
      </c>
      <c r="AC3598">
        <f t="shared" si="296"/>
        <v>5.4523076899997136E-2</v>
      </c>
    </row>
    <row r="3599" spans="1:29" x14ac:dyDescent="0.25">
      <c r="A3599">
        <v>66.556316546800005</v>
      </c>
      <c r="B3599">
        <f t="shared" si="292"/>
        <v>66.5</v>
      </c>
      <c r="D3599">
        <f t="shared" si="293"/>
        <v>0.93523771708489933</v>
      </c>
      <c r="AA3599">
        <f t="shared" si="294"/>
        <v>66.556316546800005</v>
      </c>
      <c r="AB3599">
        <f t="shared" si="295"/>
        <v>66.5</v>
      </c>
      <c r="AC3599">
        <f t="shared" si="296"/>
        <v>5.6316546800005085E-2</v>
      </c>
    </row>
    <row r="3600" spans="1:29" x14ac:dyDescent="0.25">
      <c r="A3600">
        <v>66.556415999999999</v>
      </c>
      <c r="B3600">
        <f t="shared" si="292"/>
        <v>66.5</v>
      </c>
      <c r="D3600">
        <f t="shared" si="293"/>
        <v>0.93526103480404987</v>
      </c>
      <c r="AA3600">
        <f t="shared" si="294"/>
        <v>66.556415999999999</v>
      </c>
      <c r="AB3600">
        <f t="shared" si="295"/>
        <v>66.5</v>
      </c>
      <c r="AC3600">
        <f t="shared" si="296"/>
        <v>5.6415999999998689E-2</v>
      </c>
    </row>
    <row r="3601" spans="1:29" x14ac:dyDescent="0.25">
      <c r="A3601">
        <v>66.556944723599997</v>
      </c>
      <c r="B3601">
        <f t="shared" si="292"/>
        <v>66.5</v>
      </c>
      <c r="D3601">
        <f t="shared" si="293"/>
        <v>0.93538499892399618</v>
      </c>
      <c r="AA3601">
        <f t="shared" si="294"/>
        <v>66.556944723599997</v>
      </c>
      <c r="AB3601">
        <f t="shared" si="295"/>
        <v>66.5</v>
      </c>
      <c r="AC3601">
        <f t="shared" si="296"/>
        <v>5.694472359999736E-2</v>
      </c>
    </row>
    <row r="3602" spans="1:29" x14ac:dyDescent="0.25">
      <c r="A3602">
        <v>66.557494153799993</v>
      </c>
      <c r="B3602">
        <f t="shared" si="292"/>
        <v>66.5</v>
      </c>
      <c r="D3602">
        <f t="shared" si="293"/>
        <v>0.93551381789711296</v>
      </c>
      <c r="AA3602">
        <f t="shared" si="294"/>
        <v>66.557494153799993</v>
      </c>
      <c r="AB3602">
        <f t="shared" si="295"/>
        <v>66.5</v>
      </c>
      <c r="AC3602">
        <f t="shared" si="296"/>
        <v>5.7494153799993342E-2</v>
      </c>
    </row>
    <row r="3603" spans="1:29" x14ac:dyDescent="0.25">
      <c r="A3603">
        <v>66.557733333300007</v>
      </c>
      <c r="B3603">
        <f t="shared" si="292"/>
        <v>66.5</v>
      </c>
      <c r="D3603">
        <f t="shared" si="293"/>
        <v>0.93556989573481208</v>
      </c>
      <c r="AA3603">
        <f t="shared" si="294"/>
        <v>66.557733333300007</v>
      </c>
      <c r="AB3603">
        <f t="shared" si="295"/>
        <v>66.5</v>
      </c>
      <c r="AC3603">
        <f t="shared" si="296"/>
        <v>5.7733333300006962E-2</v>
      </c>
    </row>
    <row r="3604" spans="1:29" x14ac:dyDescent="0.25">
      <c r="A3604">
        <v>66.558020618599997</v>
      </c>
      <c r="B3604">
        <f t="shared" si="292"/>
        <v>66.5</v>
      </c>
      <c r="D3604">
        <f t="shared" si="293"/>
        <v>0.93563725242058682</v>
      </c>
      <c r="AA3604">
        <f t="shared" si="294"/>
        <v>66.558020618599997</v>
      </c>
      <c r="AB3604">
        <f t="shared" si="295"/>
        <v>66.5</v>
      </c>
      <c r="AC3604">
        <f t="shared" si="296"/>
        <v>5.8020618599996965E-2</v>
      </c>
    </row>
    <row r="3605" spans="1:29" x14ac:dyDescent="0.25">
      <c r="A3605">
        <v>66.558642580599994</v>
      </c>
      <c r="B3605">
        <f t="shared" si="292"/>
        <v>66.5</v>
      </c>
      <c r="D3605">
        <f t="shared" si="293"/>
        <v>0.93578307714255848</v>
      </c>
      <c r="AA3605">
        <f t="shared" si="294"/>
        <v>66.558642580599994</v>
      </c>
      <c r="AB3605">
        <f t="shared" si="295"/>
        <v>66.5</v>
      </c>
      <c r="AC3605">
        <f t="shared" si="296"/>
        <v>5.8642580599993721E-2</v>
      </c>
    </row>
    <row r="3606" spans="1:29" x14ac:dyDescent="0.25">
      <c r="A3606">
        <v>66.558769230799996</v>
      </c>
      <c r="B3606">
        <f t="shared" si="292"/>
        <v>66.5</v>
      </c>
      <c r="D3606">
        <f t="shared" si="293"/>
        <v>0.93581277144896791</v>
      </c>
      <c r="AA3606">
        <f t="shared" si="294"/>
        <v>66.558769230799996</v>
      </c>
      <c r="AB3606">
        <f t="shared" si="295"/>
        <v>66.5</v>
      </c>
      <c r="AC3606">
        <f t="shared" si="296"/>
        <v>5.8769230799995853E-2</v>
      </c>
    </row>
    <row r="3607" spans="1:29" x14ac:dyDescent="0.25">
      <c r="A3607">
        <v>66.559148936200003</v>
      </c>
      <c r="B3607">
        <f t="shared" si="292"/>
        <v>66.5</v>
      </c>
      <c r="D3607">
        <f t="shared" si="293"/>
        <v>0.93590179687879727</v>
      </c>
      <c r="AA3607">
        <f t="shared" si="294"/>
        <v>66.559148936200003</v>
      </c>
      <c r="AB3607">
        <f t="shared" si="295"/>
        <v>66.5</v>
      </c>
      <c r="AC3607">
        <f t="shared" si="296"/>
        <v>5.9148936200003277E-2</v>
      </c>
    </row>
    <row r="3608" spans="1:29" x14ac:dyDescent="0.25">
      <c r="A3608">
        <v>66.559442348499999</v>
      </c>
      <c r="B3608">
        <f t="shared" si="292"/>
        <v>66.5</v>
      </c>
      <c r="D3608">
        <f t="shared" si="293"/>
        <v>0.93597059009618067</v>
      </c>
      <c r="AA3608">
        <f t="shared" si="294"/>
        <v>66.559442348499999</v>
      </c>
      <c r="AB3608">
        <f t="shared" si="295"/>
        <v>66.5</v>
      </c>
      <c r="AC3608">
        <f t="shared" si="296"/>
        <v>5.9442348499999298E-2</v>
      </c>
    </row>
    <row r="3609" spans="1:29" x14ac:dyDescent="0.25">
      <c r="A3609">
        <v>66.560019999999994</v>
      </c>
      <c r="B3609">
        <f t="shared" si="292"/>
        <v>66.5</v>
      </c>
      <c r="D3609">
        <f t="shared" si="293"/>
        <v>0.93610602581312763</v>
      </c>
      <c r="AA3609">
        <f t="shared" si="294"/>
        <v>66.560019999999994</v>
      </c>
      <c r="AB3609">
        <f t="shared" si="295"/>
        <v>66.5</v>
      </c>
      <c r="AC3609">
        <f t="shared" si="296"/>
        <v>6.0019999999994411E-2</v>
      </c>
    </row>
    <row r="3610" spans="1:29" x14ac:dyDescent="0.25">
      <c r="A3610">
        <v>66.561090612200005</v>
      </c>
      <c r="B3610">
        <f t="shared" si="292"/>
        <v>66.5</v>
      </c>
      <c r="D3610">
        <f t="shared" si="293"/>
        <v>0.93635704070858228</v>
      </c>
      <c r="AA3610">
        <f t="shared" si="294"/>
        <v>66.561090612200005</v>
      </c>
      <c r="AB3610">
        <f t="shared" si="295"/>
        <v>66.5</v>
      </c>
      <c r="AC3610">
        <f t="shared" si="296"/>
        <v>6.1090612200004557E-2</v>
      </c>
    </row>
    <row r="3611" spans="1:29" x14ac:dyDescent="0.25">
      <c r="A3611">
        <v>66.561244444400003</v>
      </c>
      <c r="B3611">
        <f t="shared" si="292"/>
        <v>66.5</v>
      </c>
      <c r="D3611">
        <f t="shared" si="293"/>
        <v>0.93639310808535969</v>
      </c>
      <c r="AA3611">
        <f t="shared" si="294"/>
        <v>66.561244444400003</v>
      </c>
      <c r="AB3611">
        <f t="shared" si="295"/>
        <v>66.5</v>
      </c>
      <c r="AC3611">
        <f t="shared" si="296"/>
        <v>6.1244444400003317E-2</v>
      </c>
    </row>
    <row r="3612" spans="1:29" x14ac:dyDescent="0.25">
      <c r="A3612">
        <v>66.561630573200006</v>
      </c>
      <c r="B3612">
        <f t="shared" si="292"/>
        <v>66.5</v>
      </c>
      <c r="D3612">
        <f t="shared" si="293"/>
        <v>0.93648363954050629</v>
      </c>
      <c r="AA3612">
        <f t="shared" si="294"/>
        <v>66.561630573200006</v>
      </c>
      <c r="AB3612">
        <f t="shared" si="295"/>
        <v>66.5</v>
      </c>
      <c r="AC3612">
        <f t="shared" si="296"/>
        <v>6.1630573200005756E-2</v>
      </c>
    </row>
    <row r="3613" spans="1:29" x14ac:dyDescent="0.25">
      <c r="A3613">
        <v>66.561726315800001</v>
      </c>
      <c r="B3613">
        <f t="shared" si="292"/>
        <v>66.5</v>
      </c>
      <c r="D3613">
        <f t="shared" si="293"/>
        <v>0.93650608727529605</v>
      </c>
      <c r="AA3613">
        <f t="shared" si="294"/>
        <v>66.561726315800001</v>
      </c>
      <c r="AB3613">
        <f t="shared" si="295"/>
        <v>66.5</v>
      </c>
      <c r="AC3613">
        <f t="shared" si="296"/>
        <v>6.172631580000143E-2</v>
      </c>
    </row>
    <row r="3614" spans="1:29" x14ac:dyDescent="0.25">
      <c r="A3614">
        <v>66.561763018899995</v>
      </c>
      <c r="B3614">
        <f t="shared" si="292"/>
        <v>66.5</v>
      </c>
      <c r="D3614">
        <f t="shared" si="293"/>
        <v>0.93651469265529053</v>
      </c>
      <c r="AA3614">
        <f t="shared" si="294"/>
        <v>66.561763018899995</v>
      </c>
      <c r="AB3614">
        <f t="shared" si="295"/>
        <v>66.5</v>
      </c>
      <c r="AC3614">
        <f t="shared" si="296"/>
        <v>6.1763018899995359E-2</v>
      </c>
    </row>
    <row r="3615" spans="1:29" x14ac:dyDescent="0.25">
      <c r="A3615">
        <v>66.562683871000004</v>
      </c>
      <c r="B3615">
        <f t="shared" si="292"/>
        <v>66.5</v>
      </c>
      <c r="D3615">
        <f t="shared" si="293"/>
        <v>0.93673059491533461</v>
      </c>
      <c r="AA3615">
        <f t="shared" si="294"/>
        <v>66.562683871000004</v>
      </c>
      <c r="AB3615">
        <f t="shared" si="295"/>
        <v>66.5</v>
      </c>
      <c r="AC3615">
        <f t="shared" si="296"/>
        <v>6.2683871000004387E-2</v>
      </c>
    </row>
    <row r="3616" spans="1:29" x14ac:dyDescent="0.25">
      <c r="A3616">
        <v>66.562902857099999</v>
      </c>
      <c r="B3616">
        <f t="shared" si="292"/>
        <v>66.5</v>
      </c>
      <c r="D3616">
        <f t="shared" si="293"/>
        <v>0.93678193822432709</v>
      </c>
      <c r="AA3616">
        <f t="shared" si="294"/>
        <v>66.562902857099999</v>
      </c>
      <c r="AB3616">
        <f t="shared" si="295"/>
        <v>66.5</v>
      </c>
      <c r="AC3616">
        <f t="shared" si="296"/>
        <v>6.290285709999921E-2</v>
      </c>
    </row>
    <row r="3617" spans="1:29" x14ac:dyDescent="0.25">
      <c r="A3617">
        <v>66.562933333299995</v>
      </c>
      <c r="B3617">
        <f t="shared" si="292"/>
        <v>66.5</v>
      </c>
      <c r="D3617">
        <f t="shared" si="293"/>
        <v>0.93678908365023916</v>
      </c>
      <c r="AA3617">
        <f t="shared" si="294"/>
        <v>66.562933333299995</v>
      </c>
      <c r="AB3617">
        <f t="shared" si="295"/>
        <v>66.5</v>
      </c>
      <c r="AC3617">
        <f t="shared" si="296"/>
        <v>6.2933333299994842E-2</v>
      </c>
    </row>
    <row r="3618" spans="1:29" x14ac:dyDescent="0.25">
      <c r="A3618">
        <v>66.565925925900004</v>
      </c>
      <c r="B3618">
        <f t="shared" si="292"/>
        <v>66.5</v>
      </c>
      <c r="D3618">
        <f t="shared" si="293"/>
        <v>0.93749072456057303</v>
      </c>
      <c r="AA3618">
        <f t="shared" si="294"/>
        <v>66.565925925900004</v>
      </c>
      <c r="AB3618">
        <f t="shared" si="295"/>
        <v>66.5</v>
      </c>
      <c r="AC3618">
        <f t="shared" si="296"/>
        <v>6.592592590000379E-2</v>
      </c>
    </row>
    <row r="3619" spans="1:29" x14ac:dyDescent="0.25">
      <c r="A3619">
        <v>66.566193548399994</v>
      </c>
      <c r="B3619">
        <f t="shared" si="292"/>
        <v>66.5</v>
      </c>
      <c r="D3619">
        <f t="shared" si="293"/>
        <v>0.93755347112170484</v>
      </c>
      <c r="AA3619">
        <f t="shared" si="294"/>
        <v>66.566193548399994</v>
      </c>
      <c r="AB3619">
        <f t="shared" si="295"/>
        <v>66.5</v>
      </c>
      <c r="AC3619">
        <f t="shared" si="296"/>
        <v>6.6193548399994029E-2</v>
      </c>
    </row>
    <row r="3620" spans="1:29" x14ac:dyDescent="0.25">
      <c r="A3620">
        <v>66.566755555599997</v>
      </c>
      <c r="B3620">
        <f t="shared" si="292"/>
        <v>66.5</v>
      </c>
      <c r="D3620">
        <f t="shared" si="293"/>
        <v>0.93768523888836397</v>
      </c>
      <c r="AA3620">
        <f t="shared" si="294"/>
        <v>66.566755555599997</v>
      </c>
      <c r="AB3620">
        <f t="shared" si="295"/>
        <v>66.5</v>
      </c>
      <c r="AC3620">
        <f t="shared" si="296"/>
        <v>6.6755555599996796E-2</v>
      </c>
    </row>
    <row r="3621" spans="1:29" x14ac:dyDescent="0.25">
      <c r="A3621">
        <v>66.567644444400003</v>
      </c>
      <c r="B3621">
        <f t="shared" si="292"/>
        <v>66.5</v>
      </c>
      <c r="D3621">
        <f t="shared" si="293"/>
        <v>0.93789364705819633</v>
      </c>
      <c r="AA3621">
        <f t="shared" si="294"/>
        <v>66.567644444400003</v>
      </c>
      <c r="AB3621">
        <f t="shared" si="295"/>
        <v>66.5</v>
      </c>
      <c r="AC3621">
        <f t="shared" si="296"/>
        <v>6.7644444400002612E-2</v>
      </c>
    </row>
    <row r="3622" spans="1:29" x14ac:dyDescent="0.25">
      <c r="A3622">
        <v>66.571314285699998</v>
      </c>
      <c r="B3622">
        <f t="shared" si="292"/>
        <v>66.5</v>
      </c>
      <c r="D3622">
        <f t="shared" si="293"/>
        <v>0.93875407516675402</v>
      </c>
      <c r="AA3622">
        <f t="shared" si="294"/>
        <v>66.571314285699998</v>
      </c>
      <c r="AB3622">
        <f t="shared" si="295"/>
        <v>66.5</v>
      </c>
      <c r="AC3622">
        <f t="shared" si="296"/>
        <v>7.1314285699997981E-2</v>
      </c>
    </row>
    <row r="3623" spans="1:29" x14ac:dyDescent="0.25">
      <c r="A3623">
        <v>66.571402816900004</v>
      </c>
      <c r="B3623">
        <f t="shared" si="292"/>
        <v>66.5</v>
      </c>
      <c r="D3623">
        <f t="shared" si="293"/>
        <v>0.93877483212236679</v>
      </c>
      <c r="AA3623">
        <f t="shared" si="294"/>
        <v>66.571402816900004</v>
      </c>
      <c r="AB3623">
        <f t="shared" si="295"/>
        <v>66.5</v>
      </c>
      <c r="AC3623">
        <f t="shared" si="296"/>
        <v>7.1402816900004495E-2</v>
      </c>
    </row>
    <row r="3624" spans="1:29" x14ac:dyDescent="0.25">
      <c r="A3624">
        <v>66.572249999999997</v>
      </c>
      <c r="B3624">
        <f t="shared" si="292"/>
        <v>66.5</v>
      </c>
      <c r="D3624">
        <f t="shared" si="293"/>
        <v>0.93897346200653353</v>
      </c>
      <c r="AA3624">
        <f t="shared" si="294"/>
        <v>66.572249999999997</v>
      </c>
      <c r="AB3624">
        <f t="shared" si="295"/>
        <v>66.5</v>
      </c>
      <c r="AC3624">
        <f t="shared" si="296"/>
        <v>7.2249999999996817E-2</v>
      </c>
    </row>
    <row r="3625" spans="1:29" x14ac:dyDescent="0.25">
      <c r="A3625">
        <v>66.574391622999997</v>
      </c>
      <c r="B3625">
        <f t="shared" si="292"/>
        <v>66.5</v>
      </c>
      <c r="D3625">
        <f t="shared" si="293"/>
        <v>0.939475585252881</v>
      </c>
      <c r="AA3625">
        <f t="shared" si="294"/>
        <v>66.574391622999997</v>
      </c>
      <c r="AB3625">
        <f t="shared" si="295"/>
        <v>66.5</v>
      </c>
      <c r="AC3625">
        <f t="shared" si="296"/>
        <v>7.4391622999996798E-2</v>
      </c>
    </row>
    <row r="3626" spans="1:29" x14ac:dyDescent="0.25">
      <c r="A3626">
        <v>66.574736842099995</v>
      </c>
      <c r="B3626">
        <f t="shared" si="292"/>
        <v>66.5</v>
      </c>
      <c r="D3626">
        <f t="shared" si="293"/>
        <v>0.93955652505189891</v>
      </c>
      <c r="AA3626">
        <f t="shared" si="294"/>
        <v>66.574736842099995</v>
      </c>
      <c r="AB3626">
        <f t="shared" si="295"/>
        <v>66.5</v>
      </c>
      <c r="AC3626">
        <f t="shared" si="296"/>
        <v>7.473684209999476E-2</v>
      </c>
    </row>
    <row r="3627" spans="1:29" x14ac:dyDescent="0.25">
      <c r="A3627">
        <v>66.575575221199998</v>
      </c>
      <c r="B3627">
        <f t="shared" si="292"/>
        <v>66.5</v>
      </c>
      <c r="D3627">
        <f t="shared" si="293"/>
        <v>0.93975309075714364</v>
      </c>
      <c r="AA3627">
        <f t="shared" si="294"/>
        <v>66.575575221199998</v>
      </c>
      <c r="AB3627">
        <f t="shared" si="295"/>
        <v>66.5</v>
      </c>
      <c r="AC3627">
        <f t="shared" si="296"/>
        <v>7.55752211999976E-2</v>
      </c>
    </row>
    <row r="3628" spans="1:29" x14ac:dyDescent="0.25">
      <c r="A3628">
        <v>66.576474074100005</v>
      </c>
      <c r="B3628">
        <f t="shared" si="292"/>
        <v>66.5</v>
      </c>
      <c r="D3628">
        <f t="shared" si="293"/>
        <v>0.93996383510203574</v>
      </c>
      <c r="AA3628">
        <f t="shared" si="294"/>
        <v>66.576474074100005</v>
      </c>
      <c r="AB3628">
        <f t="shared" si="295"/>
        <v>66.5</v>
      </c>
      <c r="AC3628">
        <f t="shared" si="296"/>
        <v>7.6474074100005396E-2</v>
      </c>
    </row>
    <row r="3629" spans="1:29" x14ac:dyDescent="0.25">
      <c r="A3629">
        <v>66.578704225400003</v>
      </c>
      <c r="B3629">
        <f t="shared" si="292"/>
        <v>66.5</v>
      </c>
      <c r="D3629">
        <f t="shared" si="293"/>
        <v>0.94048671462406208</v>
      </c>
      <c r="AA3629">
        <f t="shared" si="294"/>
        <v>66.578704225400003</v>
      </c>
      <c r="AB3629">
        <f t="shared" si="295"/>
        <v>66.5</v>
      </c>
      <c r="AC3629">
        <f t="shared" si="296"/>
        <v>7.870422540000277E-2</v>
      </c>
    </row>
    <row r="3630" spans="1:29" x14ac:dyDescent="0.25">
      <c r="A3630">
        <v>66.579326732699997</v>
      </c>
      <c r="B3630">
        <f t="shared" si="292"/>
        <v>66.5</v>
      </c>
      <c r="D3630">
        <f t="shared" si="293"/>
        <v>0.94063266719664274</v>
      </c>
      <c r="AA3630">
        <f t="shared" si="294"/>
        <v>66.579326732699997</v>
      </c>
      <c r="AB3630">
        <f t="shared" si="295"/>
        <v>66.5</v>
      </c>
      <c r="AC3630">
        <f t="shared" si="296"/>
        <v>7.9326732699996683E-2</v>
      </c>
    </row>
    <row r="3631" spans="1:29" x14ac:dyDescent="0.25">
      <c r="A3631">
        <v>66.580139682500004</v>
      </c>
      <c r="B3631">
        <f t="shared" si="292"/>
        <v>66.5</v>
      </c>
      <c r="D3631">
        <f t="shared" si="293"/>
        <v>0.94082327076818506</v>
      </c>
      <c r="AA3631">
        <f t="shared" si="294"/>
        <v>66.580139682500004</v>
      </c>
      <c r="AB3631">
        <f t="shared" si="295"/>
        <v>66.5</v>
      </c>
      <c r="AC3631">
        <f t="shared" si="296"/>
        <v>8.0139682500004028E-2</v>
      </c>
    </row>
    <row r="3632" spans="1:29" x14ac:dyDescent="0.25">
      <c r="A3632">
        <v>66.580924614899999</v>
      </c>
      <c r="B3632">
        <f t="shared" si="292"/>
        <v>66.5</v>
      </c>
      <c r="D3632">
        <f t="shared" si="293"/>
        <v>0.94100730540212796</v>
      </c>
      <c r="AA3632">
        <f t="shared" si="294"/>
        <v>66.580924614899999</v>
      </c>
      <c r="AB3632">
        <f t="shared" si="295"/>
        <v>66.5</v>
      </c>
      <c r="AC3632">
        <f t="shared" si="296"/>
        <v>8.0924614899998915E-2</v>
      </c>
    </row>
    <row r="3633" spans="1:29" x14ac:dyDescent="0.25">
      <c r="A3633">
        <v>66.581103797500006</v>
      </c>
      <c r="B3633">
        <f t="shared" si="292"/>
        <v>66.5</v>
      </c>
      <c r="D3633">
        <f t="shared" si="293"/>
        <v>0.94104931641377876</v>
      </c>
      <c r="AA3633">
        <f t="shared" si="294"/>
        <v>66.581103797500006</v>
      </c>
      <c r="AB3633">
        <f t="shared" si="295"/>
        <v>66.5</v>
      </c>
      <c r="AC3633">
        <f t="shared" si="296"/>
        <v>8.1103797500006181E-2</v>
      </c>
    </row>
    <row r="3634" spans="1:29" x14ac:dyDescent="0.25">
      <c r="A3634">
        <v>66.581672727300003</v>
      </c>
      <c r="B3634">
        <f t="shared" si="292"/>
        <v>66.5</v>
      </c>
      <c r="D3634">
        <f t="shared" si="293"/>
        <v>0.94118270724779485</v>
      </c>
      <c r="AA3634">
        <f t="shared" si="294"/>
        <v>66.581672727300003</v>
      </c>
      <c r="AB3634">
        <f t="shared" si="295"/>
        <v>66.5</v>
      </c>
      <c r="AC3634">
        <f t="shared" si="296"/>
        <v>8.1672727300002634E-2</v>
      </c>
    </row>
    <row r="3635" spans="1:29" x14ac:dyDescent="0.25">
      <c r="A3635">
        <v>66.582810129099997</v>
      </c>
      <c r="B3635">
        <f t="shared" si="292"/>
        <v>66.5</v>
      </c>
      <c r="D3635">
        <f t="shared" si="293"/>
        <v>0.94144938158039893</v>
      </c>
      <c r="AA3635">
        <f t="shared" si="294"/>
        <v>66.582810129099997</v>
      </c>
      <c r="AB3635">
        <f t="shared" si="295"/>
        <v>66.5</v>
      </c>
      <c r="AC3635">
        <f t="shared" si="296"/>
        <v>8.2810129099996743E-2</v>
      </c>
    </row>
    <row r="3636" spans="1:29" x14ac:dyDescent="0.25">
      <c r="A3636">
        <v>66.582951724099999</v>
      </c>
      <c r="B3636">
        <f t="shared" si="292"/>
        <v>66.5</v>
      </c>
      <c r="D3636">
        <f t="shared" si="293"/>
        <v>0.94148257983287742</v>
      </c>
      <c r="AA3636">
        <f t="shared" si="294"/>
        <v>66.582951724099999</v>
      </c>
      <c r="AB3636">
        <f t="shared" si="295"/>
        <v>66.5</v>
      </c>
      <c r="AC3636">
        <f t="shared" si="296"/>
        <v>8.2951724099999069E-2</v>
      </c>
    </row>
    <row r="3637" spans="1:29" x14ac:dyDescent="0.25">
      <c r="A3637">
        <v>66.583564800000005</v>
      </c>
      <c r="B3637">
        <f t="shared" si="292"/>
        <v>66.5</v>
      </c>
      <c r="D3637">
        <f t="shared" si="293"/>
        <v>0.94162632112682521</v>
      </c>
      <c r="AA3637">
        <f t="shared" si="294"/>
        <v>66.583564800000005</v>
      </c>
      <c r="AB3637">
        <f t="shared" si="295"/>
        <v>66.5</v>
      </c>
      <c r="AC3637">
        <f t="shared" si="296"/>
        <v>8.356480000000488E-2</v>
      </c>
    </row>
    <row r="3638" spans="1:29" x14ac:dyDescent="0.25">
      <c r="A3638">
        <v>66.584421052600007</v>
      </c>
      <c r="B3638">
        <f t="shared" si="292"/>
        <v>66.5</v>
      </c>
      <c r="D3638">
        <f t="shared" si="293"/>
        <v>0.9418270774388402</v>
      </c>
      <c r="AA3638">
        <f t="shared" si="294"/>
        <v>66.584421052600007</v>
      </c>
      <c r="AB3638">
        <f t="shared" si="295"/>
        <v>66.5</v>
      </c>
      <c r="AC3638">
        <f t="shared" si="296"/>
        <v>8.4421052600006874E-2</v>
      </c>
    </row>
    <row r="3639" spans="1:29" x14ac:dyDescent="0.25">
      <c r="A3639">
        <v>66.585599999999999</v>
      </c>
      <c r="B3639">
        <f t="shared" si="292"/>
        <v>66.5</v>
      </c>
      <c r="D3639">
        <f t="shared" si="293"/>
        <v>0.94210349252018599</v>
      </c>
      <c r="AA3639">
        <f t="shared" si="294"/>
        <v>66.585599999999999</v>
      </c>
      <c r="AB3639">
        <f t="shared" si="295"/>
        <v>66.5</v>
      </c>
      <c r="AC3639">
        <f t="shared" si="296"/>
        <v>8.5599999999999454E-2</v>
      </c>
    </row>
    <row r="3640" spans="1:29" x14ac:dyDescent="0.25">
      <c r="A3640">
        <v>66.585599999999999</v>
      </c>
      <c r="B3640">
        <f t="shared" si="292"/>
        <v>66.5</v>
      </c>
      <c r="D3640">
        <f t="shared" si="293"/>
        <v>0.94210349252018599</v>
      </c>
      <c r="AA3640">
        <f t="shared" si="294"/>
        <v>66.585599999999999</v>
      </c>
      <c r="AB3640">
        <f t="shared" si="295"/>
        <v>66.5</v>
      </c>
      <c r="AC3640">
        <f t="shared" si="296"/>
        <v>8.5599999999999454E-2</v>
      </c>
    </row>
    <row r="3641" spans="1:29" x14ac:dyDescent="0.25">
      <c r="A3641">
        <v>66.586464000000007</v>
      </c>
      <c r="B3641">
        <f t="shared" si="292"/>
        <v>66.5</v>
      </c>
      <c r="D3641">
        <f t="shared" si="293"/>
        <v>0.94230606528152061</v>
      </c>
      <c r="AA3641">
        <f t="shared" si="294"/>
        <v>66.586464000000007</v>
      </c>
      <c r="AB3641">
        <f t="shared" si="295"/>
        <v>66.5</v>
      </c>
      <c r="AC3641">
        <f t="shared" si="296"/>
        <v>8.6464000000006536E-2</v>
      </c>
    </row>
    <row r="3642" spans="1:29" x14ac:dyDescent="0.25">
      <c r="A3642">
        <v>66.586736842099995</v>
      </c>
      <c r="B3642">
        <f t="shared" si="292"/>
        <v>66.5</v>
      </c>
      <c r="D3642">
        <f t="shared" si="293"/>
        <v>0.94237003562596811</v>
      </c>
      <c r="AA3642">
        <f t="shared" si="294"/>
        <v>66.586736842099995</v>
      </c>
      <c r="AB3642">
        <f t="shared" si="295"/>
        <v>66.5</v>
      </c>
      <c r="AC3642">
        <f t="shared" si="296"/>
        <v>8.6736842099995215E-2</v>
      </c>
    </row>
    <row r="3643" spans="1:29" x14ac:dyDescent="0.25">
      <c r="A3643">
        <v>66.586953846200004</v>
      </c>
      <c r="B3643">
        <f t="shared" si="292"/>
        <v>66.5</v>
      </c>
      <c r="D3643">
        <f t="shared" si="293"/>
        <v>0.94242091423680063</v>
      </c>
      <c r="AA3643">
        <f t="shared" si="294"/>
        <v>66.586953846200004</v>
      </c>
      <c r="AB3643">
        <f t="shared" si="295"/>
        <v>66.5</v>
      </c>
      <c r="AC3643">
        <f t="shared" si="296"/>
        <v>8.6953846200003682E-2</v>
      </c>
    </row>
    <row r="3644" spans="1:29" x14ac:dyDescent="0.25">
      <c r="A3644">
        <v>66.588173913000006</v>
      </c>
      <c r="B3644">
        <f t="shared" si="292"/>
        <v>66.5</v>
      </c>
      <c r="D3644">
        <f t="shared" si="293"/>
        <v>0.94270697014037363</v>
      </c>
      <c r="AA3644">
        <f t="shared" si="294"/>
        <v>66.588173913000006</v>
      </c>
      <c r="AB3644">
        <f t="shared" si="295"/>
        <v>66.5</v>
      </c>
      <c r="AC3644">
        <f t="shared" si="296"/>
        <v>8.8173913000005655E-2</v>
      </c>
    </row>
    <row r="3645" spans="1:29" x14ac:dyDescent="0.25">
      <c r="A3645">
        <v>66.588736633699995</v>
      </c>
      <c r="B3645">
        <f t="shared" si="292"/>
        <v>66.5</v>
      </c>
      <c r="D3645">
        <f t="shared" si="293"/>
        <v>0.94283890519367919</v>
      </c>
      <c r="AA3645">
        <f t="shared" si="294"/>
        <v>66.588736633699995</v>
      </c>
      <c r="AB3645">
        <f t="shared" si="295"/>
        <v>66.5</v>
      </c>
      <c r="AC3645">
        <f t="shared" si="296"/>
        <v>8.8736633699994627E-2</v>
      </c>
    </row>
    <row r="3646" spans="1:29" x14ac:dyDescent="0.25">
      <c r="A3646">
        <v>66.590969491500005</v>
      </c>
      <c r="B3646">
        <f t="shared" si="292"/>
        <v>66.5</v>
      </c>
      <c r="D3646">
        <f t="shared" si="293"/>
        <v>0.94336241927957254</v>
      </c>
      <c r="AA3646">
        <f t="shared" si="294"/>
        <v>66.590969491500005</v>
      </c>
      <c r="AB3646">
        <f t="shared" si="295"/>
        <v>66.5</v>
      </c>
      <c r="AC3646">
        <f t="shared" si="296"/>
        <v>9.0969491500004551E-2</v>
      </c>
    </row>
    <row r="3647" spans="1:29" x14ac:dyDescent="0.25">
      <c r="A3647">
        <v>66.591253333300003</v>
      </c>
      <c r="B3647">
        <f t="shared" si="292"/>
        <v>66.5</v>
      </c>
      <c r="D3647">
        <f t="shared" si="293"/>
        <v>0.94342896860504399</v>
      </c>
      <c r="AA3647">
        <f t="shared" si="294"/>
        <v>66.591253333300003</v>
      </c>
      <c r="AB3647">
        <f t="shared" si="295"/>
        <v>66.5</v>
      </c>
      <c r="AC3647">
        <f t="shared" si="296"/>
        <v>9.1253333300002737E-2</v>
      </c>
    </row>
    <row r="3648" spans="1:29" x14ac:dyDescent="0.25">
      <c r="A3648">
        <v>66.591892134800005</v>
      </c>
      <c r="B3648">
        <f t="shared" si="292"/>
        <v>66.5</v>
      </c>
      <c r="D3648">
        <f t="shared" si="293"/>
        <v>0.94357874150295973</v>
      </c>
      <c r="AA3648">
        <f t="shared" si="294"/>
        <v>66.591892134800005</v>
      </c>
      <c r="AB3648">
        <f t="shared" si="295"/>
        <v>66.5</v>
      </c>
      <c r="AC3648">
        <f t="shared" si="296"/>
        <v>9.1892134800005465E-2</v>
      </c>
    </row>
    <row r="3649" spans="1:29" x14ac:dyDescent="0.25">
      <c r="A3649">
        <v>66.592094117599999</v>
      </c>
      <c r="B3649">
        <f t="shared" si="292"/>
        <v>66.5</v>
      </c>
      <c r="D3649">
        <f t="shared" si="293"/>
        <v>0.94362609823158983</v>
      </c>
      <c r="AA3649">
        <f t="shared" si="294"/>
        <v>66.592094117599999</v>
      </c>
      <c r="AB3649">
        <f t="shared" si="295"/>
        <v>66.5</v>
      </c>
      <c r="AC3649">
        <f t="shared" si="296"/>
        <v>9.2094117599998526E-2</v>
      </c>
    </row>
    <row r="3650" spans="1:29" x14ac:dyDescent="0.25">
      <c r="A3650">
        <v>66.592511999999999</v>
      </c>
      <c r="B3650">
        <f t="shared" si="292"/>
        <v>66.5</v>
      </c>
      <c r="D3650">
        <f t="shared" si="293"/>
        <v>0.94372407461084973</v>
      </c>
      <c r="AA3650">
        <f t="shared" si="294"/>
        <v>66.592511999999999</v>
      </c>
      <c r="AB3650">
        <f t="shared" si="295"/>
        <v>66.5</v>
      </c>
      <c r="AC3650">
        <f t="shared" si="296"/>
        <v>9.2511999999999261E-2</v>
      </c>
    </row>
    <row r="3651" spans="1:29" x14ac:dyDescent="0.25">
      <c r="A3651">
        <v>66.592640000000003</v>
      </c>
      <c r="B3651">
        <f t="shared" si="292"/>
        <v>66.5</v>
      </c>
      <c r="D3651">
        <f t="shared" si="293"/>
        <v>0.94375408539030736</v>
      </c>
      <c r="AA3651">
        <f t="shared" si="294"/>
        <v>66.592640000000003</v>
      </c>
      <c r="AB3651">
        <f t="shared" si="295"/>
        <v>66.5</v>
      </c>
      <c r="AC3651">
        <f t="shared" si="296"/>
        <v>9.2640000000002942E-2</v>
      </c>
    </row>
    <row r="3652" spans="1:29" x14ac:dyDescent="0.25">
      <c r="A3652">
        <v>66.593379310299994</v>
      </c>
      <c r="B3652">
        <f t="shared" si="292"/>
        <v>66.5</v>
      </c>
      <c r="D3652">
        <f t="shared" si="293"/>
        <v>0.94392742350251935</v>
      </c>
      <c r="AA3652">
        <f t="shared" si="294"/>
        <v>66.593379310299994</v>
      </c>
      <c r="AB3652">
        <f t="shared" si="295"/>
        <v>66.5</v>
      </c>
      <c r="AC3652">
        <f t="shared" si="296"/>
        <v>9.3379310299994245E-2</v>
      </c>
    </row>
    <row r="3653" spans="1:29" x14ac:dyDescent="0.25">
      <c r="A3653">
        <v>66.593641025599993</v>
      </c>
      <c r="B3653">
        <f t="shared" si="292"/>
        <v>66.5</v>
      </c>
      <c r="D3653">
        <f t="shared" si="293"/>
        <v>0.94398878506618122</v>
      </c>
      <c r="AA3653">
        <f t="shared" si="294"/>
        <v>66.593641025599993</v>
      </c>
      <c r="AB3653">
        <f t="shared" si="295"/>
        <v>66.5</v>
      </c>
      <c r="AC3653">
        <f t="shared" si="296"/>
        <v>9.36410255999931E-2</v>
      </c>
    </row>
    <row r="3654" spans="1:29" x14ac:dyDescent="0.25">
      <c r="A3654">
        <v>66.5937777778</v>
      </c>
      <c r="B3654">
        <f t="shared" ref="B3654:B3717" si="297">ROUND(A3654/0.5,0)*0.5</f>
        <v>66.5</v>
      </c>
      <c r="D3654">
        <f t="shared" ref="D3654:D3717" si="298">(A3654-$B$1)/$B$2</f>
        <v>0.94402084787957674</v>
      </c>
      <c r="AA3654">
        <f t="shared" ref="AA3654:AA3717" si="299">A3654</f>
        <v>66.5937777778</v>
      </c>
      <c r="AB3654">
        <f t="shared" ref="AB3654:AB3717" si="300">AB$2</f>
        <v>66.5</v>
      </c>
      <c r="AC3654">
        <f t="shared" ref="AC3654:AC3717" si="301">AA3654-AB3654</f>
        <v>9.377777779999974E-2</v>
      </c>
    </row>
    <row r="3655" spans="1:29" x14ac:dyDescent="0.25">
      <c r="A3655">
        <v>66.596193103399997</v>
      </c>
      <c r="B3655">
        <f t="shared" si="297"/>
        <v>66.5</v>
      </c>
      <c r="D3655">
        <f t="shared" si="298"/>
        <v>0.94458714322252779</v>
      </c>
      <c r="AA3655">
        <f t="shared" si="299"/>
        <v>66.596193103399997</v>
      </c>
      <c r="AB3655">
        <f t="shared" si="300"/>
        <v>66.5</v>
      </c>
      <c r="AC3655">
        <f t="shared" si="301"/>
        <v>9.6193103399997426E-2</v>
      </c>
    </row>
    <row r="3656" spans="1:29" x14ac:dyDescent="0.25">
      <c r="A3656">
        <v>66.598059574499999</v>
      </c>
      <c r="B3656">
        <f t="shared" si="297"/>
        <v>66.5</v>
      </c>
      <c r="D3656">
        <f t="shared" si="298"/>
        <v>0.94502475457053181</v>
      </c>
      <c r="AA3656">
        <f t="shared" si="299"/>
        <v>66.598059574499999</v>
      </c>
      <c r="AB3656">
        <f t="shared" si="300"/>
        <v>66.5</v>
      </c>
      <c r="AC3656">
        <f t="shared" si="301"/>
        <v>9.8059574499998803E-2</v>
      </c>
    </row>
    <row r="3657" spans="1:29" x14ac:dyDescent="0.25">
      <c r="A3657">
        <v>66.598399999999998</v>
      </c>
      <c r="B3657">
        <f t="shared" si="297"/>
        <v>66.5</v>
      </c>
      <c r="D3657">
        <f t="shared" si="298"/>
        <v>0.94510457046585938</v>
      </c>
      <c r="AA3657">
        <f t="shared" si="299"/>
        <v>66.598399999999998</v>
      </c>
      <c r="AB3657">
        <f t="shared" si="300"/>
        <v>66.5</v>
      </c>
      <c r="AC3657">
        <f t="shared" si="301"/>
        <v>9.8399999999998045E-2</v>
      </c>
    </row>
    <row r="3658" spans="1:29" x14ac:dyDescent="0.25">
      <c r="A3658">
        <v>66.599686028299999</v>
      </c>
      <c r="B3658">
        <f t="shared" si="297"/>
        <v>66.5</v>
      </c>
      <c r="D3658">
        <f t="shared" si="298"/>
        <v>0.94540609165090972</v>
      </c>
      <c r="AA3658">
        <f t="shared" si="299"/>
        <v>66.599686028299999</v>
      </c>
      <c r="AB3658">
        <f t="shared" si="300"/>
        <v>66.5</v>
      </c>
      <c r="AC3658">
        <f t="shared" si="301"/>
        <v>9.9686028299998952E-2</v>
      </c>
    </row>
    <row r="3659" spans="1:29" x14ac:dyDescent="0.25">
      <c r="A3659">
        <v>66.599859629500003</v>
      </c>
      <c r="B3659">
        <f t="shared" si="297"/>
        <v>66.5</v>
      </c>
      <c r="D3659">
        <f t="shared" si="298"/>
        <v>0.94544679405189991</v>
      </c>
      <c r="AA3659">
        <f t="shared" si="299"/>
        <v>66.599859629500003</v>
      </c>
      <c r="AB3659">
        <f t="shared" si="300"/>
        <v>66.5</v>
      </c>
      <c r="AC3659">
        <f t="shared" si="301"/>
        <v>9.9859629500002711E-2</v>
      </c>
    </row>
    <row r="3660" spans="1:29" x14ac:dyDescent="0.25">
      <c r="A3660">
        <v>66.599999999999994</v>
      </c>
      <c r="B3660">
        <f t="shared" si="297"/>
        <v>66.5</v>
      </c>
      <c r="D3660">
        <f t="shared" si="298"/>
        <v>0.94547970520906766</v>
      </c>
      <c r="AA3660">
        <f t="shared" si="299"/>
        <v>66.599999999999994</v>
      </c>
      <c r="AB3660">
        <f t="shared" si="300"/>
        <v>66.5</v>
      </c>
      <c r="AC3660">
        <f t="shared" si="301"/>
        <v>9.9999999999994316E-2</v>
      </c>
    </row>
    <row r="3661" spans="1:29" x14ac:dyDescent="0.25">
      <c r="A3661">
        <v>66.600040677999999</v>
      </c>
      <c r="B3661">
        <f t="shared" si="297"/>
        <v>66.5</v>
      </c>
      <c r="D3661">
        <f t="shared" si="298"/>
        <v>0.94548924254099653</v>
      </c>
      <c r="AA3661">
        <f t="shared" si="299"/>
        <v>66.600040677999999</v>
      </c>
      <c r="AB3661">
        <f t="shared" si="300"/>
        <v>66.5</v>
      </c>
      <c r="AC3661">
        <f t="shared" si="301"/>
        <v>0.10004067799999916</v>
      </c>
    </row>
    <row r="3662" spans="1:29" x14ac:dyDescent="0.25">
      <c r="A3662">
        <v>66.601442622999997</v>
      </c>
      <c r="B3662">
        <f t="shared" si="297"/>
        <v>66.5</v>
      </c>
      <c r="D3662">
        <f t="shared" si="298"/>
        <v>0.94581794146447629</v>
      </c>
      <c r="AA3662">
        <f t="shared" si="299"/>
        <v>66.601442622999997</v>
      </c>
      <c r="AB3662">
        <f t="shared" si="300"/>
        <v>66.5</v>
      </c>
      <c r="AC3662">
        <f t="shared" si="301"/>
        <v>0.10144262299999696</v>
      </c>
    </row>
    <row r="3663" spans="1:29" x14ac:dyDescent="0.25">
      <c r="A3663">
        <v>66.601454545500005</v>
      </c>
      <c r="B3663">
        <f t="shared" si="297"/>
        <v>66.5</v>
      </c>
      <c r="D3663">
        <f t="shared" si="298"/>
        <v>0.94582073680446299</v>
      </c>
      <c r="AA3663">
        <f t="shared" si="299"/>
        <v>66.601454545500005</v>
      </c>
      <c r="AB3663">
        <f t="shared" si="300"/>
        <v>66.5</v>
      </c>
      <c r="AC3663">
        <f t="shared" si="301"/>
        <v>0.10145454550000466</v>
      </c>
    </row>
    <row r="3664" spans="1:29" x14ac:dyDescent="0.25">
      <c r="A3664">
        <v>66.601493333299999</v>
      </c>
      <c r="B3664">
        <f t="shared" si="297"/>
        <v>66.5</v>
      </c>
      <c r="D3664">
        <f t="shared" si="298"/>
        <v>0.94582983096158202</v>
      </c>
      <c r="AA3664">
        <f t="shared" si="299"/>
        <v>66.601493333299999</v>
      </c>
      <c r="AB3664">
        <f t="shared" si="300"/>
        <v>66.5</v>
      </c>
      <c r="AC3664">
        <f t="shared" si="301"/>
        <v>0.10149333329999877</v>
      </c>
    </row>
    <row r="3665" spans="1:29" x14ac:dyDescent="0.25">
      <c r="A3665">
        <v>66.6018514286</v>
      </c>
      <c r="B3665">
        <f t="shared" si="297"/>
        <v>66.5</v>
      </c>
      <c r="D3665">
        <f t="shared" si="298"/>
        <v>0.94591378970433848</v>
      </c>
      <c r="AA3665">
        <f t="shared" si="299"/>
        <v>66.6018514286</v>
      </c>
      <c r="AB3665">
        <f t="shared" si="300"/>
        <v>66.5</v>
      </c>
      <c r="AC3665">
        <f t="shared" si="301"/>
        <v>0.10185142859999985</v>
      </c>
    </row>
    <row r="3666" spans="1:29" x14ac:dyDescent="0.25">
      <c r="A3666">
        <v>66.602127835100006</v>
      </c>
      <c r="B3666">
        <f t="shared" si="297"/>
        <v>66.5</v>
      </c>
      <c r="D3666">
        <f t="shared" si="298"/>
        <v>0.94597859575521426</v>
      </c>
      <c r="AA3666">
        <f t="shared" si="299"/>
        <v>66.602127835100006</v>
      </c>
      <c r="AB3666">
        <f t="shared" si="300"/>
        <v>66.5</v>
      </c>
      <c r="AC3666">
        <f t="shared" si="301"/>
        <v>0.10212783510000634</v>
      </c>
    </row>
    <row r="3667" spans="1:29" x14ac:dyDescent="0.25">
      <c r="A3667">
        <v>66.603956044</v>
      </c>
      <c r="B3667">
        <f t="shared" si="297"/>
        <v>66.5</v>
      </c>
      <c r="D3667">
        <f t="shared" si="298"/>
        <v>0.94640723617785927</v>
      </c>
      <c r="AA3667">
        <f t="shared" si="299"/>
        <v>66.603956044</v>
      </c>
      <c r="AB3667">
        <f t="shared" si="300"/>
        <v>66.5</v>
      </c>
      <c r="AC3667">
        <f t="shared" si="301"/>
        <v>0.10395604400000025</v>
      </c>
    </row>
    <row r="3668" spans="1:29" x14ac:dyDescent="0.25">
      <c r="A3668">
        <v>66.605268292700003</v>
      </c>
      <c r="B3668">
        <f t="shared" si="297"/>
        <v>66.5</v>
      </c>
      <c r="D3668">
        <f t="shared" si="298"/>
        <v>0.94671490497729827</v>
      </c>
      <c r="AA3668">
        <f t="shared" si="299"/>
        <v>66.605268292700003</v>
      </c>
      <c r="AB3668">
        <f t="shared" si="300"/>
        <v>66.5</v>
      </c>
      <c r="AC3668">
        <f t="shared" si="301"/>
        <v>0.10526829270000349</v>
      </c>
    </row>
    <row r="3669" spans="1:29" x14ac:dyDescent="0.25">
      <c r="A3669">
        <v>66.605367088600005</v>
      </c>
      <c r="B3669">
        <f t="shared" si="297"/>
        <v>66.5</v>
      </c>
      <c r="D3669">
        <f t="shared" si="298"/>
        <v>0.94673806858640897</v>
      </c>
      <c r="AA3669">
        <f t="shared" si="299"/>
        <v>66.605367088600005</v>
      </c>
      <c r="AB3669">
        <f t="shared" si="300"/>
        <v>66.5</v>
      </c>
      <c r="AC3669">
        <f t="shared" si="301"/>
        <v>0.10536708860000488</v>
      </c>
    </row>
    <row r="3670" spans="1:29" x14ac:dyDescent="0.25">
      <c r="A3670">
        <v>66.605458285699996</v>
      </c>
      <c r="B3670">
        <f t="shared" si="297"/>
        <v>66.5</v>
      </c>
      <c r="D3670">
        <f t="shared" si="298"/>
        <v>0.94675945058683808</v>
      </c>
      <c r="AA3670">
        <f t="shared" si="299"/>
        <v>66.605458285699996</v>
      </c>
      <c r="AB3670">
        <f t="shared" si="300"/>
        <v>66.5</v>
      </c>
      <c r="AC3670">
        <f t="shared" si="301"/>
        <v>0.10545828569999571</v>
      </c>
    </row>
    <row r="3671" spans="1:29" x14ac:dyDescent="0.25">
      <c r="A3671">
        <v>66.606084923099999</v>
      </c>
      <c r="B3671">
        <f t="shared" si="297"/>
        <v>66.5</v>
      </c>
      <c r="D3671">
        <f t="shared" si="298"/>
        <v>0.94690637149942281</v>
      </c>
      <c r="AA3671">
        <f t="shared" si="299"/>
        <v>66.606084923099999</v>
      </c>
      <c r="AB3671">
        <f t="shared" si="300"/>
        <v>66.5</v>
      </c>
      <c r="AC3671">
        <f t="shared" si="301"/>
        <v>0.10608492309999917</v>
      </c>
    </row>
    <row r="3672" spans="1:29" x14ac:dyDescent="0.25">
      <c r="A3672">
        <v>66.606800000000007</v>
      </c>
      <c r="B3672">
        <f t="shared" si="297"/>
        <v>66.5</v>
      </c>
      <c r="D3672">
        <f t="shared" si="298"/>
        <v>0.94707402786770978</v>
      </c>
      <c r="AA3672">
        <f t="shared" si="299"/>
        <v>66.606800000000007</v>
      </c>
      <c r="AB3672">
        <f t="shared" si="300"/>
        <v>66.5</v>
      </c>
      <c r="AC3672">
        <f t="shared" si="301"/>
        <v>0.10680000000000689</v>
      </c>
    </row>
    <row r="3673" spans="1:29" x14ac:dyDescent="0.25">
      <c r="A3673">
        <v>66.607157894699995</v>
      </c>
      <c r="B3673">
        <f t="shared" si="297"/>
        <v>66.5</v>
      </c>
      <c r="D3673">
        <f t="shared" si="298"/>
        <v>0.94715793957794481</v>
      </c>
      <c r="AA3673">
        <f t="shared" si="299"/>
        <v>66.607157894699995</v>
      </c>
      <c r="AB3673">
        <f t="shared" si="300"/>
        <v>66.5</v>
      </c>
      <c r="AC3673">
        <f t="shared" si="301"/>
        <v>0.10715789469999493</v>
      </c>
    </row>
    <row r="3674" spans="1:29" x14ac:dyDescent="0.25">
      <c r="A3674">
        <v>66.607596521700003</v>
      </c>
      <c r="B3674">
        <f t="shared" si="297"/>
        <v>66.5</v>
      </c>
      <c r="D3674">
        <f t="shared" si="298"/>
        <v>0.94726077971982769</v>
      </c>
      <c r="AA3674">
        <f t="shared" si="299"/>
        <v>66.607596521700003</v>
      </c>
      <c r="AB3674">
        <f t="shared" si="300"/>
        <v>66.5</v>
      </c>
      <c r="AC3674">
        <f t="shared" si="301"/>
        <v>0.10759652170000322</v>
      </c>
    </row>
    <row r="3675" spans="1:29" x14ac:dyDescent="0.25">
      <c r="A3675">
        <v>66.610335000000006</v>
      </c>
      <c r="B3675">
        <f t="shared" si="297"/>
        <v>66.5</v>
      </c>
      <c r="D3675">
        <f t="shared" si="298"/>
        <v>0.94790284119098744</v>
      </c>
      <c r="AA3675">
        <f t="shared" si="299"/>
        <v>66.610335000000006</v>
      </c>
      <c r="AB3675">
        <f t="shared" si="300"/>
        <v>66.5</v>
      </c>
      <c r="AC3675">
        <f t="shared" si="301"/>
        <v>0.11033500000000629</v>
      </c>
    </row>
    <row r="3676" spans="1:29" x14ac:dyDescent="0.25">
      <c r="A3676">
        <v>66.610806186299996</v>
      </c>
      <c r="B3676">
        <f t="shared" si="297"/>
        <v>66.5</v>
      </c>
      <c r="D3676">
        <f t="shared" si="298"/>
        <v>0.94801331516076892</v>
      </c>
      <c r="AA3676">
        <f t="shared" si="299"/>
        <v>66.610806186299996</v>
      </c>
      <c r="AB3676">
        <f t="shared" si="300"/>
        <v>66.5</v>
      </c>
      <c r="AC3676">
        <f t="shared" si="301"/>
        <v>0.11080618629999606</v>
      </c>
    </row>
    <row r="3677" spans="1:29" x14ac:dyDescent="0.25">
      <c r="A3677">
        <v>66.610986666700001</v>
      </c>
      <c r="B3677">
        <f t="shared" si="297"/>
        <v>66.5</v>
      </c>
      <c r="D3677">
        <f t="shared" si="298"/>
        <v>0.94805563045358776</v>
      </c>
      <c r="AA3677">
        <f t="shared" si="299"/>
        <v>66.610986666700001</v>
      </c>
      <c r="AB3677">
        <f t="shared" si="300"/>
        <v>66.5</v>
      </c>
      <c r="AC3677">
        <f t="shared" si="301"/>
        <v>0.11098666670000057</v>
      </c>
    </row>
    <row r="3678" spans="1:29" x14ac:dyDescent="0.25">
      <c r="A3678">
        <v>66.611047619000004</v>
      </c>
      <c r="B3678">
        <f t="shared" si="297"/>
        <v>66.5</v>
      </c>
      <c r="D3678">
        <f t="shared" si="298"/>
        <v>0.94806992128196887</v>
      </c>
      <c r="AA3678">
        <f t="shared" si="299"/>
        <v>66.611047619000004</v>
      </c>
      <c r="AB3678">
        <f t="shared" si="300"/>
        <v>66.5</v>
      </c>
      <c r="AC3678">
        <f t="shared" si="301"/>
        <v>0.11104761900000426</v>
      </c>
    </row>
    <row r="3679" spans="1:29" x14ac:dyDescent="0.25">
      <c r="A3679">
        <v>66.612152195099995</v>
      </c>
      <c r="B3679">
        <f t="shared" si="297"/>
        <v>66.5</v>
      </c>
      <c r="D3679">
        <f t="shared" si="298"/>
        <v>0.94832889932673448</v>
      </c>
      <c r="AA3679">
        <f t="shared" si="299"/>
        <v>66.612152195099995</v>
      </c>
      <c r="AB3679">
        <f t="shared" si="300"/>
        <v>66.5</v>
      </c>
      <c r="AC3679">
        <f t="shared" si="301"/>
        <v>0.11215219509999486</v>
      </c>
    </row>
    <row r="3680" spans="1:29" x14ac:dyDescent="0.25">
      <c r="A3680">
        <v>66.612156631600001</v>
      </c>
      <c r="B3680">
        <f t="shared" si="297"/>
        <v>66.5</v>
      </c>
      <c r="D3680">
        <f t="shared" si="298"/>
        <v>0.94832993950504119</v>
      </c>
      <c r="AA3680">
        <f t="shared" si="299"/>
        <v>66.612156631600001</v>
      </c>
      <c r="AB3680">
        <f t="shared" si="300"/>
        <v>66.5</v>
      </c>
      <c r="AC3680">
        <f t="shared" si="301"/>
        <v>0.11215663160000133</v>
      </c>
    </row>
    <row r="3681" spans="1:29" x14ac:dyDescent="0.25">
      <c r="A3681">
        <v>66.615407407399999</v>
      </c>
      <c r="B3681">
        <f t="shared" si="297"/>
        <v>66.5</v>
      </c>
      <c r="D3681">
        <f t="shared" si="298"/>
        <v>0.94909211384564307</v>
      </c>
      <c r="AA3681">
        <f t="shared" si="299"/>
        <v>66.615407407399999</v>
      </c>
      <c r="AB3681">
        <f t="shared" si="300"/>
        <v>66.5</v>
      </c>
      <c r="AC3681">
        <f t="shared" si="301"/>
        <v>0.11540740739999933</v>
      </c>
    </row>
    <row r="3682" spans="1:29" x14ac:dyDescent="0.25">
      <c r="A3682">
        <v>66.615868235299999</v>
      </c>
      <c r="B3682">
        <f t="shared" si="297"/>
        <v>66.5</v>
      </c>
      <c r="D3682">
        <f t="shared" si="298"/>
        <v>0.9492001591930993</v>
      </c>
      <c r="AA3682">
        <f t="shared" si="299"/>
        <v>66.615868235299999</v>
      </c>
      <c r="AB3682">
        <f t="shared" si="300"/>
        <v>66.5</v>
      </c>
      <c r="AC3682">
        <f t="shared" si="301"/>
        <v>0.1158682352999989</v>
      </c>
    </row>
    <row r="3683" spans="1:29" x14ac:dyDescent="0.25">
      <c r="A3683">
        <v>66.616216216200002</v>
      </c>
      <c r="B3683">
        <f t="shared" si="297"/>
        <v>66.5</v>
      </c>
      <c r="D3683">
        <f t="shared" si="298"/>
        <v>0.94928174652157693</v>
      </c>
      <c r="AA3683">
        <f t="shared" si="299"/>
        <v>66.616216216200002</v>
      </c>
      <c r="AB3683">
        <f t="shared" si="300"/>
        <v>66.5</v>
      </c>
      <c r="AC3683">
        <f t="shared" si="301"/>
        <v>0.11621621620000155</v>
      </c>
    </row>
    <row r="3684" spans="1:29" x14ac:dyDescent="0.25">
      <c r="A3684">
        <v>66.616624390200002</v>
      </c>
      <c r="B3684">
        <f t="shared" si="297"/>
        <v>66.5</v>
      </c>
      <c r="D3684">
        <f t="shared" si="298"/>
        <v>0.94937744667699864</v>
      </c>
      <c r="AA3684">
        <f t="shared" si="299"/>
        <v>66.616624390200002</v>
      </c>
      <c r="AB3684">
        <f t="shared" si="300"/>
        <v>66.5</v>
      </c>
      <c r="AC3684">
        <f t="shared" si="301"/>
        <v>0.11662439020000193</v>
      </c>
    </row>
    <row r="3685" spans="1:29" x14ac:dyDescent="0.25">
      <c r="A3685">
        <v>66.616799999999998</v>
      </c>
      <c r="B3685">
        <f t="shared" si="297"/>
        <v>66.5</v>
      </c>
      <c r="D3685">
        <f t="shared" si="298"/>
        <v>0.94941862001276522</v>
      </c>
      <c r="AA3685">
        <f t="shared" si="299"/>
        <v>66.616799999999998</v>
      </c>
      <c r="AB3685">
        <f t="shared" si="300"/>
        <v>66.5</v>
      </c>
      <c r="AC3685">
        <f t="shared" si="301"/>
        <v>0.11679999999999779</v>
      </c>
    </row>
    <row r="3686" spans="1:29" x14ac:dyDescent="0.25">
      <c r="A3686">
        <v>66.617657142900001</v>
      </c>
      <c r="B3686">
        <f t="shared" si="297"/>
        <v>66.5</v>
      </c>
      <c r="D3686">
        <f t="shared" si="298"/>
        <v>0.94961958506381905</v>
      </c>
      <c r="AA3686">
        <f t="shared" si="299"/>
        <v>66.617657142900001</v>
      </c>
      <c r="AB3686">
        <f t="shared" si="300"/>
        <v>66.5</v>
      </c>
      <c r="AC3686">
        <f t="shared" si="301"/>
        <v>0.11765714290000062</v>
      </c>
    </row>
    <row r="3687" spans="1:29" x14ac:dyDescent="0.25">
      <c r="A3687">
        <v>66.618230051799998</v>
      </c>
      <c r="B3687">
        <f t="shared" si="297"/>
        <v>66.5</v>
      </c>
      <c r="D3687">
        <f t="shared" si="298"/>
        <v>0.94975390883449573</v>
      </c>
      <c r="AA3687">
        <f t="shared" si="299"/>
        <v>66.618230051799998</v>
      </c>
      <c r="AB3687">
        <f t="shared" si="300"/>
        <v>66.5</v>
      </c>
      <c r="AC3687">
        <f t="shared" si="301"/>
        <v>0.11823005179999768</v>
      </c>
    </row>
    <row r="3688" spans="1:29" x14ac:dyDescent="0.25">
      <c r="A3688">
        <v>66.619163358799995</v>
      </c>
      <c r="B3688">
        <f t="shared" si="297"/>
        <v>66.5</v>
      </c>
      <c r="D3688">
        <f t="shared" si="298"/>
        <v>0.94997273126060766</v>
      </c>
      <c r="AA3688">
        <f t="shared" si="299"/>
        <v>66.619163358799995</v>
      </c>
      <c r="AB3688">
        <f t="shared" si="300"/>
        <v>66.5</v>
      </c>
      <c r="AC3688">
        <f t="shared" si="301"/>
        <v>0.11916335879999451</v>
      </c>
    </row>
    <row r="3689" spans="1:29" x14ac:dyDescent="0.25">
      <c r="A3689">
        <v>66.619932203399998</v>
      </c>
      <c r="B3689">
        <f t="shared" si="297"/>
        <v>66.5</v>
      </c>
      <c r="D3689">
        <f t="shared" si="298"/>
        <v>0.95015299396160147</v>
      </c>
      <c r="AA3689">
        <f t="shared" si="299"/>
        <v>66.619932203399998</v>
      </c>
      <c r="AB3689">
        <f t="shared" si="300"/>
        <v>66.5</v>
      </c>
      <c r="AC3689">
        <f t="shared" si="301"/>
        <v>0.11993220339999766</v>
      </c>
    </row>
    <row r="3690" spans="1:29" x14ac:dyDescent="0.25">
      <c r="A3690">
        <v>66.620611764700001</v>
      </c>
      <c r="B3690">
        <f t="shared" si="297"/>
        <v>66.5</v>
      </c>
      <c r="D3690">
        <f t="shared" si="298"/>
        <v>0.95031232337020877</v>
      </c>
      <c r="AA3690">
        <f t="shared" si="299"/>
        <v>66.620611764700001</v>
      </c>
      <c r="AB3690">
        <f t="shared" si="300"/>
        <v>66.5</v>
      </c>
      <c r="AC3690">
        <f t="shared" si="301"/>
        <v>0.12061176470000134</v>
      </c>
    </row>
    <row r="3691" spans="1:29" x14ac:dyDescent="0.25">
      <c r="A3691">
        <v>66.621600000000001</v>
      </c>
      <c r="B3691">
        <f t="shared" si="297"/>
        <v>66.5</v>
      </c>
      <c r="D3691">
        <f t="shared" si="298"/>
        <v>0.95054402424239359</v>
      </c>
      <c r="AA3691">
        <f t="shared" si="299"/>
        <v>66.621600000000001</v>
      </c>
      <c r="AB3691">
        <f t="shared" si="300"/>
        <v>66.5</v>
      </c>
      <c r="AC3691">
        <f t="shared" si="301"/>
        <v>0.12160000000000082</v>
      </c>
    </row>
    <row r="3692" spans="1:29" x14ac:dyDescent="0.25">
      <c r="A3692">
        <v>66.622</v>
      </c>
      <c r="B3692">
        <f t="shared" si="297"/>
        <v>66.5</v>
      </c>
      <c r="D3692">
        <f t="shared" si="298"/>
        <v>0.95063780792819563</v>
      </c>
      <c r="AA3692">
        <f t="shared" si="299"/>
        <v>66.622</v>
      </c>
      <c r="AB3692">
        <f t="shared" si="300"/>
        <v>66.5</v>
      </c>
      <c r="AC3692">
        <f t="shared" si="301"/>
        <v>0.12199999999999989</v>
      </c>
    </row>
    <row r="3693" spans="1:29" x14ac:dyDescent="0.25">
      <c r="A3693">
        <v>66.622079999999997</v>
      </c>
      <c r="B3693">
        <f t="shared" si="297"/>
        <v>66.5</v>
      </c>
      <c r="D3693">
        <f t="shared" si="298"/>
        <v>0.95065656466535542</v>
      </c>
      <c r="AA3693">
        <f t="shared" si="299"/>
        <v>66.622079999999997</v>
      </c>
      <c r="AB3693">
        <f t="shared" si="300"/>
        <v>66.5</v>
      </c>
      <c r="AC3693">
        <f t="shared" si="301"/>
        <v>0.12207999999999686</v>
      </c>
    </row>
    <row r="3694" spans="1:29" x14ac:dyDescent="0.25">
      <c r="A3694">
        <v>66.622684931500004</v>
      </c>
      <c r="B3694">
        <f t="shared" si="297"/>
        <v>66.5</v>
      </c>
      <c r="D3694">
        <f t="shared" si="298"/>
        <v>0.95079839642967678</v>
      </c>
      <c r="AA3694">
        <f t="shared" si="299"/>
        <v>66.622684931500004</v>
      </c>
      <c r="AB3694">
        <f t="shared" si="300"/>
        <v>66.5</v>
      </c>
      <c r="AC3694">
        <f t="shared" si="301"/>
        <v>0.12268493150000381</v>
      </c>
    </row>
    <row r="3695" spans="1:29" x14ac:dyDescent="0.25">
      <c r="A3695">
        <v>66.623076923100001</v>
      </c>
      <c r="B3695">
        <f t="shared" si="297"/>
        <v>66.5</v>
      </c>
      <c r="D3695">
        <f t="shared" si="298"/>
        <v>0.95089030247230499</v>
      </c>
      <c r="AA3695">
        <f t="shared" si="299"/>
        <v>66.623076923100001</v>
      </c>
      <c r="AB3695">
        <f t="shared" si="300"/>
        <v>66.5</v>
      </c>
      <c r="AC3695">
        <f t="shared" si="301"/>
        <v>0.12307692310000107</v>
      </c>
    </row>
    <row r="3696" spans="1:29" x14ac:dyDescent="0.25">
      <c r="A3696">
        <v>66.623219512199995</v>
      </c>
      <c r="B3696">
        <f t="shared" si="297"/>
        <v>66.5</v>
      </c>
      <c r="D3696">
        <f t="shared" si="298"/>
        <v>0.95092373380068673</v>
      </c>
      <c r="AA3696">
        <f t="shared" si="299"/>
        <v>66.623219512199995</v>
      </c>
      <c r="AB3696">
        <f t="shared" si="300"/>
        <v>66.5</v>
      </c>
      <c r="AC3696">
        <f t="shared" si="301"/>
        <v>0.12321951219999505</v>
      </c>
    </row>
    <row r="3697" spans="1:29" x14ac:dyDescent="0.25">
      <c r="A3697">
        <v>66.623999999999995</v>
      </c>
      <c r="B3697">
        <f t="shared" si="297"/>
        <v>66.5</v>
      </c>
      <c r="D3697">
        <f t="shared" si="298"/>
        <v>0.95110672635720606</v>
      </c>
      <c r="AA3697">
        <f t="shared" si="299"/>
        <v>66.623999999999995</v>
      </c>
      <c r="AB3697">
        <f t="shared" si="300"/>
        <v>66.5</v>
      </c>
      <c r="AC3697">
        <f t="shared" si="301"/>
        <v>0.12399999999999523</v>
      </c>
    </row>
    <row r="3698" spans="1:29" x14ac:dyDescent="0.25">
      <c r="A3698">
        <v>66.624713846199995</v>
      </c>
      <c r="B3698">
        <f t="shared" si="297"/>
        <v>66.5</v>
      </c>
      <c r="D3698">
        <f t="shared" si="298"/>
        <v>0.95127409417653597</v>
      </c>
      <c r="AA3698">
        <f t="shared" si="299"/>
        <v>66.624713846199995</v>
      </c>
      <c r="AB3698">
        <f t="shared" si="300"/>
        <v>66.5</v>
      </c>
      <c r="AC3698">
        <f t="shared" si="301"/>
        <v>0.12471384619999526</v>
      </c>
    </row>
    <row r="3699" spans="1:29" x14ac:dyDescent="0.25">
      <c r="A3699">
        <v>66.626891294100005</v>
      </c>
      <c r="B3699">
        <f t="shared" si="297"/>
        <v>66.5</v>
      </c>
      <c r="D3699">
        <f t="shared" si="298"/>
        <v>0.95178461690079952</v>
      </c>
      <c r="AA3699">
        <f t="shared" si="299"/>
        <v>66.626891294100005</v>
      </c>
      <c r="AB3699">
        <f t="shared" si="300"/>
        <v>66.5</v>
      </c>
      <c r="AC3699">
        <f t="shared" si="301"/>
        <v>0.12689129410000533</v>
      </c>
    </row>
    <row r="3700" spans="1:29" x14ac:dyDescent="0.25">
      <c r="A3700">
        <v>66.627334736799995</v>
      </c>
      <c r="B3700">
        <f t="shared" si="297"/>
        <v>66.5</v>
      </c>
      <c r="D3700">
        <f t="shared" si="298"/>
        <v>0.95188858612791738</v>
      </c>
      <c r="AA3700">
        <f t="shared" si="299"/>
        <v>66.627334736799995</v>
      </c>
      <c r="AB3700">
        <f t="shared" si="300"/>
        <v>66.5</v>
      </c>
      <c r="AC3700">
        <f t="shared" si="301"/>
        <v>0.12733473679999463</v>
      </c>
    </row>
    <row r="3701" spans="1:29" x14ac:dyDescent="0.25">
      <c r="A3701">
        <v>66.627486585100002</v>
      </c>
      <c r="B3701">
        <f t="shared" si="297"/>
        <v>66.5</v>
      </c>
      <c r="D3701">
        <f t="shared" si="298"/>
        <v>0.95192418836106096</v>
      </c>
      <c r="AA3701">
        <f t="shared" si="299"/>
        <v>66.627486585100002</v>
      </c>
      <c r="AB3701">
        <f t="shared" si="300"/>
        <v>66.5</v>
      </c>
      <c r="AC3701">
        <f t="shared" si="301"/>
        <v>0.12748658510000155</v>
      </c>
    </row>
    <row r="3702" spans="1:29" x14ac:dyDescent="0.25">
      <c r="A3702">
        <v>66.627897029699994</v>
      </c>
      <c r="B3702">
        <f t="shared" si="297"/>
        <v>66.5</v>
      </c>
      <c r="D3702">
        <f t="shared" si="298"/>
        <v>0.9520204208795735</v>
      </c>
      <c r="AA3702">
        <f t="shared" si="299"/>
        <v>66.627897029699994</v>
      </c>
      <c r="AB3702">
        <f t="shared" si="300"/>
        <v>66.5</v>
      </c>
      <c r="AC3702">
        <f t="shared" si="301"/>
        <v>0.12789702969999439</v>
      </c>
    </row>
    <row r="3703" spans="1:29" x14ac:dyDescent="0.25">
      <c r="A3703">
        <v>66.627986159200006</v>
      </c>
      <c r="B3703">
        <f t="shared" si="297"/>
        <v>66.5</v>
      </c>
      <c r="D3703">
        <f t="shared" si="298"/>
        <v>0.95204131811213544</v>
      </c>
      <c r="AA3703">
        <f t="shared" si="299"/>
        <v>66.627986159200006</v>
      </c>
      <c r="AB3703">
        <f t="shared" si="300"/>
        <v>66.5</v>
      </c>
      <c r="AC3703">
        <f t="shared" si="301"/>
        <v>0.127986159200006</v>
      </c>
    </row>
    <row r="3704" spans="1:29" x14ac:dyDescent="0.25">
      <c r="A3704">
        <v>66.628720824699997</v>
      </c>
      <c r="B3704">
        <f t="shared" si="297"/>
        <v>66.5</v>
      </c>
      <c r="D3704">
        <f t="shared" si="298"/>
        <v>0.95221356720818773</v>
      </c>
      <c r="AA3704">
        <f t="shared" si="299"/>
        <v>66.628720824699997</v>
      </c>
      <c r="AB3704">
        <f t="shared" si="300"/>
        <v>66.5</v>
      </c>
      <c r="AC3704">
        <f t="shared" si="301"/>
        <v>0.12872082469999668</v>
      </c>
    </row>
    <row r="3705" spans="1:29" x14ac:dyDescent="0.25">
      <c r="A3705">
        <v>66.629496774200007</v>
      </c>
      <c r="B3705">
        <f t="shared" si="297"/>
        <v>66.5</v>
      </c>
      <c r="D3705">
        <f t="shared" si="298"/>
        <v>0.95239549571845628</v>
      </c>
      <c r="AA3705">
        <f t="shared" si="299"/>
        <v>66.629496774200007</v>
      </c>
      <c r="AB3705">
        <f t="shared" si="300"/>
        <v>66.5</v>
      </c>
      <c r="AC3705">
        <f t="shared" si="301"/>
        <v>0.12949677420000683</v>
      </c>
    </row>
    <row r="3706" spans="1:29" x14ac:dyDescent="0.25">
      <c r="A3706">
        <v>66.631446729000004</v>
      </c>
      <c r="B3706">
        <f t="shared" si="297"/>
        <v>66.5</v>
      </c>
      <c r="D3706">
        <f t="shared" si="298"/>
        <v>0.95285268058918526</v>
      </c>
      <c r="AA3706">
        <f t="shared" si="299"/>
        <v>66.631446729000004</v>
      </c>
      <c r="AB3706">
        <f t="shared" si="300"/>
        <v>66.5</v>
      </c>
      <c r="AC3706">
        <f t="shared" si="301"/>
        <v>0.13144672900000387</v>
      </c>
    </row>
    <row r="3707" spans="1:29" x14ac:dyDescent="0.25">
      <c r="A3707">
        <v>66.631584000000004</v>
      </c>
      <c r="B3707">
        <f t="shared" si="297"/>
        <v>66.5</v>
      </c>
      <c r="D3707">
        <f t="shared" si="298"/>
        <v>0.95288486504001968</v>
      </c>
      <c r="AA3707">
        <f t="shared" si="299"/>
        <v>66.631584000000004</v>
      </c>
      <c r="AB3707">
        <f t="shared" si="300"/>
        <v>66.5</v>
      </c>
      <c r="AC3707">
        <f t="shared" si="301"/>
        <v>0.1315840000000037</v>
      </c>
    </row>
    <row r="3708" spans="1:29" x14ac:dyDescent="0.25">
      <c r="A3708">
        <v>66.631680000000003</v>
      </c>
      <c r="B3708">
        <f t="shared" si="297"/>
        <v>66.5</v>
      </c>
      <c r="D3708">
        <f t="shared" si="298"/>
        <v>0.95290737312461204</v>
      </c>
      <c r="AA3708">
        <f t="shared" si="299"/>
        <v>66.631680000000003</v>
      </c>
      <c r="AB3708">
        <f t="shared" si="300"/>
        <v>66.5</v>
      </c>
      <c r="AC3708">
        <f t="shared" si="301"/>
        <v>0.13168000000000291</v>
      </c>
    </row>
    <row r="3709" spans="1:29" x14ac:dyDescent="0.25">
      <c r="A3709">
        <v>66.632901818199997</v>
      </c>
      <c r="B3709">
        <f t="shared" si="297"/>
        <v>66.5</v>
      </c>
      <c r="D3709">
        <f t="shared" si="298"/>
        <v>0.95319383966005156</v>
      </c>
      <c r="AA3709">
        <f t="shared" si="299"/>
        <v>66.632901818199997</v>
      </c>
      <c r="AB3709">
        <f t="shared" si="300"/>
        <v>66.5</v>
      </c>
      <c r="AC3709">
        <f t="shared" si="301"/>
        <v>0.13290181819999702</v>
      </c>
    </row>
    <row r="3710" spans="1:29" x14ac:dyDescent="0.25">
      <c r="A3710">
        <v>66.633048275899995</v>
      </c>
      <c r="B3710">
        <f t="shared" si="297"/>
        <v>66.5</v>
      </c>
      <c r="D3710">
        <f t="shared" si="298"/>
        <v>0.95322817801735138</v>
      </c>
      <c r="AA3710">
        <f t="shared" si="299"/>
        <v>66.633048275899995</v>
      </c>
      <c r="AB3710">
        <f t="shared" si="300"/>
        <v>66.5</v>
      </c>
      <c r="AC3710">
        <f t="shared" si="301"/>
        <v>0.13304827589999491</v>
      </c>
    </row>
    <row r="3711" spans="1:29" x14ac:dyDescent="0.25">
      <c r="A3711">
        <v>66.633520661199995</v>
      </c>
      <c r="B3711">
        <f t="shared" si="297"/>
        <v>66.5</v>
      </c>
      <c r="D3711">
        <f t="shared" si="298"/>
        <v>0.95333893310373341</v>
      </c>
      <c r="AA3711">
        <f t="shared" si="299"/>
        <v>66.633520661199995</v>
      </c>
      <c r="AB3711">
        <f t="shared" si="300"/>
        <v>66.5</v>
      </c>
      <c r="AC3711">
        <f t="shared" si="301"/>
        <v>0.13352066119999506</v>
      </c>
    </row>
    <row r="3712" spans="1:29" x14ac:dyDescent="0.25">
      <c r="A3712">
        <v>66.634799999999998</v>
      </c>
      <c r="B3712">
        <f t="shared" si="297"/>
        <v>66.5</v>
      </c>
      <c r="D3712">
        <f t="shared" si="298"/>
        <v>0.95363888587386902</v>
      </c>
      <c r="AA3712">
        <f t="shared" si="299"/>
        <v>66.634799999999998</v>
      </c>
      <c r="AB3712">
        <f t="shared" si="300"/>
        <v>66.5</v>
      </c>
      <c r="AC3712">
        <f t="shared" si="301"/>
        <v>0.13479999999999848</v>
      </c>
    </row>
    <row r="3713" spans="1:29" x14ac:dyDescent="0.25">
      <c r="A3713">
        <v>66.634809448799999</v>
      </c>
      <c r="B3713">
        <f t="shared" si="297"/>
        <v>66.5</v>
      </c>
      <c r="D3713">
        <f t="shared" si="298"/>
        <v>0.953641101232095</v>
      </c>
      <c r="AA3713">
        <f t="shared" si="299"/>
        <v>66.634809448799999</v>
      </c>
      <c r="AB3713">
        <f t="shared" si="300"/>
        <v>66.5</v>
      </c>
      <c r="AC3713">
        <f t="shared" si="301"/>
        <v>0.13480944879999868</v>
      </c>
    </row>
    <row r="3714" spans="1:29" x14ac:dyDescent="0.25">
      <c r="A3714">
        <v>66.635162790699994</v>
      </c>
      <c r="B3714">
        <f t="shared" si="297"/>
        <v>66.5</v>
      </c>
      <c r="D3714">
        <f t="shared" si="298"/>
        <v>0.95372394549641981</v>
      </c>
      <c r="AA3714">
        <f t="shared" si="299"/>
        <v>66.635162790699994</v>
      </c>
      <c r="AB3714">
        <f t="shared" si="300"/>
        <v>66.5</v>
      </c>
      <c r="AC3714">
        <f t="shared" si="301"/>
        <v>0.13516279069999371</v>
      </c>
    </row>
    <row r="3715" spans="1:29" x14ac:dyDescent="0.25">
      <c r="A3715">
        <v>66.635331428599997</v>
      </c>
      <c r="B3715">
        <f t="shared" si="297"/>
        <v>66.5</v>
      </c>
      <c r="D3715">
        <f t="shared" si="298"/>
        <v>0.95376348420599055</v>
      </c>
      <c r="AA3715">
        <f t="shared" si="299"/>
        <v>66.635331428599997</v>
      </c>
      <c r="AB3715">
        <f t="shared" si="300"/>
        <v>66.5</v>
      </c>
      <c r="AC3715">
        <f t="shared" si="301"/>
        <v>0.13533142859999714</v>
      </c>
    </row>
    <row r="3716" spans="1:29" x14ac:dyDescent="0.25">
      <c r="A3716">
        <v>66.635970370400003</v>
      </c>
      <c r="B3716">
        <f t="shared" si="297"/>
        <v>66.5</v>
      </c>
      <c r="D3716">
        <f t="shared" si="298"/>
        <v>0.95391328999853475</v>
      </c>
      <c r="AA3716">
        <f t="shared" si="299"/>
        <v>66.635970370400003</v>
      </c>
      <c r="AB3716">
        <f t="shared" si="300"/>
        <v>66.5</v>
      </c>
      <c r="AC3716">
        <f t="shared" si="301"/>
        <v>0.13597037040000259</v>
      </c>
    </row>
    <row r="3717" spans="1:29" x14ac:dyDescent="0.25">
      <c r="A3717">
        <v>66.636399217299996</v>
      </c>
      <c r="B3717">
        <f t="shared" si="297"/>
        <v>66.5</v>
      </c>
      <c r="D3717">
        <f t="shared" si="298"/>
        <v>0.9540138371058503</v>
      </c>
      <c r="AA3717">
        <f t="shared" si="299"/>
        <v>66.636399217299996</v>
      </c>
      <c r="AB3717">
        <f t="shared" si="300"/>
        <v>66.5</v>
      </c>
      <c r="AC3717">
        <f t="shared" si="301"/>
        <v>0.13639921729999571</v>
      </c>
    </row>
    <row r="3718" spans="1:29" x14ac:dyDescent="0.25">
      <c r="A3718">
        <v>66.636497041400006</v>
      </c>
      <c r="B3718">
        <f t="shared" ref="B3718:B3781" si="302">ROUND(A3718/0.5,0)*0.5</f>
        <v>66.5</v>
      </c>
      <c r="D3718">
        <f t="shared" ref="D3718:D3781" si="303">(A3718-$B$1)/$B$2</f>
        <v>0.95403677286749833</v>
      </c>
      <c r="AA3718">
        <f t="shared" ref="AA3718:AA3781" si="304">A3718</f>
        <v>66.636497041400006</v>
      </c>
      <c r="AB3718">
        <f t="shared" ref="AB3718:AB3781" si="305">AB$2</f>
        <v>66.5</v>
      </c>
      <c r="AC3718">
        <f t="shared" ref="AC3718:AC3781" si="306">AA3718-AB3718</f>
        <v>0.13649704140000551</v>
      </c>
    </row>
    <row r="3719" spans="1:29" x14ac:dyDescent="0.25">
      <c r="A3719">
        <v>66.636880000000005</v>
      </c>
      <c r="B3719">
        <f t="shared" si="302"/>
        <v>66.5</v>
      </c>
      <c r="D3719">
        <f t="shared" si="303"/>
        <v>0.95412656104004245</v>
      </c>
      <c r="AA3719">
        <f t="shared" si="304"/>
        <v>66.636880000000005</v>
      </c>
      <c r="AB3719">
        <f t="shared" si="305"/>
        <v>66.5</v>
      </c>
      <c r="AC3719">
        <f t="shared" si="306"/>
        <v>0.136880000000005</v>
      </c>
    </row>
    <row r="3720" spans="1:29" x14ac:dyDescent="0.25">
      <c r="A3720">
        <v>66.637333333300006</v>
      </c>
      <c r="B3720">
        <f t="shared" si="302"/>
        <v>66.5</v>
      </c>
      <c r="D3720">
        <f t="shared" si="303"/>
        <v>0.95423284920947005</v>
      </c>
      <c r="AA3720">
        <f t="shared" si="304"/>
        <v>66.637333333300006</v>
      </c>
      <c r="AB3720">
        <f t="shared" si="305"/>
        <v>66.5</v>
      </c>
      <c r="AC3720">
        <f t="shared" si="306"/>
        <v>0.13733333330000619</v>
      </c>
    </row>
    <row r="3721" spans="1:29" x14ac:dyDescent="0.25">
      <c r="A3721">
        <v>66.639908571399999</v>
      </c>
      <c r="B3721">
        <f t="shared" si="302"/>
        <v>66.5</v>
      </c>
      <c r="D3721">
        <f t="shared" si="303"/>
        <v>0.95483663751155978</v>
      </c>
      <c r="AA3721">
        <f t="shared" si="304"/>
        <v>66.639908571399999</v>
      </c>
      <c r="AB3721">
        <f t="shared" si="305"/>
        <v>66.5</v>
      </c>
      <c r="AC3721">
        <f t="shared" si="306"/>
        <v>0.13990857139999946</v>
      </c>
    </row>
    <row r="3722" spans="1:29" x14ac:dyDescent="0.25">
      <c r="A3722">
        <v>66.6406681319</v>
      </c>
      <c r="B3722">
        <f t="shared" si="302"/>
        <v>66.5</v>
      </c>
      <c r="D3722">
        <f t="shared" si="303"/>
        <v>0.95501472346975946</v>
      </c>
      <c r="AA3722">
        <f t="shared" si="304"/>
        <v>66.6406681319</v>
      </c>
      <c r="AB3722">
        <f t="shared" si="305"/>
        <v>66.5</v>
      </c>
      <c r="AC3722">
        <f t="shared" si="306"/>
        <v>0.14066813190000005</v>
      </c>
    </row>
    <row r="3723" spans="1:29" x14ac:dyDescent="0.25">
      <c r="A3723">
        <v>66.640922033899997</v>
      </c>
      <c r="B3723">
        <f t="shared" si="302"/>
        <v>66.5</v>
      </c>
      <c r="D3723">
        <f t="shared" si="303"/>
        <v>0.95507425313324035</v>
      </c>
      <c r="AA3723">
        <f t="shared" si="304"/>
        <v>66.640922033899997</v>
      </c>
      <c r="AB3723">
        <f t="shared" si="305"/>
        <v>66.5</v>
      </c>
      <c r="AC3723">
        <f t="shared" si="306"/>
        <v>0.14092203389999725</v>
      </c>
    </row>
    <row r="3724" spans="1:29" x14ac:dyDescent="0.25">
      <c r="A3724">
        <v>66.641308514900004</v>
      </c>
      <c r="B3724">
        <f t="shared" si="302"/>
        <v>66.5</v>
      </c>
      <c r="D3724">
        <f t="shared" si="303"/>
        <v>0.95516486716492333</v>
      </c>
      <c r="AA3724">
        <f t="shared" si="304"/>
        <v>66.641308514900004</v>
      </c>
      <c r="AB3724">
        <f t="shared" si="305"/>
        <v>66.5</v>
      </c>
      <c r="AC3724">
        <f t="shared" si="306"/>
        <v>0.14130851490000396</v>
      </c>
    </row>
    <row r="3725" spans="1:29" x14ac:dyDescent="0.25">
      <c r="A3725">
        <v>66.641552000000004</v>
      </c>
      <c r="B3725">
        <f t="shared" si="302"/>
        <v>66.5</v>
      </c>
      <c r="D3725">
        <f t="shared" si="303"/>
        <v>0.95522195449021319</v>
      </c>
      <c r="AA3725">
        <f t="shared" si="304"/>
        <v>66.641552000000004</v>
      </c>
      <c r="AB3725">
        <f t="shared" si="305"/>
        <v>66.5</v>
      </c>
      <c r="AC3725">
        <f t="shared" si="306"/>
        <v>0.14155200000000434</v>
      </c>
    </row>
    <row r="3726" spans="1:29" x14ac:dyDescent="0.25">
      <c r="A3726">
        <v>66.641655172399993</v>
      </c>
      <c r="B3726">
        <f t="shared" si="302"/>
        <v>66.5</v>
      </c>
      <c r="D3726">
        <f t="shared" si="303"/>
        <v>0.95524614421007326</v>
      </c>
      <c r="AA3726">
        <f t="shared" si="304"/>
        <v>66.641655172399993</v>
      </c>
      <c r="AB3726">
        <f t="shared" si="305"/>
        <v>66.5</v>
      </c>
      <c r="AC3726">
        <f t="shared" si="306"/>
        <v>0.14165517239999303</v>
      </c>
    </row>
    <row r="3727" spans="1:29" x14ac:dyDescent="0.25">
      <c r="A3727">
        <v>66.645152542399998</v>
      </c>
      <c r="B3727">
        <f t="shared" si="302"/>
        <v>66.5</v>
      </c>
      <c r="D3727">
        <f t="shared" si="303"/>
        <v>0.95606613483311043</v>
      </c>
      <c r="AA3727">
        <f t="shared" si="304"/>
        <v>66.645152542399998</v>
      </c>
      <c r="AB3727">
        <f t="shared" si="305"/>
        <v>66.5</v>
      </c>
      <c r="AC3727">
        <f t="shared" si="306"/>
        <v>0.1451525423999982</v>
      </c>
    </row>
    <row r="3728" spans="1:29" x14ac:dyDescent="0.25">
      <c r="A3728">
        <v>66.645818181799996</v>
      </c>
      <c r="B3728">
        <f t="shared" si="302"/>
        <v>66.5</v>
      </c>
      <c r="D3728">
        <f t="shared" si="303"/>
        <v>0.95622220012397796</v>
      </c>
      <c r="AA3728">
        <f t="shared" si="304"/>
        <v>66.645818181799996</v>
      </c>
      <c r="AB3728">
        <f t="shared" si="305"/>
        <v>66.5</v>
      </c>
      <c r="AC3728">
        <f t="shared" si="306"/>
        <v>0.14581818179999573</v>
      </c>
    </row>
    <row r="3729" spans="1:29" x14ac:dyDescent="0.25">
      <c r="A3729">
        <v>66.646121739099996</v>
      </c>
      <c r="B3729">
        <f t="shared" si="302"/>
        <v>66.5</v>
      </c>
      <c r="D3729">
        <f t="shared" si="303"/>
        <v>0.95629337193009356</v>
      </c>
      <c r="AA3729">
        <f t="shared" si="304"/>
        <v>66.646121739099996</v>
      </c>
      <c r="AB3729">
        <f t="shared" si="305"/>
        <v>66.5</v>
      </c>
      <c r="AC3729">
        <f t="shared" si="306"/>
        <v>0.14612173909999626</v>
      </c>
    </row>
    <row r="3730" spans="1:29" x14ac:dyDescent="0.25">
      <c r="A3730">
        <v>66.646174647899997</v>
      </c>
      <c r="B3730">
        <f t="shared" si="302"/>
        <v>66.5</v>
      </c>
      <c r="D3730">
        <f t="shared" si="303"/>
        <v>0.95630577688578222</v>
      </c>
      <c r="AA3730">
        <f t="shared" si="304"/>
        <v>66.646174647899997</v>
      </c>
      <c r="AB3730">
        <f t="shared" si="305"/>
        <v>66.5</v>
      </c>
      <c r="AC3730">
        <f t="shared" si="306"/>
        <v>0.14617464789999701</v>
      </c>
    </row>
    <row r="3731" spans="1:29" x14ac:dyDescent="0.25">
      <c r="A3731">
        <v>66.647749128900003</v>
      </c>
      <c r="B3731">
        <f t="shared" si="302"/>
        <v>66.5</v>
      </c>
      <c r="D3731">
        <f t="shared" si="303"/>
        <v>0.9566749284642978</v>
      </c>
      <c r="AA3731">
        <f t="shared" si="304"/>
        <v>66.647749128900003</v>
      </c>
      <c r="AB3731">
        <f t="shared" si="305"/>
        <v>66.5</v>
      </c>
      <c r="AC3731">
        <f t="shared" si="306"/>
        <v>0.1477491289000028</v>
      </c>
    </row>
    <row r="3732" spans="1:29" x14ac:dyDescent="0.25">
      <c r="A3732">
        <v>66.648998787899998</v>
      </c>
      <c r="B3732">
        <f t="shared" si="302"/>
        <v>66.5</v>
      </c>
      <c r="D3732">
        <f t="shared" si="303"/>
        <v>0.95696792253183682</v>
      </c>
      <c r="AA3732">
        <f t="shared" si="304"/>
        <v>66.648998787899998</v>
      </c>
      <c r="AB3732">
        <f t="shared" si="305"/>
        <v>66.5</v>
      </c>
      <c r="AC3732">
        <f t="shared" si="306"/>
        <v>0.14899878789999832</v>
      </c>
    </row>
    <row r="3733" spans="1:29" x14ac:dyDescent="0.25">
      <c r="A3733">
        <v>66.650559999999999</v>
      </c>
      <c r="B3733">
        <f t="shared" si="302"/>
        <v>66.5</v>
      </c>
      <c r="D3733">
        <f t="shared" si="303"/>
        <v>0.95733396309447971</v>
      </c>
      <c r="AA3733">
        <f t="shared" si="304"/>
        <v>66.650559999999999</v>
      </c>
      <c r="AB3733">
        <f t="shared" si="305"/>
        <v>66.5</v>
      </c>
      <c r="AC3733">
        <f t="shared" si="306"/>
        <v>0.15055999999999869</v>
      </c>
    </row>
    <row r="3734" spans="1:29" x14ac:dyDescent="0.25">
      <c r="A3734">
        <v>66.651927272699993</v>
      </c>
      <c r="B3734">
        <f t="shared" si="302"/>
        <v>66.5</v>
      </c>
      <c r="D3734">
        <f t="shared" si="303"/>
        <v>0.9576545327777356</v>
      </c>
      <c r="AA3734">
        <f t="shared" si="304"/>
        <v>66.651927272699993</v>
      </c>
      <c r="AB3734">
        <f t="shared" si="305"/>
        <v>66.5</v>
      </c>
      <c r="AC3734">
        <f t="shared" si="306"/>
        <v>0.15192727269999295</v>
      </c>
    </row>
    <row r="3735" spans="1:29" x14ac:dyDescent="0.25">
      <c r="A3735">
        <v>66.652409442000007</v>
      </c>
      <c r="B3735">
        <f t="shared" si="302"/>
        <v>66.5</v>
      </c>
      <c r="D3735">
        <f t="shared" si="303"/>
        <v>0.95776758181307564</v>
      </c>
      <c r="AA3735">
        <f t="shared" si="304"/>
        <v>66.652409442000007</v>
      </c>
      <c r="AB3735">
        <f t="shared" si="305"/>
        <v>66.5</v>
      </c>
      <c r="AC3735">
        <f t="shared" si="306"/>
        <v>0.15240944200000683</v>
      </c>
    </row>
    <row r="3736" spans="1:29" x14ac:dyDescent="0.25">
      <c r="A3736">
        <v>66.652799999999999</v>
      </c>
      <c r="B3736">
        <f t="shared" si="302"/>
        <v>66.5</v>
      </c>
      <c r="D3736">
        <f t="shared" si="303"/>
        <v>0.95785915173497271</v>
      </c>
      <c r="AA3736">
        <f t="shared" si="304"/>
        <v>66.652799999999999</v>
      </c>
      <c r="AB3736">
        <f t="shared" si="305"/>
        <v>66.5</v>
      </c>
      <c r="AC3736">
        <f t="shared" si="306"/>
        <v>0.15279999999999916</v>
      </c>
    </row>
    <row r="3737" spans="1:29" x14ac:dyDescent="0.25">
      <c r="A3737">
        <v>66.652799999999999</v>
      </c>
      <c r="B3737">
        <f t="shared" si="302"/>
        <v>66.5</v>
      </c>
      <c r="D3737">
        <f t="shared" si="303"/>
        <v>0.95785915173497271</v>
      </c>
      <c r="AA3737">
        <f t="shared" si="304"/>
        <v>66.652799999999999</v>
      </c>
      <c r="AB3737">
        <f t="shared" si="305"/>
        <v>66.5</v>
      </c>
      <c r="AC3737">
        <f t="shared" si="306"/>
        <v>0.15279999999999916</v>
      </c>
    </row>
    <row r="3738" spans="1:29" x14ac:dyDescent="0.25">
      <c r="A3738">
        <v>66.653803146100003</v>
      </c>
      <c r="B3738">
        <f t="shared" si="302"/>
        <v>66.5</v>
      </c>
      <c r="D3738">
        <f t="shared" si="303"/>
        <v>0.95809434858161413</v>
      </c>
      <c r="AA3738">
        <f t="shared" si="304"/>
        <v>66.653803146100003</v>
      </c>
      <c r="AB3738">
        <f t="shared" si="305"/>
        <v>66.5</v>
      </c>
      <c r="AC3738">
        <f t="shared" si="306"/>
        <v>0.15380314610000312</v>
      </c>
    </row>
    <row r="3739" spans="1:29" x14ac:dyDescent="0.25">
      <c r="A3739">
        <v>66.655154717000002</v>
      </c>
      <c r="B3739">
        <f t="shared" si="302"/>
        <v>66.5</v>
      </c>
      <c r="D3739">
        <f t="shared" si="303"/>
        <v>0.95841123683317675</v>
      </c>
      <c r="AA3739">
        <f t="shared" si="304"/>
        <v>66.655154717000002</v>
      </c>
      <c r="AB3739">
        <f t="shared" si="305"/>
        <v>66.5</v>
      </c>
      <c r="AC3739">
        <f t="shared" si="306"/>
        <v>0.15515471700000205</v>
      </c>
    </row>
    <row r="3740" spans="1:29" x14ac:dyDescent="0.25">
      <c r="A3740">
        <v>66.656202531600002</v>
      </c>
      <c r="B3740">
        <f t="shared" si="302"/>
        <v>66.5</v>
      </c>
      <c r="D3740">
        <f t="shared" si="303"/>
        <v>0.95865690662124037</v>
      </c>
      <c r="AA3740">
        <f t="shared" si="304"/>
        <v>66.656202531600002</v>
      </c>
      <c r="AB3740">
        <f t="shared" si="305"/>
        <v>66.5</v>
      </c>
      <c r="AC3740">
        <f t="shared" si="306"/>
        <v>0.15620253160000175</v>
      </c>
    </row>
    <row r="3741" spans="1:29" x14ac:dyDescent="0.25">
      <c r="A3741">
        <v>66.656290909099994</v>
      </c>
      <c r="B3741">
        <f t="shared" si="302"/>
        <v>66.5</v>
      </c>
      <c r="D3741">
        <f t="shared" si="303"/>
        <v>0.95867762754046848</v>
      </c>
      <c r="AA3741">
        <f t="shared" si="304"/>
        <v>66.656290909099994</v>
      </c>
      <c r="AB3741">
        <f t="shared" si="305"/>
        <v>66.5</v>
      </c>
      <c r="AC3741">
        <f t="shared" si="306"/>
        <v>0.15629090909999377</v>
      </c>
    </row>
    <row r="3742" spans="1:29" x14ac:dyDescent="0.25">
      <c r="A3742">
        <v>66.656955223899999</v>
      </c>
      <c r="B3742">
        <f t="shared" si="302"/>
        <v>66.5</v>
      </c>
      <c r="D3742">
        <f t="shared" si="303"/>
        <v>0.95883338226666226</v>
      </c>
      <c r="AA3742">
        <f t="shared" si="304"/>
        <v>66.656955223899999</v>
      </c>
      <c r="AB3742">
        <f t="shared" si="305"/>
        <v>66.5</v>
      </c>
      <c r="AC3742">
        <f t="shared" si="306"/>
        <v>0.15695522389999894</v>
      </c>
    </row>
    <row r="3743" spans="1:29" x14ac:dyDescent="0.25">
      <c r="A3743">
        <v>66.657485167499999</v>
      </c>
      <c r="B3743">
        <f t="shared" si="302"/>
        <v>66.5</v>
      </c>
      <c r="D3743">
        <f t="shared" si="303"/>
        <v>0.95895763242685061</v>
      </c>
      <c r="AA3743">
        <f t="shared" si="304"/>
        <v>66.657485167499999</v>
      </c>
      <c r="AB3743">
        <f t="shared" si="305"/>
        <v>66.5</v>
      </c>
      <c r="AC3743">
        <f t="shared" si="306"/>
        <v>0.15748516749999908</v>
      </c>
    </row>
    <row r="3744" spans="1:29" x14ac:dyDescent="0.25">
      <c r="A3744">
        <v>66.657758241799996</v>
      </c>
      <c r="B3744">
        <f t="shared" si="302"/>
        <v>66.5</v>
      </c>
      <c r="D3744">
        <f t="shared" si="303"/>
        <v>0.95902165721272969</v>
      </c>
      <c r="AA3744">
        <f t="shared" si="304"/>
        <v>66.657758241799996</v>
      </c>
      <c r="AB3744">
        <f t="shared" si="305"/>
        <v>66.5</v>
      </c>
      <c r="AC3744">
        <f t="shared" si="306"/>
        <v>0.15775824179999631</v>
      </c>
    </row>
    <row r="3745" spans="1:29" x14ac:dyDescent="0.25">
      <c r="A3745">
        <v>66.658532374100005</v>
      </c>
      <c r="B3745">
        <f t="shared" si="302"/>
        <v>66.5</v>
      </c>
      <c r="D3745">
        <f t="shared" si="303"/>
        <v>0.95920315966371328</v>
      </c>
      <c r="AA3745">
        <f t="shared" si="304"/>
        <v>66.658532374100005</v>
      </c>
      <c r="AB3745">
        <f t="shared" si="305"/>
        <v>66.5</v>
      </c>
      <c r="AC3745">
        <f t="shared" si="306"/>
        <v>0.15853237410000531</v>
      </c>
    </row>
    <row r="3746" spans="1:29" x14ac:dyDescent="0.25">
      <c r="A3746">
        <v>66.658628571400001</v>
      </c>
      <c r="B3746">
        <f t="shared" si="302"/>
        <v>66.5</v>
      </c>
      <c r="D3746">
        <f t="shared" si="303"/>
        <v>0.95922571400710799</v>
      </c>
      <c r="AA3746">
        <f t="shared" si="304"/>
        <v>66.658628571400001</v>
      </c>
      <c r="AB3746">
        <f t="shared" si="305"/>
        <v>66.5</v>
      </c>
      <c r="AC3746">
        <f t="shared" si="306"/>
        <v>0.15862857140000131</v>
      </c>
    </row>
    <row r="3747" spans="1:29" x14ac:dyDescent="0.25">
      <c r="A3747">
        <v>66.658825531900007</v>
      </c>
      <c r="B3747">
        <f t="shared" si="302"/>
        <v>66.5</v>
      </c>
      <c r="D3747">
        <f t="shared" si="303"/>
        <v>0.95927189321122797</v>
      </c>
      <c r="AA3747">
        <f t="shared" si="304"/>
        <v>66.658825531900007</v>
      </c>
      <c r="AB3747">
        <f t="shared" si="305"/>
        <v>66.5</v>
      </c>
      <c r="AC3747">
        <f t="shared" si="306"/>
        <v>0.15882553190000692</v>
      </c>
    </row>
    <row r="3748" spans="1:29" x14ac:dyDescent="0.25">
      <c r="A3748">
        <v>66.65925</v>
      </c>
      <c r="B3748">
        <f t="shared" si="302"/>
        <v>66.5</v>
      </c>
      <c r="D3748">
        <f t="shared" si="303"/>
        <v>0.95937141366853507</v>
      </c>
      <c r="AA3748">
        <f t="shared" si="304"/>
        <v>66.65925</v>
      </c>
      <c r="AB3748">
        <f t="shared" si="305"/>
        <v>66.5</v>
      </c>
      <c r="AC3748">
        <f t="shared" si="306"/>
        <v>0.15925000000000011</v>
      </c>
    </row>
    <row r="3749" spans="1:29" x14ac:dyDescent="0.25">
      <c r="A3749">
        <v>66.6618987887</v>
      </c>
      <c r="B3749">
        <f t="shared" si="302"/>
        <v>66.5</v>
      </c>
      <c r="D3749">
        <f t="shared" si="303"/>
        <v>0.95999244658652882</v>
      </c>
      <c r="AA3749">
        <f t="shared" si="304"/>
        <v>66.6618987887</v>
      </c>
      <c r="AB3749">
        <f t="shared" si="305"/>
        <v>66.5</v>
      </c>
      <c r="AC3749">
        <f t="shared" si="306"/>
        <v>0.1618987887000003</v>
      </c>
    </row>
    <row r="3750" spans="1:29" x14ac:dyDescent="0.25">
      <c r="A3750">
        <v>66.662400000000005</v>
      </c>
      <c r="B3750">
        <f t="shared" si="302"/>
        <v>66.5</v>
      </c>
      <c r="D3750">
        <f t="shared" si="303"/>
        <v>0.96010996019422945</v>
      </c>
      <c r="AA3750">
        <f t="shared" si="304"/>
        <v>66.662400000000005</v>
      </c>
      <c r="AB3750">
        <f t="shared" si="305"/>
        <v>66.5</v>
      </c>
      <c r="AC3750">
        <f t="shared" si="306"/>
        <v>0.16240000000000521</v>
      </c>
    </row>
    <row r="3751" spans="1:29" x14ac:dyDescent="0.25">
      <c r="A3751">
        <v>66.662608695700001</v>
      </c>
      <c r="B3751">
        <f t="shared" si="302"/>
        <v>66.5</v>
      </c>
      <c r="D3751">
        <f t="shared" si="303"/>
        <v>0.9601588908241212</v>
      </c>
      <c r="AA3751">
        <f t="shared" si="304"/>
        <v>66.662608695700001</v>
      </c>
      <c r="AB3751">
        <f t="shared" si="305"/>
        <v>66.5</v>
      </c>
      <c r="AC3751">
        <f t="shared" si="306"/>
        <v>0.16260869570000125</v>
      </c>
    </row>
    <row r="3752" spans="1:29" x14ac:dyDescent="0.25">
      <c r="A3752">
        <v>66.663384615400005</v>
      </c>
      <c r="B3752">
        <f t="shared" si="302"/>
        <v>66.5</v>
      </c>
      <c r="D3752">
        <f t="shared" si="303"/>
        <v>0.96034081234750368</v>
      </c>
      <c r="AA3752">
        <f t="shared" si="304"/>
        <v>66.663384615400005</v>
      </c>
      <c r="AB3752">
        <f t="shared" si="305"/>
        <v>66.5</v>
      </c>
      <c r="AC3752">
        <f t="shared" si="306"/>
        <v>0.16338461540000537</v>
      </c>
    </row>
    <row r="3753" spans="1:29" x14ac:dyDescent="0.25">
      <c r="A3753">
        <v>66.664471942399999</v>
      </c>
      <c r="B3753">
        <f t="shared" si="302"/>
        <v>66.5</v>
      </c>
      <c r="D3753">
        <f t="shared" si="303"/>
        <v>0.96059574618183308</v>
      </c>
      <c r="AA3753">
        <f t="shared" si="304"/>
        <v>66.664471942399999</v>
      </c>
      <c r="AB3753">
        <f t="shared" si="305"/>
        <v>66.5</v>
      </c>
      <c r="AC3753">
        <f t="shared" si="306"/>
        <v>0.16447194239999874</v>
      </c>
    </row>
    <row r="3754" spans="1:29" x14ac:dyDescent="0.25">
      <c r="A3754">
        <v>66.6657553398</v>
      </c>
      <c r="B3754">
        <f t="shared" si="302"/>
        <v>66.5</v>
      </c>
      <c r="D3754">
        <f t="shared" si="303"/>
        <v>0.96089665052813622</v>
      </c>
      <c r="AA3754">
        <f t="shared" si="304"/>
        <v>66.6657553398</v>
      </c>
      <c r="AB3754">
        <f t="shared" si="305"/>
        <v>66.5</v>
      </c>
      <c r="AC3754">
        <f t="shared" si="306"/>
        <v>0.16575533980000046</v>
      </c>
    </row>
    <row r="3755" spans="1:29" x14ac:dyDescent="0.25">
      <c r="A3755">
        <v>66.665999999999997</v>
      </c>
      <c r="B3755">
        <f t="shared" si="302"/>
        <v>66.5</v>
      </c>
      <c r="D3755">
        <f t="shared" si="303"/>
        <v>0.96095401336644815</v>
      </c>
      <c r="AA3755">
        <f t="shared" si="304"/>
        <v>66.665999999999997</v>
      </c>
      <c r="AB3755">
        <f t="shared" si="305"/>
        <v>66.5</v>
      </c>
      <c r="AC3755">
        <f t="shared" si="306"/>
        <v>0.16599999999999682</v>
      </c>
    </row>
    <row r="3756" spans="1:29" x14ac:dyDescent="0.25">
      <c r="A3756">
        <v>66.666214847199996</v>
      </c>
      <c r="B3756">
        <f t="shared" si="302"/>
        <v>66.5</v>
      </c>
      <c r="D3756">
        <f t="shared" si="303"/>
        <v>0.96100438627219864</v>
      </c>
      <c r="AA3756">
        <f t="shared" si="304"/>
        <v>66.666214847199996</v>
      </c>
      <c r="AB3756">
        <f t="shared" si="305"/>
        <v>66.5</v>
      </c>
      <c r="AC3756">
        <f t="shared" si="306"/>
        <v>0.16621484719999557</v>
      </c>
    </row>
    <row r="3757" spans="1:29" x14ac:dyDescent="0.25">
      <c r="A3757">
        <v>66.667256470599995</v>
      </c>
      <c r="B3757">
        <f t="shared" si="302"/>
        <v>66.5</v>
      </c>
      <c r="D3757">
        <f t="shared" si="303"/>
        <v>0.96124860447637328</v>
      </c>
      <c r="AA3757">
        <f t="shared" si="304"/>
        <v>66.667256470599995</v>
      </c>
      <c r="AB3757">
        <f t="shared" si="305"/>
        <v>66.5</v>
      </c>
      <c r="AC3757">
        <f t="shared" si="306"/>
        <v>0.1672564705999946</v>
      </c>
    </row>
    <row r="3758" spans="1:29" x14ac:dyDescent="0.25">
      <c r="A3758">
        <v>66.667851851899997</v>
      </c>
      <c r="B3758">
        <f t="shared" si="302"/>
        <v>66.5</v>
      </c>
      <c r="D3758">
        <f t="shared" si="303"/>
        <v>0.96138819710830314</v>
      </c>
      <c r="AA3758">
        <f t="shared" si="304"/>
        <v>66.667851851899997</v>
      </c>
      <c r="AB3758">
        <f t="shared" si="305"/>
        <v>66.5</v>
      </c>
      <c r="AC3758">
        <f t="shared" si="306"/>
        <v>0.16785185189999652</v>
      </c>
    </row>
    <row r="3759" spans="1:29" x14ac:dyDescent="0.25">
      <c r="A3759">
        <v>66.668201438799997</v>
      </c>
      <c r="B3759">
        <f t="shared" si="302"/>
        <v>66.5</v>
      </c>
      <c r="D3759">
        <f t="shared" si="303"/>
        <v>0.96147016097827875</v>
      </c>
      <c r="AA3759">
        <f t="shared" si="304"/>
        <v>66.668201438799997</v>
      </c>
      <c r="AB3759">
        <f t="shared" si="305"/>
        <v>66.5</v>
      </c>
      <c r="AC3759">
        <f t="shared" si="306"/>
        <v>0.16820143879999705</v>
      </c>
    </row>
    <row r="3760" spans="1:29" x14ac:dyDescent="0.25">
      <c r="A3760">
        <v>66.668683636400004</v>
      </c>
      <c r="B3760">
        <f t="shared" si="302"/>
        <v>66.5</v>
      </c>
      <c r="D3760">
        <f t="shared" si="303"/>
        <v>0.96158321664881297</v>
      </c>
      <c r="AA3760">
        <f t="shared" si="304"/>
        <v>66.668683636400004</v>
      </c>
      <c r="AB3760">
        <f t="shared" si="305"/>
        <v>66.5</v>
      </c>
      <c r="AC3760">
        <f t="shared" si="306"/>
        <v>0.16868363640000439</v>
      </c>
    </row>
    <row r="3761" spans="1:29" x14ac:dyDescent="0.25">
      <c r="A3761">
        <v>66.669636923100001</v>
      </c>
      <c r="B3761">
        <f t="shared" si="302"/>
        <v>66.5</v>
      </c>
      <c r="D3761">
        <f t="shared" si="303"/>
        <v>0.96180672349969287</v>
      </c>
      <c r="AA3761">
        <f t="shared" si="304"/>
        <v>66.669636923100001</v>
      </c>
      <c r="AB3761">
        <f t="shared" si="305"/>
        <v>66.5</v>
      </c>
      <c r="AC3761">
        <f t="shared" si="306"/>
        <v>0.16963692310000056</v>
      </c>
    </row>
    <row r="3762" spans="1:29" x14ac:dyDescent="0.25">
      <c r="A3762">
        <v>66.669769014099998</v>
      </c>
      <c r="B3762">
        <f t="shared" si="302"/>
        <v>66.5</v>
      </c>
      <c r="D3762">
        <f t="shared" si="303"/>
        <v>0.96183769345179559</v>
      </c>
      <c r="AA3762">
        <f t="shared" si="304"/>
        <v>66.669769014099998</v>
      </c>
      <c r="AB3762">
        <f t="shared" si="305"/>
        <v>66.5</v>
      </c>
      <c r="AC3762">
        <f t="shared" si="306"/>
        <v>0.16976901409999812</v>
      </c>
    </row>
    <row r="3763" spans="1:29" x14ac:dyDescent="0.25">
      <c r="A3763">
        <v>66.669950561799993</v>
      </c>
      <c r="B3763">
        <f t="shared" si="302"/>
        <v>66.5</v>
      </c>
      <c r="D3763">
        <f t="shared" si="303"/>
        <v>0.96188025898293172</v>
      </c>
      <c r="AA3763">
        <f t="shared" si="304"/>
        <v>66.669950561799993</v>
      </c>
      <c r="AB3763">
        <f t="shared" si="305"/>
        <v>66.5</v>
      </c>
      <c r="AC3763">
        <f t="shared" si="306"/>
        <v>0.16995056179999324</v>
      </c>
    </row>
    <row r="3764" spans="1:29" x14ac:dyDescent="0.25">
      <c r="A3764">
        <v>66.670288695699995</v>
      </c>
      <c r="B3764">
        <f t="shared" si="302"/>
        <v>66.5</v>
      </c>
      <c r="D3764">
        <f t="shared" si="303"/>
        <v>0.96195953759152386</v>
      </c>
      <c r="AA3764">
        <f t="shared" si="304"/>
        <v>66.670288695699995</v>
      </c>
      <c r="AB3764">
        <f t="shared" si="305"/>
        <v>66.5</v>
      </c>
      <c r="AC3764">
        <f t="shared" si="306"/>
        <v>0.17028869569999472</v>
      </c>
    </row>
    <row r="3765" spans="1:29" x14ac:dyDescent="0.25">
      <c r="A3765">
        <v>66.670491428600002</v>
      </c>
      <c r="B3765">
        <f t="shared" si="302"/>
        <v>66.5</v>
      </c>
      <c r="D3765">
        <f t="shared" si="303"/>
        <v>0.96200707018801401</v>
      </c>
      <c r="AA3765">
        <f t="shared" si="304"/>
        <v>66.670491428600002</v>
      </c>
      <c r="AB3765">
        <f t="shared" si="305"/>
        <v>66.5</v>
      </c>
      <c r="AC3765">
        <f t="shared" si="306"/>
        <v>0.17049142860000188</v>
      </c>
    </row>
    <row r="3766" spans="1:29" x14ac:dyDescent="0.25">
      <c r="A3766">
        <v>66.670702702699998</v>
      </c>
      <c r="B3766">
        <f t="shared" si="302"/>
        <v>66.5</v>
      </c>
      <c r="D3766">
        <f t="shared" si="303"/>
        <v>0.96205660534754456</v>
      </c>
      <c r="AA3766">
        <f t="shared" si="304"/>
        <v>66.670702702699998</v>
      </c>
      <c r="AB3766">
        <f t="shared" si="305"/>
        <v>66.5</v>
      </c>
      <c r="AC3766">
        <f t="shared" si="306"/>
        <v>0.1707027026999981</v>
      </c>
    </row>
    <row r="3767" spans="1:29" x14ac:dyDescent="0.25">
      <c r="A3767">
        <v>66.672735319099999</v>
      </c>
      <c r="B3767">
        <f t="shared" si="302"/>
        <v>66.5</v>
      </c>
      <c r="D3767">
        <f t="shared" si="303"/>
        <v>0.96253317099208036</v>
      </c>
      <c r="AA3767">
        <f t="shared" si="304"/>
        <v>66.672735319099999</v>
      </c>
      <c r="AB3767">
        <f t="shared" si="305"/>
        <v>66.5</v>
      </c>
      <c r="AC3767">
        <f t="shared" si="306"/>
        <v>0.17273531909999917</v>
      </c>
    </row>
    <row r="3768" spans="1:29" x14ac:dyDescent="0.25">
      <c r="A3768">
        <v>66.673690566000005</v>
      </c>
      <c r="B3768">
        <f t="shared" si="302"/>
        <v>66.5</v>
      </c>
      <c r="D3768">
        <f t="shared" si="303"/>
        <v>0.96275713742991476</v>
      </c>
      <c r="AA3768">
        <f t="shared" si="304"/>
        <v>66.673690566000005</v>
      </c>
      <c r="AB3768">
        <f t="shared" si="305"/>
        <v>66.5</v>
      </c>
      <c r="AC3768">
        <f t="shared" si="306"/>
        <v>0.17369056600000476</v>
      </c>
    </row>
    <row r="3769" spans="1:29" x14ac:dyDescent="0.25">
      <c r="A3769">
        <v>66.674785352100002</v>
      </c>
      <c r="B3769">
        <f t="shared" si="302"/>
        <v>66.5</v>
      </c>
      <c r="D3769">
        <f t="shared" si="303"/>
        <v>0.96301382011897196</v>
      </c>
      <c r="AA3769">
        <f t="shared" si="304"/>
        <v>66.674785352100002</v>
      </c>
      <c r="AB3769">
        <f t="shared" si="305"/>
        <v>66.5</v>
      </c>
      <c r="AC3769">
        <f t="shared" si="306"/>
        <v>0.17478535210000246</v>
      </c>
    </row>
    <row r="3770" spans="1:29" x14ac:dyDescent="0.25">
      <c r="A3770">
        <v>66.6747968504</v>
      </c>
      <c r="B3770">
        <f t="shared" si="302"/>
        <v>66.5</v>
      </c>
      <c r="D3770">
        <f t="shared" si="303"/>
        <v>0.96301651600135751</v>
      </c>
      <c r="AA3770">
        <f t="shared" si="304"/>
        <v>66.6747968504</v>
      </c>
      <c r="AB3770">
        <f t="shared" si="305"/>
        <v>66.5</v>
      </c>
      <c r="AC3770">
        <f t="shared" si="306"/>
        <v>0.17479685039999993</v>
      </c>
    </row>
    <row r="3771" spans="1:29" x14ac:dyDescent="0.25">
      <c r="A3771">
        <v>66.675055245199999</v>
      </c>
      <c r="B3771">
        <f t="shared" si="302"/>
        <v>66.5</v>
      </c>
      <c r="D3771">
        <f t="shared" si="303"/>
        <v>0.96307709904319783</v>
      </c>
      <c r="AA3771">
        <f t="shared" si="304"/>
        <v>66.675055245199999</v>
      </c>
      <c r="AB3771">
        <f t="shared" si="305"/>
        <v>66.5</v>
      </c>
      <c r="AC3771">
        <f t="shared" si="306"/>
        <v>0.17505524519999938</v>
      </c>
    </row>
    <row r="3772" spans="1:29" x14ac:dyDescent="0.25">
      <c r="A3772">
        <v>66.676382608699996</v>
      </c>
      <c r="B3772">
        <f t="shared" si="302"/>
        <v>66.5</v>
      </c>
      <c r="D3772">
        <f t="shared" si="303"/>
        <v>0.96338831164677052</v>
      </c>
      <c r="AA3772">
        <f t="shared" si="304"/>
        <v>66.676382608699996</v>
      </c>
      <c r="AB3772">
        <f t="shared" si="305"/>
        <v>66.5</v>
      </c>
      <c r="AC3772">
        <f t="shared" si="306"/>
        <v>0.17638260869999556</v>
      </c>
    </row>
    <row r="3773" spans="1:29" x14ac:dyDescent="0.25">
      <c r="A3773">
        <v>66.676941176499994</v>
      </c>
      <c r="B3773">
        <f t="shared" si="302"/>
        <v>66.5</v>
      </c>
      <c r="D3773">
        <f t="shared" si="303"/>
        <v>0.96351927301440643</v>
      </c>
      <c r="AA3773">
        <f t="shared" si="304"/>
        <v>66.676941176499994</v>
      </c>
      <c r="AB3773">
        <f t="shared" si="305"/>
        <v>66.5</v>
      </c>
      <c r="AC3773">
        <f t="shared" si="306"/>
        <v>0.17694117649999441</v>
      </c>
    </row>
    <row r="3774" spans="1:29" x14ac:dyDescent="0.25">
      <c r="A3774">
        <v>66.677616</v>
      </c>
      <c r="B3774">
        <f t="shared" si="302"/>
        <v>66.5</v>
      </c>
      <c r="D3774">
        <f t="shared" si="303"/>
        <v>0.96367749160214788</v>
      </c>
      <c r="AA3774">
        <f t="shared" si="304"/>
        <v>66.677616</v>
      </c>
      <c r="AB3774">
        <f t="shared" si="305"/>
        <v>66.5</v>
      </c>
      <c r="AC3774">
        <f t="shared" si="306"/>
        <v>0.17761600000000044</v>
      </c>
    </row>
    <row r="3775" spans="1:29" x14ac:dyDescent="0.25">
      <c r="A3775">
        <v>66.677945806500006</v>
      </c>
      <c r="B3775">
        <f t="shared" si="302"/>
        <v>66.5</v>
      </c>
      <c r="D3775">
        <f t="shared" si="303"/>
        <v>0.96375481777507799</v>
      </c>
      <c r="AA3775">
        <f t="shared" si="304"/>
        <v>66.677945806500006</v>
      </c>
      <c r="AB3775">
        <f t="shared" si="305"/>
        <v>66.5</v>
      </c>
      <c r="AC3775">
        <f t="shared" si="306"/>
        <v>0.17794580650000569</v>
      </c>
    </row>
    <row r="3776" spans="1:29" x14ac:dyDescent="0.25">
      <c r="A3776">
        <v>66.679854545500007</v>
      </c>
      <c r="B3776">
        <f t="shared" si="302"/>
        <v>66.5</v>
      </c>
      <c r="D3776">
        <f t="shared" si="303"/>
        <v>0.96420233922171472</v>
      </c>
      <c r="AA3776">
        <f t="shared" si="304"/>
        <v>66.679854545500007</v>
      </c>
      <c r="AB3776">
        <f t="shared" si="305"/>
        <v>66.5</v>
      </c>
      <c r="AC3776">
        <f t="shared" si="306"/>
        <v>0.17985454550000668</v>
      </c>
    </row>
    <row r="3777" spans="1:29" x14ac:dyDescent="0.25">
      <c r="A3777">
        <v>66.679912087899993</v>
      </c>
      <c r="B3777">
        <f t="shared" si="302"/>
        <v>66.5</v>
      </c>
      <c r="D3777">
        <f t="shared" si="303"/>
        <v>0.96421583056761628</v>
      </c>
      <c r="AA3777">
        <f t="shared" si="304"/>
        <v>66.679912087899993</v>
      </c>
      <c r="AB3777">
        <f t="shared" si="305"/>
        <v>66.5</v>
      </c>
      <c r="AC3777">
        <f t="shared" si="306"/>
        <v>0.17991208789999291</v>
      </c>
    </row>
    <row r="3778" spans="1:29" x14ac:dyDescent="0.25">
      <c r="A3778">
        <v>66.680307692300005</v>
      </c>
      <c r="B3778">
        <f t="shared" si="302"/>
        <v>66.5</v>
      </c>
      <c r="D3778">
        <f t="shared" si="303"/>
        <v>0.96430858366449812</v>
      </c>
      <c r="AA3778">
        <f t="shared" si="304"/>
        <v>66.680307692300005</v>
      </c>
      <c r="AB3778">
        <f t="shared" si="305"/>
        <v>66.5</v>
      </c>
      <c r="AC3778">
        <f t="shared" si="306"/>
        <v>0.18030769230000487</v>
      </c>
    </row>
    <row r="3779" spans="1:29" x14ac:dyDescent="0.25">
      <c r="A3779">
        <v>66.681600000000003</v>
      </c>
      <c r="B3779">
        <f t="shared" si="302"/>
        <v>66.5</v>
      </c>
      <c r="D3779">
        <f t="shared" si="303"/>
        <v>0.96461157711273948</v>
      </c>
      <c r="AA3779">
        <f t="shared" si="304"/>
        <v>66.681600000000003</v>
      </c>
      <c r="AB3779">
        <f t="shared" si="305"/>
        <v>66.5</v>
      </c>
      <c r="AC3779">
        <f t="shared" si="306"/>
        <v>0.18160000000000309</v>
      </c>
    </row>
    <row r="3780" spans="1:29" x14ac:dyDescent="0.25">
      <c r="A3780">
        <v>66.681726315800006</v>
      </c>
      <c r="B3780">
        <f t="shared" si="302"/>
        <v>66.5</v>
      </c>
      <c r="D3780">
        <f t="shared" si="303"/>
        <v>0.96464119301598783</v>
      </c>
      <c r="AA3780">
        <f t="shared" si="304"/>
        <v>66.681726315800006</v>
      </c>
      <c r="AB3780">
        <f t="shared" si="305"/>
        <v>66.5</v>
      </c>
      <c r="AC3780">
        <f t="shared" si="306"/>
        <v>0.18172631580000598</v>
      </c>
    </row>
    <row r="3781" spans="1:29" x14ac:dyDescent="0.25">
      <c r="A3781">
        <v>66.682021052600007</v>
      </c>
      <c r="B3781">
        <f t="shared" si="302"/>
        <v>66.5</v>
      </c>
      <c r="D3781">
        <f t="shared" si="303"/>
        <v>0.96471029677460185</v>
      </c>
      <c r="AA3781">
        <f t="shared" si="304"/>
        <v>66.682021052600007</v>
      </c>
      <c r="AB3781">
        <f t="shared" si="305"/>
        <v>66.5</v>
      </c>
      <c r="AC3781">
        <f t="shared" si="306"/>
        <v>0.18202105260000678</v>
      </c>
    </row>
    <row r="3782" spans="1:29" x14ac:dyDescent="0.25">
      <c r="A3782">
        <v>66.682106966299997</v>
      </c>
      <c r="B3782">
        <f t="shared" ref="B3782:B3845" si="307">ROUND(A3782/0.5,0)*0.5</f>
        <v>66.5</v>
      </c>
      <c r="D3782">
        <f t="shared" ref="D3782:D3845" si="308">(A3782-$B$1)/$B$2</f>
        <v>0.96473044003321695</v>
      </c>
      <c r="AA3782">
        <f t="shared" ref="AA3782:AA3845" si="309">A3782</f>
        <v>66.682106966299997</v>
      </c>
      <c r="AB3782">
        <f t="shared" ref="AB3782:AB3845" si="310">AB$2</f>
        <v>66.5</v>
      </c>
      <c r="AC3782">
        <f t="shared" ref="AC3782:AC3845" si="311">AA3782-AB3782</f>
        <v>0.18210696629999745</v>
      </c>
    </row>
    <row r="3783" spans="1:29" x14ac:dyDescent="0.25">
      <c r="A3783">
        <v>66.683755102099994</v>
      </c>
      <c r="B3783">
        <f t="shared" si="307"/>
        <v>66.5</v>
      </c>
      <c r="D3783">
        <f t="shared" si="308"/>
        <v>0.96511686065828295</v>
      </c>
      <c r="AA3783">
        <f t="shared" si="309"/>
        <v>66.683755102099994</v>
      </c>
      <c r="AB3783">
        <f t="shared" si="310"/>
        <v>66.5</v>
      </c>
      <c r="AC3783">
        <f t="shared" si="311"/>
        <v>0.18375510209999391</v>
      </c>
    </row>
    <row r="3784" spans="1:29" x14ac:dyDescent="0.25">
      <c r="A3784">
        <v>66.684422400000003</v>
      </c>
      <c r="B3784">
        <f t="shared" si="307"/>
        <v>66.5</v>
      </c>
      <c r="D3784">
        <f t="shared" si="308"/>
        <v>0.96527331479976031</v>
      </c>
      <c r="AA3784">
        <f t="shared" si="309"/>
        <v>66.684422400000003</v>
      </c>
      <c r="AB3784">
        <f t="shared" si="310"/>
        <v>66.5</v>
      </c>
      <c r="AC3784">
        <f t="shared" si="311"/>
        <v>0.18442240000000254</v>
      </c>
    </row>
    <row r="3785" spans="1:29" x14ac:dyDescent="0.25">
      <c r="A3785">
        <v>66.684939130399997</v>
      </c>
      <c r="B3785">
        <f t="shared" si="307"/>
        <v>66.5</v>
      </c>
      <c r="D3785">
        <f t="shared" si="308"/>
        <v>0.96539446700345422</v>
      </c>
      <c r="AA3785">
        <f t="shared" si="309"/>
        <v>66.684939130399997</v>
      </c>
      <c r="AB3785">
        <f t="shared" si="310"/>
        <v>66.5</v>
      </c>
      <c r="AC3785">
        <f t="shared" si="311"/>
        <v>0.18493913039999654</v>
      </c>
    </row>
    <row r="3786" spans="1:29" x14ac:dyDescent="0.25">
      <c r="A3786">
        <v>66.685947169800002</v>
      </c>
      <c r="B3786">
        <f t="shared" si="307"/>
        <v>66.5</v>
      </c>
      <c r="D3786">
        <f t="shared" si="308"/>
        <v>0.96563081112937033</v>
      </c>
      <c r="AA3786">
        <f t="shared" si="309"/>
        <v>66.685947169800002</v>
      </c>
      <c r="AB3786">
        <f t="shared" si="310"/>
        <v>66.5</v>
      </c>
      <c r="AC3786">
        <f t="shared" si="311"/>
        <v>0.18594716980000214</v>
      </c>
    </row>
    <row r="3787" spans="1:29" x14ac:dyDescent="0.25">
      <c r="A3787">
        <v>66.686000000000007</v>
      </c>
      <c r="B3787">
        <f t="shared" si="307"/>
        <v>66.5</v>
      </c>
      <c r="D3787">
        <f t="shared" si="308"/>
        <v>0.9656431976565657</v>
      </c>
      <c r="AA3787">
        <f t="shared" si="309"/>
        <v>66.686000000000007</v>
      </c>
      <c r="AB3787">
        <f t="shared" si="310"/>
        <v>66.5</v>
      </c>
      <c r="AC3787">
        <f t="shared" si="311"/>
        <v>0.18600000000000705</v>
      </c>
    </row>
    <row r="3788" spans="1:29" x14ac:dyDescent="0.25">
      <c r="A3788">
        <v>66.686756183699998</v>
      </c>
      <c r="B3788">
        <f t="shared" si="307"/>
        <v>66.5</v>
      </c>
      <c r="D3788">
        <f t="shared" si="308"/>
        <v>0.96582049189288766</v>
      </c>
      <c r="AA3788">
        <f t="shared" si="309"/>
        <v>66.686756183699998</v>
      </c>
      <c r="AB3788">
        <f t="shared" si="310"/>
        <v>66.5</v>
      </c>
      <c r="AC3788">
        <f t="shared" si="311"/>
        <v>0.18675618369999825</v>
      </c>
    </row>
    <row r="3789" spans="1:29" x14ac:dyDescent="0.25">
      <c r="A3789">
        <v>66.688032000000007</v>
      </c>
      <c r="B3789">
        <f t="shared" si="307"/>
        <v>66.5</v>
      </c>
      <c r="D3789">
        <f t="shared" si="308"/>
        <v>0.96611961878044139</v>
      </c>
      <c r="AA3789">
        <f t="shared" si="309"/>
        <v>66.688032000000007</v>
      </c>
      <c r="AB3789">
        <f t="shared" si="310"/>
        <v>66.5</v>
      </c>
      <c r="AC3789">
        <f t="shared" si="311"/>
        <v>0.18803200000000686</v>
      </c>
    </row>
    <row r="3790" spans="1:29" x14ac:dyDescent="0.25">
      <c r="A3790">
        <v>66.688761904800003</v>
      </c>
      <c r="B3790">
        <f t="shared" si="307"/>
        <v>66.5</v>
      </c>
      <c r="D3790">
        <f t="shared" si="308"/>
        <v>0.96629075168651246</v>
      </c>
      <c r="AA3790">
        <f t="shared" si="309"/>
        <v>66.688761904800003</v>
      </c>
      <c r="AB3790">
        <f t="shared" si="310"/>
        <v>66.5</v>
      </c>
      <c r="AC3790">
        <f t="shared" si="311"/>
        <v>0.18876190480000332</v>
      </c>
    </row>
    <row r="3791" spans="1:29" x14ac:dyDescent="0.25">
      <c r="A3791">
        <v>66.689230769199995</v>
      </c>
      <c r="B3791">
        <f t="shared" si="307"/>
        <v>66.5</v>
      </c>
      <c r="D3791">
        <f t="shared" si="308"/>
        <v>0.96640068126544421</v>
      </c>
      <c r="AA3791">
        <f t="shared" si="309"/>
        <v>66.689230769199995</v>
      </c>
      <c r="AB3791">
        <f t="shared" si="310"/>
        <v>66.5</v>
      </c>
      <c r="AC3791">
        <f t="shared" si="311"/>
        <v>0.1892307691999946</v>
      </c>
    </row>
    <row r="3792" spans="1:29" x14ac:dyDescent="0.25">
      <c r="A3792">
        <v>66.6898285714</v>
      </c>
      <c r="B3792">
        <f t="shared" si="307"/>
        <v>66.5</v>
      </c>
      <c r="D3792">
        <f t="shared" si="308"/>
        <v>0.96654084149968711</v>
      </c>
      <c r="AA3792">
        <f t="shared" si="309"/>
        <v>66.6898285714</v>
      </c>
      <c r="AB3792">
        <f t="shared" si="310"/>
        <v>66.5</v>
      </c>
      <c r="AC3792">
        <f t="shared" si="311"/>
        <v>0.18982857139999965</v>
      </c>
    </row>
    <row r="3793" spans="1:29" x14ac:dyDescent="0.25">
      <c r="A3793">
        <v>66.690731707300003</v>
      </c>
      <c r="B3793">
        <f t="shared" si="307"/>
        <v>66.5</v>
      </c>
      <c r="D3793">
        <f t="shared" si="308"/>
        <v>0.96675259003339387</v>
      </c>
      <c r="AA3793">
        <f t="shared" si="309"/>
        <v>66.690731707300003</v>
      </c>
      <c r="AB3793">
        <f t="shared" si="310"/>
        <v>66.5</v>
      </c>
      <c r="AC3793">
        <f t="shared" si="311"/>
        <v>0.19073170730000299</v>
      </c>
    </row>
    <row r="3794" spans="1:29" x14ac:dyDescent="0.25">
      <c r="A3794">
        <v>66.690839999999994</v>
      </c>
      <c r="B3794">
        <f t="shared" si="307"/>
        <v>66.5</v>
      </c>
      <c r="D3794">
        <f t="shared" si="308"/>
        <v>0.96677798025477057</v>
      </c>
      <c r="AA3794">
        <f t="shared" si="309"/>
        <v>66.690839999999994</v>
      </c>
      <c r="AB3794">
        <f t="shared" si="310"/>
        <v>66.5</v>
      </c>
      <c r="AC3794">
        <f t="shared" si="311"/>
        <v>0.19083999999999435</v>
      </c>
    </row>
    <row r="3795" spans="1:29" x14ac:dyDescent="0.25">
      <c r="A3795">
        <v>66.692178409799993</v>
      </c>
      <c r="B3795">
        <f t="shared" si="307"/>
        <v>66.5</v>
      </c>
      <c r="D3795">
        <f t="shared" si="308"/>
        <v>0.96709178276516516</v>
      </c>
      <c r="AA3795">
        <f t="shared" si="309"/>
        <v>66.692178409799993</v>
      </c>
      <c r="AB3795">
        <f t="shared" si="310"/>
        <v>66.5</v>
      </c>
      <c r="AC3795">
        <f t="shared" si="311"/>
        <v>0.19217840979999323</v>
      </c>
    </row>
    <row r="3796" spans="1:29" x14ac:dyDescent="0.25">
      <c r="A3796">
        <v>66.692740740700003</v>
      </c>
      <c r="B3796">
        <f t="shared" si="307"/>
        <v>66.5</v>
      </c>
      <c r="D3796">
        <f t="shared" si="308"/>
        <v>0.9672236264262738</v>
      </c>
      <c r="AA3796">
        <f t="shared" si="309"/>
        <v>66.692740740700003</v>
      </c>
      <c r="AB3796">
        <f t="shared" si="310"/>
        <v>66.5</v>
      </c>
      <c r="AC3796">
        <f t="shared" si="311"/>
        <v>0.19274074070000324</v>
      </c>
    </row>
    <row r="3797" spans="1:29" x14ac:dyDescent="0.25">
      <c r="A3797">
        <v>66.692827118599993</v>
      </c>
      <c r="B3797">
        <f t="shared" si="307"/>
        <v>66.5</v>
      </c>
      <c r="D3797">
        <f t="shared" si="308"/>
        <v>0.96724387852085614</v>
      </c>
      <c r="AA3797">
        <f t="shared" si="309"/>
        <v>66.692827118599993</v>
      </c>
      <c r="AB3797">
        <f t="shared" si="310"/>
        <v>66.5</v>
      </c>
      <c r="AC3797">
        <f t="shared" si="311"/>
        <v>0.19282711859999324</v>
      </c>
    </row>
    <row r="3798" spans="1:29" x14ac:dyDescent="0.25">
      <c r="A3798">
        <v>66.692999999999998</v>
      </c>
      <c r="B3798">
        <f t="shared" si="307"/>
        <v>66.5</v>
      </c>
      <c r="D3798">
        <f t="shared" si="308"/>
        <v>0.96728441215810379</v>
      </c>
      <c r="AA3798">
        <f t="shared" si="309"/>
        <v>66.692999999999998</v>
      </c>
      <c r="AB3798">
        <f t="shared" si="310"/>
        <v>66.5</v>
      </c>
      <c r="AC3798">
        <f t="shared" si="311"/>
        <v>0.19299999999999784</v>
      </c>
    </row>
    <row r="3799" spans="1:29" x14ac:dyDescent="0.25">
      <c r="A3799">
        <v>66.693567320599996</v>
      </c>
      <c r="B3799">
        <f t="shared" si="307"/>
        <v>66.5</v>
      </c>
      <c r="D3799">
        <f t="shared" si="308"/>
        <v>0.96741742570035238</v>
      </c>
      <c r="AA3799">
        <f t="shared" si="309"/>
        <v>66.693567320599996</v>
      </c>
      <c r="AB3799">
        <f t="shared" si="310"/>
        <v>66.5</v>
      </c>
      <c r="AC3799">
        <f t="shared" si="311"/>
        <v>0.19356732059999615</v>
      </c>
    </row>
    <row r="3800" spans="1:29" x14ac:dyDescent="0.25">
      <c r="A3800">
        <v>66.693643636399997</v>
      </c>
      <c r="B3800">
        <f t="shared" si="307"/>
        <v>66.5</v>
      </c>
      <c r="D3800">
        <f t="shared" si="308"/>
        <v>0.96743531864287502</v>
      </c>
      <c r="AA3800">
        <f t="shared" si="309"/>
        <v>66.693643636399997</v>
      </c>
      <c r="AB3800">
        <f t="shared" si="310"/>
        <v>66.5</v>
      </c>
      <c r="AC3800">
        <f t="shared" si="311"/>
        <v>0.19364363639999738</v>
      </c>
    </row>
    <row r="3801" spans="1:29" x14ac:dyDescent="0.25">
      <c r="A3801">
        <v>66.694429090900002</v>
      </c>
      <c r="B3801">
        <f t="shared" si="307"/>
        <v>66.5</v>
      </c>
      <c r="D3801">
        <f t="shared" si="308"/>
        <v>0.96761947568797602</v>
      </c>
      <c r="AA3801">
        <f t="shared" si="309"/>
        <v>66.694429090900002</v>
      </c>
      <c r="AB3801">
        <f t="shared" si="310"/>
        <v>66.5</v>
      </c>
      <c r="AC3801">
        <f t="shared" si="311"/>
        <v>0.19442909090000171</v>
      </c>
    </row>
    <row r="3802" spans="1:29" x14ac:dyDescent="0.25">
      <c r="A3802">
        <v>66.694995348800006</v>
      </c>
      <c r="B3802">
        <f t="shared" si="307"/>
        <v>66.5</v>
      </c>
      <c r="D3802">
        <f t="shared" si="308"/>
        <v>0.96775224007041882</v>
      </c>
      <c r="AA3802">
        <f t="shared" si="309"/>
        <v>66.694995348800006</v>
      </c>
      <c r="AB3802">
        <f t="shared" si="310"/>
        <v>66.5</v>
      </c>
      <c r="AC3802">
        <f t="shared" si="311"/>
        <v>0.19499534880000624</v>
      </c>
    </row>
    <row r="3803" spans="1:29" x14ac:dyDescent="0.25">
      <c r="A3803">
        <v>66.695585882399996</v>
      </c>
      <c r="B3803">
        <f t="shared" si="307"/>
        <v>66.5</v>
      </c>
      <c r="D3803">
        <f t="shared" si="308"/>
        <v>0.9678906961144117</v>
      </c>
      <c r="AA3803">
        <f t="shared" si="309"/>
        <v>66.695585882399996</v>
      </c>
      <c r="AB3803">
        <f t="shared" si="310"/>
        <v>66.5</v>
      </c>
      <c r="AC3803">
        <f t="shared" si="311"/>
        <v>0.19558588239999608</v>
      </c>
    </row>
    <row r="3804" spans="1:29" x14ac:dyDescent="0.25">
      <c r="A3804">
        <v>66.695834482799995</v>
      </c>
      <c r="B3804">
        <f t="shared" si="307"/>
        <v>66.5</v>
      </c>
      <c r="D3804">
        <f t="shared" si="308"/>
        <v>0.96794898276892127</v>
      </c>
      <c r="AA3804">
        <f t="shared" si="309"/>
        <v>66.695834482799995</v>
      </c>
      <c r="AB3804">
        <f t="shared" si="310"/>
        <v>66.5</v>
      </c>
      <c r="AC3804">
        <f t="shared" si="311"/>
        <v>0.19583448279999516</v>
      </c>
    </row>
    <row r="3805" spans="1:29" x14ac:dyDescent="0.25">
      <c r="A3805">
        <v>66.695999999999998</v>
      </c>
      <c r="B3805">
        <f t="shared" si="307"/>
        <v>66.5</v>
      </c>
      <c r="D3805">
        <f t="shared" si="308"/>
        <v>0.96798778980162115</v>
      </c>
      <c r="AA3805">
        <f t="shared" si="309"/>
        <v>66.695999999999998</v>
      </c>
      <c r="AB3805">
        <f t="shared" si="310"/>
        <v>66.5</v>
      </c>
      <c r="AC3805">
        <f t="shared" si="311"/>
        <v>0.19599999999999795</v>
      </c>
    </row>
    <row r="3806" spans="1:29" x14ac:dyDescent="0.25">
      <c r="A3806">
        <v>66.697007407399994</v>
      </c>
      <c r="B3806">
        <f t="shared" si="307"/>
        <v>66.5</v>
      </c>
      <c r="D3806">
        <f t="shared" si="308"/>
        <v>0.96822398574931146</v>
      </c>
      <c r="AA3806">
        <f t="shared" si="309"/>
        <v>66.697007407399994</v>
      </c>
      <c r="AB3806">
        <f t="shared" si="310"/>
        <v>66.5</v>
      </c>
      <c r="AC3806">
        <f t="shared" si="311"/>
        <v>0.19700740739999389</v>
      </c>
    </row>
    <row r="3807" spans="1:29" x14ac:dyDescent="0.25">
      <c r="A3807">
        <v>66.697432835800001</v>
      </c>
      <c r="B3807">
        <f t="shared" si="307"/>
        <v>66.5</v>
      </c>
      <c r="D3807">
        <f t="shared" si="308"/>
        <v>0.96832373135780547</v>
      </c>
      <c r="AA3807">
        <f t="shared" si="309"/>
        <v>66.697432835800001</v>
      </c>
      <c r="AB3807">
        <f t="shared" si="310"/>
        <v>66.5</v>
      </c>
      <c r="AC3807">
        <f t="shared" si="311"/>
        <v>0.19743283580000082</v>
      </c>
    </row>
    <row r="3808" spans="1:29" x14ac:dyDescent="0.25">
      <c r="A3808">
        <v>66.698345864700002</v>
      </c>
      <c r="B3808">
        <f t="shared" si="307"/>
        <v>66.5</v>
      </c>
      <c r="D3808">
        <f t="shared" si="308"/>
        <v>0.96853779939652085</v>
      </c>
      <c r="AA3808">
        <f t="shared" si="309"/>
        <v>66.698345864700002</v>
      </c>
      <c r="AB3808">
        <f t="shared" si="310"/>
        <v>66.5</v>
      </c>
      <c r="AC3808">
        <f t="shared" si="311"/>
        <v>0.19834586470000204</v>
      </c>
    </row>
    <row r="3809" spans="1:29" x14ac:dyDescent="0.25">
      <c r="A3809">
        <v>66.698568311700001</v>
      </c>
      <c r="B3809">
        <f t="shared" si="307"/>
        <v>66.5</v>
      </c>
      <c r="D3809">
        <f t="shared" si="308"/>
        <v>0.96858995414540972</v>
      </c>
      <c r="AA3809">
        <f t="shared" si="309"/>
        <v>66.698568311700001</v>
      </c>
      <c r="AB3809">
        <f t="shared" si="310"/>
        <v>66.5</v>
      </c>
      <c r="AC3809">
        <f t="shared" si="311"/>
        <v>0.19856831170000078</v>
      </c>
    </row>
    <row r="3810" spans="1:29" x14ac:dyDescent="0.25">
      <c r="A3810">
        <v>66.699698360699998</v>
      </c>
      <c r="B3810">
        <f t="shared" si="307"/>
        <v>66.5</v>
      </c>
      <c r="D3810">
        <f t="shared" si="308"/>
        <v>0.96885490454630196</v>
      </c>
      <c r="AA3810">
        <f t="shared" si="309"/>
        <v>66.699698360699998</v>
      </c>
      <c r="AB3810">
        <f t="shared" si="310"/>
        <v>66.5</v>
      </c>
      <c r="AC3810">
        <f t="shared" si="311"/>
        <v>0.19969836069999758</v>
      </c>
    </row>
    <row r="3811" spans="1:29" x14ac:dyDescent="0.25">
      <c r="A3811">
        <v>66.699915789499997</v>
      </c>
      <c r="B3811">
        <f t="shared" si="307"/>
        <v>66.5</v>
      </c>
      <c r="D3811">
        <f t="shared" si="308"/>
        <v>0.96890588273196077</v>
      </c>
      <c r="AA3811">
        <f t="shared" si="309"/>
        <v>66.699915789499997</v>
      </c>
      <c r="AB3811">
        <f t="shared" si="310"/>
        <v>66.5</v>
      </c>
      <c r="AC3811">
        <f t="shared" si="311"/>
        <v>0.19991578949999678</v>
      </c>
    </row>
    <row r="3812" spans="1:29" x14ac:dyDescent="0.25">
      <c r="A3812">
        <v>66.6999181666</v>
      </c>
      <c r="B3812">
        <f t="shared" si="307"/>
        <v>66.5</v>
      </c>
      <c r="D3812">
        <f t="shared" si="308"/>
        <v>0.96890644006496029</v>
      </c>
      <c r="AA3812">
        <f t="shared" si="309"/>
        <v>66.6999181666</v>
      </c>
      <c r="AB3812">
        <f t="shared" si="310"/>
        <v>66.5</v>
      </c>
      <c r="AC3812">
        <f t="shared" si="311"/>
        <v>0.19991816659999984</v>
      </c>
    </row>
    <row r="3813" spans="1:29" x14ac:dyDescent="0.25">
      <c r="A3813">
        <v>66.700647618999994</v>
      </c>
      <c r="B3813">
        <f t="shared" si="307"/>
        <v>66.5</v>
      </c>
      <c r="D3813">
        <f t="shared" si="308"/>
        <v>0.96907746690168228</v>
      </c>
      <c r="AA3813">
        <f t="shared" si="309"/>
        <v>66.700647618999994</v>
      </c>
      <c r="AB3813">
        <f t="shared" si="310"/>
        <v>66.5</v>
      </c>
      <c r="AC3813">
        <f t="shared" si="311"/>
        <v>0.20064761899999439</v>
      </c>
    </row>
    <row r="3814" spans="1:29" x14ac:dyDescent="0.25">
      <c r="A3814">
        <v>66.703983157899998</v>
      </c>
      <c r="B3814">
        <f t="shared" si="307"/>
        <v>66.5</v>
      </c>
      <c r="D3814">
        <f t="shared" si="308"/>
        <v>0.9698595147321305</v>
      </c>
      <c r="AA3814">
        <f t="shared" si="309"/>
        <v>66.703983157899998</v>
      </c>
      <c r="AB3814">
        <f t="shared" si="310"/>
        <v>66.5</v>
      </c>
      <c r="AC3814">
        <f t="shared" si="311"/>
        <v>0.20398315789999799</v>
      </c>
    </row>
    <row r="3815" spans="1:29" x14ac:dyDescent="0.25">
      <c r="A3815">
        <v>66.705280000000002</v>
      </c>
      <c r="B3815">
        <f t="shared" si="307"/>
        <v>66.5</v>
      </c>
      <c r="D3815">
        <f t="shared" si="308"/>
        <v>0.97016357131223541</v>
      </c>
      <c r="AA3815">
        <f t="shared" si="309"/>
        <v>66.705280000000002</v>
      </c>
      <c r="AB3815">
        <f t="shared" si="310"/>
        <v>66.5</v>
      </c>
      <c r="AC3815">
        <f t="shared" si="311"/>
        <v>0.20528000000000191</v>
      </c>
    </row>
    <row r="3816" spans="1:29" x14ac:dyDescent="0.25">
      <c r="A3816">
        <v>66.705825503400007</v>
      </c>
      <c r="B3816">
        <f t="shared" si="307"/>
        <v>66.5</v>
      </c>
      <c r="D3816">
        <f t="shared" si="308"/>
        <v>0.97029146961091084</v>
      </c>
      <c r="AA3816">
        <f t="shared" si="309"/>
        <v>66.705825503400007</v>
      </c>
      <c r="AB3816">
        <f t="shared" si="310"/>
        <v>66.5</v>
      </c>
      <c r="AC3816">
        <f t="shared" si="311"/>
        <v>0.20582550340000694</v>
      </c>
    </row>
    <row r="3817" spans="1:29" x14ac:dyDescent="0.25">
      <c r="A3817">
        <v>66.705972244899996</v>
      </c>
      <c r="B3817">
        <f t="shared" si="307"/>
        <v>66.5</v>
      </c>
      <c r="D3817">
        <f t="shared" si="308"/>
        <v>0.97032587450773378</v>
      </c>
      <c r="AA3817">
        <f t="shared" si="309"/>
        <v>66.705972244899996</v>
      </c>
      <c r="AB3817">
        <f t="shared" si="310"/>
        <v>66.5</v>
      </c>
      <c r="AC3817">
        <f t="shared" si="311"/>
        <v>0.20597224489999633</v>
      </c>
    </row>
    <row r="3818" spans="1:29" x14ac:dyDescent="0.25">
      <c r="A3818">
        <v>66.709773913000006</v>
      </c>
      <c r="B3818">
        <f t="shared" si="307"/>
        <v>66.5</v>
      </c>
      <c r="D3818">
        <f t="shared" si="308"/>
        <v>0.97121721062427369</v>
      </c>
      <c r="AA3818">
        <f t="shared" si="309"/>
        <v>66.709773913000006</v>
      </c>
      <c r="AB3818">
        <f t="shared" si="310"/>
        <v>66.5</v>
      </c>
      <c r="AC3818">
        <f t="shared" si="311"/>
        <v>0.20977391300000647</v>
      </c>
    </row>
    <row r="3819" spans="1:29" x14ac:dyDescent="0.25">
      <c r="A3819">
        <v>66.710204081699999</v>
      </c>
      <c r="B3819">
        <f t="shared" si="307"/>
        <v>66.5</v>
      </c>
      <c r="D3819">
        <f t="shared" si="308"/>
        <v>0.9713180676397789</v>
      </c>
      <c r="AA3819">
        <f t="shared" si="309"/>
        <v>66.710204081699999</v>
      </c>
      <c r="AB3819">
        <f t="shared" si="310"/>
        <v>66.5</v>
      </c>
      <c r="AC3819">
        <f t="shared" si="311"/>
        <v>0.21020408169999882</v>
      </c>
    </row>
    <row r="3820" spans="1:29" x14ac:dyDescent="0.25">
      <c r="A3820">
        <v>66.710582857099993</v>
      </c>
      <c r="B3820">
        <f t="shared" si="307"/>
        <v>66.5</v>
      </c>
      <c r="D3820">
        <f t="shared" si="308"/>
        <v>0.97140687502253564</v>
      </c>
      <c r="AA3820">
        <f t="shared" si="309"/>
        <v>66.710582857099993</v>
      </c>
      <c r="AB3820">
        <f t="shared" si="310"/>
        <v>66.5</v>
      </c>
      <c r="AC3820">
        <f t="shared" si="311"/>
        <v>0.21058285709999325</v>
      </c>
    </row>
    <row r="3821" spans="1:29" x14ac:dyDescent="0.25">
      <c r="A3821">
        <v>66.711054545500005</v>
      </c>
      <c r="B3821">
        <f t="shared" si="307"/>
        <v>66.5</v>
      </c>
      <c r="D3821">
        <f t="shared" si="308"/>
        <v>0.97151746671429395</v>
      </c>
      <c r="AA3821">
        <f t="shared" si="309"/>
        <v>66.711054545500005</v>
      </c>
      <c r="AB3821">
        <f t="shared" si="310"/>
        <v>66.5</v>
      </c>
      <c r="AC3821">
        <f t="shared" si="311"/>
        <v>0.21105454550000502</v>
      </c>
    </row>
    <row r="3822" spans="1:29" x14ac:dyDescent="0.25">
      <c r="A3822">
        <v>66.711234782600002</v>
      </c>
      <c r="B3822">
        <f t="shared" si="307"/>
        <v>66.5</v>
      </c>
      <c r="D3822">
        <f t="shared" si="308"/>
        <v>0.97155972496318399</v>
      </c>
      <c r="AA3822">
        <f t="shared" si="309"/>
        <v>66.711234782600002</v>
      </c>
      <c r="AB3822">
        <f t="shared" si="310"/>
        <v>66.5</v>
      </c>
      <c r="AC3822">
        <f t="shared" si="311"/>
        <v>0.21123478260000184</v>
      </c>
    </row>
    <row r="3823" spans="1:29" x14ac:dyDescent="0.25">
      <c r="A3823">
        <v>66.712153846199996</v>
      </c>
      <c r="B3823">
        <f t="shared" si="307"/>
        <v>66.5</v>
      </c>
      <c r="D3823">
        <f t="shared" si="308"/>
        <v>0.97177520789291949</v>
      </c>
      <c r="AA3823">
        <f t="shared" si="309"/>
        <v>66.712153846199996</v>
      </c>
      <c r="AB3823">
        <f t="shared" si="310"/>
        <v>66.5</v>
      </c>
      <c r="AC3823">
        <f t="shared" si="311"/>
        <v>0.21215384619999611</v>
      </c>
    </row>
    <row r="3824" spans="1:29" x14ac:dyDescent="0.25">
      <c r="A3824">
        <v>66.714417021299994</v>
      </c>
      <c r="B3824">
        <f t="shared" si="307"/>
        <v>66.5</v>
      </c>
      <c r="D3824">
        <f t="shared" si="308"/>
        <v>0.97230583014915395</v>
      </c>
      <c r="AA3824">
        <f t="shared" si="309"/>
        <v>66.714417021299994</v>
      </c>
      <c r="AB3824">
        <f t="shared" si="310"/>
        <v>66.5</v>
      </c>
      <c r="AC3824">
        <f t="shared" si="311"/>
        <v>0.21441702129999385</v>
      </c>
    </row>
    <row r="3825" spans="1:29" x14ac:dyDescent="0.25">
      <c r="A3825">
        <v>66.717260487800004</v>
      </c>
      <c r="B3825">
        <f t="shared" si="307"/>
        <v>66.5</v>
      </c>
      <c r="D3825">
        <f t="shared" si="308"/>
        <v>0.97297250707121985</v>
      </c>
      <c r="AA3825">
        <f t="shared" si="309"/>
        <v>66.717260487800004</v>
      </c>
      <c r="AB3825">
        <f t="shared" si="310"/>
        <v>66.5</v>
      </c>
      <c r="AC3825">
        <f t="shared" si="311"/>
        <v>0.2172604878000044</v>
      </c>
    </row>
    <row r="3826" spans="1:29" x14ac:dyDescent="0.25">
      <c r="A3826">
        <v>66.718199999999996</v>
      </c>
      <c r="B3826">
        <f t="shared" si="307"/>
        <v>66.5</v>
      </c>
      <c r="D3826">
        <f t="shared" si="308"/>
        <v>0.97319278436364842</v>
      </c>
      <c r="AA3826">
        <f t="shared" si="309"/>
        <v>66.718199999999996</v>
      </c>
      <c r="AB3826">
        <f t="shared" si="310"/>
        <v>66.5</v>
      </c>
      <c r="AC3826">
        <f t="shared" si="311"/>
        <v>0.21819999999999595</v>
      </c>
    </row>
    <row r="3827" spans="1:29" x14ac:dyDescent="0.25">
      <c r="A3827">
        <v>66.72</v>
      </c>
      <c r="B3827">
        <f t="shared" si="307"/>
        <v>66.5</v>
      </c>
      <c r="D3827">
        <f t="shared" si="308"/>
        <v>0.97361481094975943</v>
      </c>
      <c r="AA3827">
        <f t="shared" si="309"/>
        <v>66.72</v>
      </c>
      <c r="AB3827">
        <f t="shared" si="310"/>
        <v>66.5</v>
      </c>
      <c r="AC3827">
        <f t="shared" si="311"/>
        <v>0.21999999999999886</v>
      </c>
    </row>
    <row r="3828" spans="1:29" x14ac:dyDescent="0.25">
      <c r="A3828">
        <v>66.720588957100006</v>
      </c>
      <c r="B3828">
        <f t="shared" si="307"/>
        <v>66.5</v>
      </c>
      <c r="D3828">
        <f t="shared" si="308"/>
        <v>0.97375289736880466</v>
      </c>
      <c r="AA3828">
        <f t="shared" si="309"/>
        <v>66.720588957100006</v>
      </c>
      <c r="AB3828">
        <f t="shared" si="310"/>
        <v>66.5</v>
      </c>
      <c r="AC3828">
        <f t="shared" si="311"/>
        <v>0.2205889571000057</v>
      </c>
    </row>
    <row r="3829" spans="1:29" x14ac:dyDescent="0.25">
      <c r="A3829">
        <v>66.721038688500002</v>
      </c>
      <c r="B3829">
        <f t="shared" si="307"/>
        <v>66.5</v>
      </c>
      <c r="D3829">
        <f t="shared" si="308"/>
        <v>0.97385834103958635</v>
      </c>
      <c r="AA3829">
        <f t="shared" si="309"/>
        <v>66.721038688500002</v>
      </c>
      <c r="AB3829">
        <f t="shared" si="310"/>
        <v>66.5</v>
      </c>
      <c r="AC3829">
        <f t="shared" si="311"/>
        <v>0.22103868850000197</v>
      </c>
    </row>
    <row r="3830" spans="1:29" x14ac:dyDescent="0.25">
      <c r="A3830">
        <v>66.721317647099994</v>
      </c>
      <c r="B3830">
        <f t="shared" si="307"/>
        <v>66.5</v>
      </c>
      <c r="D3830">
        <f t="shared" si="308"/>
        <v>0.9739237454538201</v>
      </c>
      <c r="AA3830">
        <f t="shared" si="309"/>
        <v>66.721317647099994</v>
      </c>
      <c r="AB3830">
        <f t="shared" si="310"/>
        <v>66.5</v>
      </c>
      <c r="AC3830">
        <f t="shared" si="311"/>
        <v>0.22131764709999402</v>
      </c>
    </row>
    <row r="3831" spans="1:29" x14ac:dyDescent="0.25">
      <c r="A3831">
        <v>66.723563636400002</v>
      </c>
      <c r="B3831">
        <f t="shared" si="307"/>
        <v>66.5</v>
      </c>
      <c r="D3831">
        <f t="shared" si="308"/>
        <v>0.97445033834088823</v>
      </c>
      <c r="AA3831">
        <f t="shared" si="309"/>
        <v>66.723563636400002</v>
      </c>
      <c r="AB3831">
        <f t="shared" si="310"/>
        <v>66.5</v>
      </c>
      <c r="AC3831">
        <f t="shared" si="311"/>
        <v>0.22356363640000154</v>
      </c>
    </row>
    <row r="3832" spans="1:29" x14ac:dyDescent="0.25">
      <c r="A3832">
        <v>66.723702857099994</v>
      </c>
      <c r="B3832">
        <f t="shared" si="307"/>
        <v>66.5</v>
      </c>
      <c r="D3832">
        <f t="shared" si="308"/>
        <v>0.9744829799168514</v>
      </c>
      <c r="AA3832">
        <f t="shared" si="309"/>
        <v>66.723702857099994</v>
      </c>
      <c r="AB3832">
        <f t="shared" si="310"/>
        <v>66.5</v>
      </c>
      <c r="AC3832">
        <f t="shared" si="311"/>
        <v>0.22370285709999393</v>
      </c>
    </row>
    <row r="3833" spans="1:29" x14ac:dyDescent="0.25">
      <c r="A3833">
        <v>66.724023952099998</v>
      </c>
      <c r="B3833">
        <f t="shared" si="307"/>
        <v>66.5</v>
      </c>
      <c r="D3833">
        <f t="shared" si="308"/>
        <v>0.97455826359833397</v>
      </c>
      <c r="AA3833">
        <f t="shared" si="309"/>
        <v>66.724023952099998</v>
      </c>
      <c r="AB3833">
        <f t="shared" si="310"/>
        <v>66.5</v>
      </c>
      <c r="AC3833">
        <f t="shared" si="311"/>
        <v>0.22402395209999781</v>
      </c>
    </row>
    <row r="3834" spans="1:29" x14ac:dyDescent="0.25">
      <c r="A3834">
        <v>66.724675555600001</v>
      </c>
      <c r="B3834">
        <f t="shared" si="307"/>
        <v>66.5</v>
      </c>
      <c r="D3834">
        <f t="shared" si="308"/>
        <v>0.97471103804311399</v>
      </c>
      <c r="AA3834">
        <f t="shared" si="309"/>
        <v>66.724675555600001</v>
      </c>
      <c r="AB3834">
        <f t="shared" si="310"/>
        <v>66.5</v>
      </c>
      <c r="AC3834">
        <f t="shared" si="311"/>
        <v>0.22467555560000108</v>
      </c>
    </row>
    <row r="3835" spans="1:29" x14ac:dyDescent="0.25">
      <c r="A3835">
        <v>66.725245901600005</v>
      </c>
      <c r="B3835">
        <f t="shared" si="307"/>
        <v>66.5</v>
      </c>
      <c r="D3835">
        <f t="shared" si="308"/>
        <v>0.97484476091827132</v>
      </c>
      <c r="AA3835">
        <f t="shared" si="309"/>
        <v>66.725245901600005</v>
      </c>
      <c r="AB3835">
        <f t="shared" si="310"/>
        <v>66.5</v>
      </c>
      <c r="AC3835">
        <f t="shared" si="311"/>
        <v>0.22524590160000457</v>
      </c>
    </row>
    <row r="3836" spans="1:29" x14ac:dyDescent="0.25">
      <c r="A3836">
        <v>66.725300613499996</v>
      </c>
      <c r="B3836">
        <f t="shared" si="307"/>
        <v>66.5</v>
      </c>
      <c r="D3836">
        <f t="shared" si="308"/>
        <v>0.97485758862736749</v>
      </c>
      <c r="AA3836">
        <f t="shared" si="309"/>
        <v>66.725300613499996</v>
      </c>
      <c r="AB3836">
        <f t="shared" si="310"/>
        <v>66.5</v>
      </c>
      <c r="AC3836">
        <f t="shared" si="311"/>
        <v>0.22530061349999642</v>
      </c>
    </row>
    <row r="3837" spans="1:29" x14ac:dyDescent="0.25">
      <c r="A3837">
        <v>66.726352941200005</v>
      </c>
      <c r="B3837">
        <f t="shared" si="307"/>
        <v>66.5</v>
      </c>
      <c r="D3837">
        <f t="shared" si="308"/>
        <v>0.9751043165533142</v>
      </c>
      <c r="AA3837">
        <f t="shared" si="309"/>
        <v>66.726352941200005</v>
      </c>
      <c r="AB3837">
        <f t="shared" si="310"/>
        <v>66.5</v>
      </c>
      <c r="AC3837">
        <f t="shared" si="311"/>
        <v>0.22635294120000538</v>
      </c>
    </row>
    <row r="3838" spans="1:29" x14ac:dyDescent="0.25">
      <c r="A3838">
        <v>66.726787878799996</v>
      </c>
      <c r="B3838">
        <f t="shared" si="307"/>
        <v>66.5</v>
      </c>
      <c r="D3838">
        <f t="shared" si="308"/>
        <v>0.97520629168136708</v>
      </c>
      <c r="AA3838">
        <f t="shared" si="309"/>
        <v>66.726787878799996</v>
      </c>
      <c r="AB3838">
        <f t="shared" si="310"/>
        <v>66.5</v>
      </c>
      <c r="AC3838">
        <f t="shared" si="311"/>
        <v>0.22678787879999618</v>
      </c>
    </row>
    <row r="3839" spans="1:29" x14ac:dyDescent="0.25">
      <c r="A3839">
        <v>66.728816842100002</v>
      </c>
      <c r="B3839">
        <f t="shared" si="307"/>
        <v>66.5</v>
      </c>
      <c r="D3839">
        <f t="shared" si="308"/>
        <v>0.97568200082294754</v>
      </c>
      <c r="AA3839">
        <f t="shared" si="309"/>
        <v>66.728816842100002</v>
      </c>
      <c r="AB3839">
        <f t="shared" si="310"/>
        <v>66.5</v>
      </c>
      <c r="AC3839">
        <f t="shared" si="311"/>
        <v>0.2288168421000023</v>
      </c>
    </row>
    <row r="3840" spans="1:29" x14ac:dyDescent="0.25">
      <c r="A3840">
        <v>66.732521739099994</v>
      </c>
      <c r="B3840">
        <f t="shared" si="307"/>
        <v>66.5</v>
      </c>
      <c r="D3840">
        <f t="shared" si="308"/>
        <v>0.97655064806339031</v>
      </c>
      <c r="AA3840">
        <f t="shared" si="309"/>
        <v>66.732521739099994</v>
      </c>
      <c r="AB3840">
        <f t="shared" si="310"/>
        <v>66.5</v>
      </c>
      <c r="AC3840">
        <f t="shared" si="311"/>
        <v>0.23252173909999385</v>
      </c>
    </row>
    <row r="3841" spans="1:29" x14ac:dyDescent="0.25">
      <c r="A3841">
        <v>66.733041509399996</v>
      </c>
      <c r="B3841">
        <f t="shared" si="307"/>
        <v>66.5</v>
      </c>
      <c r="D3841">
        <f t="shared" si="308"/>
        <v>0.97667251299965219</v>
      </c>
      <c r="AA3841">
        <f t="shared" si="309"/>
        <v>66.733041509399996</v>
      </c>
      <c r="AB3841">
        <f t="shared" si="310"/>
        <v>66.5</v>
      </c>
      <c r="AC3841">
        <f t="shared" si="311"/>
        <v>0.23304150939999602</v>
      </c>
    </row>
    <row r="3842" spans="1:29" x14ac:dyDescent="0.25">
      <c r="A3842">
        <v>66.733241379299997</v>
      </c>
      <c r="B3842">
        <f t="shared" si="307"/>
        <v>66.5</v>
      </c>
      <c r="D3842">
        <f t="shared" si="308"/>
        <v>0.97671937433940981</v>
      </c>
      <c r="AA3842">
        <f t="shared" si="309"/>
        <v>66.733241379299997</v>
      </c>
      <c r="AB3842">
        <f t="shared" si="310"/>
        <v>66.5</v>
      </c>
      <c r="AC3842">
        <f t="shared" si="311"/>
        <v>0.23324137929999722</v>
      </c>
    </row>
    <row r="3843" spans="1:29" x14ac:dyDescent="0.25">
      <c r="A3843">
        <v>66.734399999999994</v>
      </c>
      <c r="B3843">
        <f t="shared" si="307"/>
        <v>66.5</v>
      </c>
      <c r="D3843">
        <f t="shared" si="308"/>
        <v>0.9769910236386411</v>
      </c>
      <c r="AA3843">
        <f t="shared" si="309"/>
        <v>66.734399999999994</v>
      </c>
      <c r="AB3843">
        <f t="shared" si="310"/>
        <v>66.5</v>
      </c>
      <c r="AC3843">
        <f t="shared" si="311"/>
        <v>0.23439999999999372</v>
      </c>
    </row>
    <row r="3844" spans="1:29" x14ac:dyDescent="0.25">
      <c r="A3844">
        <v>66.736553846199996</v>
      </c>
      <c r="B3844">
        <f t="shared" si="307"/>
        <v>66.5</v>
      </c>
      <c r="D3844">
        <f t="shared" si="308"/>
        <v>0.97749601272685993</v>
      </c>
      <c r="AA3844">
        <f t="shared" si="309"/>
        <v>66.736553846199996</v>
      </c>
      <c r="AB3844">
        <f t="shared" si="310"/>
        <v>66.5</v>
      </c>
      <c r="AC3844">
        <f t="shared" si="311"/>
        <v>0.23655384619999609</v>
      </c>
    </row>
    <row r="3845" spans="1:29" x14ac:dyDescent="0.25">
      <c r="A3845">
        <v>66.736695652199998</v>
      </c>
      <c r="B3845">
        <f t="shared" si="307"/>
        <v>66.5</v>
      </c>
      <c r="D3845">
        <f t="shared" si="308"/>
        <v>0.97752926045023258</v>
      </c>
      <c r="AA3845">
        <f t="shared" si="309"/>
        <v>66.736695652199998</v>
      </c>
      <c r="AB3845">
        <f t="shared" si="310"/>
        <v>66.5</v>
      </c>
      <c r="AC3845">
        <f t="shared" si="311"/>
        <v>0.23669565219999811</v>
      </c>
    </row>
    <row r="3846" spans="1:29" x14ac:dyDescent="0.25">
      <c r="A3846">
        <v>66.737186341500006</v>
      </c>
      <c r="B3846">
        <f t="shared" ref="B3846:B3909" si="312">ROUND(A3846/0.5,0)*0.5</f>
        <v>66.5</v>
      </c>
      <c r="D3846">
        <f t="shared" ref="D3846:D3909" si="313">(A3846-$B$1)/$B$2</f>
        <v>0.97764430707807892</v>
      </c>
      <c r="AA3846">
        <f t="shared" ref="AA3846:AA3909" si="314">A3846</f>
        <v>66.737186341500006</v>
      </c>
      <c r="AB3846">
        <f t="shared" ref="AB3846:AB3909" si="315">AB$2</f>
        <v>66.5</v>
      </c>
      <c r="AC3846">
        <f t="shared" ref="AC3846:AC3909" si="316">AA3846-AB3846</f>
        <v>0.23718634150000639</v>
      </c>
    </row>
    <row r="3847" spans="1:29" x14ac:dyDescent="0.25">
      <c r="A3847">
        <v>66.737260606099994</v>
      </c>
      <c r="B3847">
        <f t="shared" si="312"/>
        <v>66.5</v>
      </c>
      <c r="D3847">
        <f t="shared" si="313"/>
        <v>0.9776617190978576</v>
      </c>
      <c r="AA3847">
        <f t="shared" si="314"/>
        <v>66.737260606099994</v>
      </c>
      <c r="AB3847">
        <f t="shared" si="315"/>
        <v>66.5</v>
      </c>
      <c r="AC3847">
        <f t="shared" si="316"/>
        <v>0.23726060609999422</v>
      </c>
    </row>
    <row r="3848" spans="1:29" x14ac:dyDescent="0.25">
      <c r="A3848">
        <v>66.7376</v>
      </c>
      <c r="B3848">
        <f t="shared" si="312"/>
        <v>66.5</v>
      </c>
      <c r="D3848">
        <f t="shared" si="313"/>
        <v>0.97774129312506119</v>
      </c>
      <c r="AA3848">
        <f t="shared" si="314"/>
        <v>66.7376</v>
      </c>
      <c r="AB3848">
        <f t="shared" si="315"/>
        <v>66.5</v>
      </c>
      <c r="AC3848">
        <f t="shared" si="316"/>
        <v>0.23760000000000048</v>
      </c>
    </row>
    <row r="3849" spans="1:29" x14ac:dyDescent="0.25">
      <c r="A3849">
        <v>66.737906086999999</v>
      </c>
      <c r="B3849">
        <f t="shared" si="312"/>
        <v>66.5</v>
      </c>
      <c r="D3849">
        <f t="shared" si="313"/>
        <v>0.97781305804265117</v>
      </c>
      <c r="AA3849">
        <f t="shared" si="314"/>
        <v>66.737906086999999</v>
      </c>
      <c r="AB3849">
        <f t="shared" si="315"/>
        <v>66.5</v>
      </c>
      <c r="AC3849">
        <f t="shared" si="316"/>
        <v>0.23790608699999893</v>
      </c>
    </row>
    <row r="3850" spans="1:29" x14ac:dyDescent="0.25">
      <c r="A3850">
        <v>66.738126315800002</v>
      </c>
      <c r="B3850">
        <f t="shared" si="312"/>
        <v>66.5</v>
      </c>
      <c r="D3850">
        <f t="shared" si="313"/>
        <v>0.97786469271411158</v>
      </c>
      <c r="AA3850">
        <f t="shared" si="314"/>
        <v>66.738126315800002</v>
      </c>
      <c r="AB3850">
        <f t="shared" si="315"/>
        <v>66.5</v>
      </c>
      <c r="AC3850">
        <f t="shared" si="316"/>
        <v>0.23812631580000243</v>
      </c>
    </row>
    <row r="3851" spans="1:29" x14ac:dyDescent="0.25">
      <c r="A3851">
        <v>66.738960000000006</v>
      </c>
      <c r="B3851">
        <f t="shared" si="312"/>
        <v>66.5</v>
      </c>
      <c r="D3851">
        <f t="shared" si="313"/>
        <v>0.97806015765679022</v>
      </c>
      <c r="AA3851">
        <f t="shared" si="314"/>
        <v>66.738960000000006</v>
      </c>
      <c r="AB3851">
        <f t="shared" si="315"/>
        <v>66.5</v>
      </c>
      <c r="AC3851">
        <f t="shared" si="316"/>
        <v>0.23896000000000583</v>
      </c>
    </row>
    <row r="3852" spans="1:29" x14ac:dyDescent="0.25">
      <c r="A3852">
        <v>66.739968000000005</v>
      </c>
      <c r="B3852">
        <f t="shared" si="312"/>
        <v>66.5</v>
      </c>
      <c r="D3852">
        <f t="shared" si="313"/>
        <v>0.97829649254501172</v>
      </c>
      <c r="AA3852">
        <f t="shared" si="314"/>
        <v>66.739968000000005</v>
      </c>
      <c r="AB3852">
        <f t="shared" si="315"/>
        <v>66.5</v>
      </c>
      <c r="AC3852">
        <f t="shared" si="316"/>
        <v>0.23996800000000462</v>
      </c>
    </row>
    <row r="3853" spans="1:29" x14ac:dyDescent="0.25">
      <c r="A3853">
        <v>66.741054545500006</v>
      </c>
      <c r="B3853">
        <f t="shared" si="312"/>
        <v>66.5</v>
      </c>
      <c r="D3853">
        <f t="shared" si="313"/>
        <v>0.97855124314946684</v>
      </c>
      <c r="AA3853">
        <f t="shared" si="314"/>
        <v>66.741054545500006</v>
      </c>
      <c r="AB3853">
        <f t="shared" si="315"/>
        <v>66.5</v>
      </c>
      <c r="AC3853">
        <f t="shared" si="316"/>
        <v>0.24105454550000616</v>
      </c>
    </row>
    <row r="3854" spans="1:29" x14ac:dyDescent="0.25">
      <c r="A3854">
        <v>66.741180952400001</v>
      </c>
      <c r="B3854">
        <f t="shared" si="312"/>
        <v>66.5</v>
      </c>
      <c r="D3854">
        <f t="shared" si="313"/>
        <v>0.97858088041194768</v>
      </c>
      <c r="AA3854">
        <f t="shared" si="314"/>
        <v>66.741180952400001</v>
      </c>
      <c r="AB3854">
        <f t="shared" si="315"/>
        <v>66.5</v>
      </c>
      <c r="AC3854">
        <f t="shared" si="316"/>
        <v>0.24118095240000059</v>
      </c>
    </row>
    <row r="3855" spans="1:29" x14ac:dyDescent="0.25">
      <c r="A3855">
        <v>66.744320000000002</v>
      </c>
      <c r="B3855">
        <f t="shared" si="312"/>
        <v>66.5</v>
      </c>
      <c r="D3855">
        <f t="shared" si="313"/>
        <v>0.9793168590465402</v>
      </c>
      <c r="AA3855">
        <f t="shared" si="314"/>
        <v>66.744320000000002</v>
      </c>
      <c r="AB3855">
        <f t="shared" si="315"/>
        <v>66.5</v>
      </c>
      <c r="AC3855">
        <f t="shared" si="316"/>
        <v>0.24432000000000187</v>
      </c>
    </row>
    <row r="3856" spans="1:29" x14ac:dyDescent="0.25">
      <c r="A3856">
        <v>66.7444923077</v>
      </c>
      <c r="B3856">
        <f t="shared" si="312"/>
        <v>66.5</v>
      </c>
      <c r="D3856">
        <f t="shared" si="313"/>
        <v>0.97935725817453501</v>
      </c>
      <c r="AA3856">
        <f t="shared" si="314"/>
        <v>66.7444923077</v>
      </c>
      <c r="AB3856">
        <f t="shared" si="315"/>
        <v>66.5</v>
      </c>
      <c r="AC3856">
        <f t="shared" si="316"/>
        <v>0.24449230769999986</v>
      </c>
    </row>
    <row r="3857" spans="1:29" x14ac:dyDescent="0.25">
      <c r="A3857">
        <v>66.744746666699996</v>
      </c>
      <c r="B3857">
        <f t="shared" si="312"/>
        <v>66.5</v>
      </c>
      <c r="D3857">
        <f t="shared" si="313"/>
        <v>0.97941689498587647</v>
      </c>
      <c r="AA3857">
        <f t="shared" si="314"/>
        <v>66.744746666699996</v>
      </c>
      <c r="AB3857">
        <f t="shared" si="315"/>
        <v>66.5</v>
      </c>
      <c r="AC3857">
        <f t="shared" si="316"/>
        <v>0.24474666669999579</v>
      </c>
    </row>
    <row r="3858" spans="1:29" x14ac:dyDescent="0.25">
      <c r="A3858">
        <v>66.744774193500007</v>
      </c>
      <c r="B3858">
        <f t="shared" si="312"/>
        <v>66.5</v>
      </c>
      <c r="D3858">
        <f t="shared" si="313"/>
        <v>0.97942334889778493</v>
      </c>
      <c r="AA3858">
        <f t="shared" si="314"/>
        <v>66.744774193500007</v>
      </c>
      <c r="AB3858">
        <f t="shared" si="315"/>
        <v>66.5</v>
      </c>
      <c r="AC3858">
        <f t="shared" si="316"/>
        <v>0.24477419350000673</v>
      </c>
    </row>
    <row r="3859" spans="1:29" x14ac:dyDescent="0.25">
      <c r="A3859">
        <v>66.7451914894</v>
      </c>
      <c r="B3859">
        <f t="shared" si="312"/>
        <v>66.5</v>
      </c>
      <c r="D3859">
        <f t="shared" si="313"/>
        <v>0.97952118776671371</v>
      </c>
      <c r="AA3859">
        <f t="shared" si="314"/>
        <v>66.7451914894</v>
      </c>
      <c r="AB3859">
        <f t="shared" si="315"/>
        <v>66.5</v>
      </c>
      <c r="AC3859">
        <f t="shared" si="316"/>
        <v>0.2451914893999998</v>
      </c>
    </row>
    <row r="3860" spans="1:29" x14ac:dyDescent="0.25">
      <c r="A3860">
        <v>66.745861224500004</v>
      </c>
      <c r="B3860">
        <f t="shared" si="312"/>
        <v>66.5</v>
      </c>
      <c r="D3860">
        <f t="shared" si="313"/>
        <v>0.97967821333218763</v>
      </c>
      <c r="AA3860">
        <f t="shared" si="314"/>
        <v>66.745861224500004</v>
      </c>
      <c r="AB3860">
        <f t="shared" si="315"/>
        <v>66.5</v>
      </c>
      <c r="AC3860">
        <f t="shared" si="316"/>
        <v>0.24586122450000403</v>
      </c>
    </row>
    <row r="3861" spans="1:29" x14ac:dyDescent="0.25">
      <c r="A3861">
        <v>66.746961702099995</v>
      </c>
      <c r="B3861">
        <f t="shared" si="312"/>
        <v>66.5</v>
      </c>
      <c r="D3861">
        <f t="shared" si="313"/>
        <v>0.97993623044586264</v>
      </c>
      <c r="AA3861">
        <f t="shared" si="314"/>
        <v>66.746961702099995</v>
      </c>
      <c r="AB3861">
        <f t="shared" si="315"/>
        <v>66.5</v>
      </c>
      <c r="AC3861">
        <f t="shared" si="316"/>
        <v>0.2469617020999948</v>
      </c>
    </row>
    <row r="3862" spans="1:29" x14ac:dyDescent="0.25">
      <c r="A3862">
        <v>66.747011406799999</v>
      </c>
      <c r="B3862">
        <f t="shared" si="312"/>
        <v>66.5</v>
      </c>
      <c r="D3862">
        <f t="shared" si="313"/>
        <v>0.97994788417078282</v>
      </c>
      <c r="AA3862">
        <f t="shared" si="314"/>
        <v>66.747011406799999</v>
      </c>
      <c r="AB3862">
        <f t="shared" si="315"/>
        <v>66.5</v>
      </c>
      <c r="AC3862">
        <f t="shared" si="316"/>
        <v>0.24701140679999867</v>
      </c>
    </row>
    <row r="3863" spans="1:29" x14ac:dyDescent="0.25">
      <c r="A3863">
        <v>66.747409655200002</v>
      </c>
      <c r="B3863">
        <f t="shared" si="312"/>
        <v>66.5</v>
      </c>
      <c r="D3863">
        <f t="shared" si="313"/>
        <v>0.98004125717782575</v>
      </c>
      <c r="AA3863">
        <f t="shared" si="314"/>
        <v>66.747409655200002</v>
      </c>
      <c r="AB3863">
        <f t="shared" si="315"/>
        <v>66.5</v>
      </c>
      <c r="AC3863">
        <f t="shared" si="316"/>
        <v>0.24740965520000202</v>
      </c>
    </row>
    <row r="3864" spans="1:29" x14ac:dyDescent="0.25">
      <c r="A3864">
        <v>66.747428571399993</v>
      </c>
      <c r="B3864">
        <f t="shared" si="312"/>
        <v>66.5</v>
      </c>
      <c r="D3864">
        <f t="shared" si="313"/>
        <v>0.9800456922552172</v>
      </c>
      <c r="AA3864">
        <f t="shared" si="314"/>
        <v>66.747428571399993</v>
      </c>
      <c r="AB3864">
        <f t="shared" si="315"/>
        <v>66.5</v>
      </c>
      <c r="AC3864">
        <f t="shared" si="316"/>
        <v>0.2474285713999933</v>
      </c>
    </row>
    <row r="3865" spans="1:29" x14ac:dyDescent="0.25">
      <c r="A3865">
        <v>66.749103797499998</v>
      </c>
      <c r="B3865">
        <f t="shared" si="312"/>
        <v>66.5</v>
      </c>
      <c r="D3865">
        <f t="shared" si="313"/>
        <v>0.9804384644507439</v>
      </c>
      <c r="AA3865">
        <f t="shared" si="314"/>
        <v>66.749103797499998</v>
      </c>
      <c r="AB3865">
        <f t="shared" si="315"/>
        <v>66.5</v>
      </c>
      <c r="AC3865">
        <f t="shared" si="316"/>
        <v>0.24910379749999834</v>
      </c>
    </row>
    <row r="3866" spans="1:29" x14ac:dyDescent="0.25">
      <c r="A3866">
        <v>66.750666666699999</v>
      </c>
      <c r="B3866">
        <f t="shared" si="312"/>
        <v>67</v>
      </c>
      <c r="D3866">
        <f t="shared" si="313"/>
        <v>0.98080489353575129</v>
      </c>
      <c r="AA3866">
        <f t="shared" si="314"/>
        <v>66.750666666699999</v>
      </c>
      <c r="AB3866">
        <f t="shared" si="315"/>
        <v>66.5</v>
      </c>
      <c r="AC3866">
        <f t="shared" si="316"/>
        <v>0.25066666669999904</v>
      </c>
    </row>
    <row r="3867" spans="1:29" x14ac:dyDescent="0.25">
      <c r="A3867">
        <v>66.750945882400003</v>
      </c>
      <c r="B3867">
        <f t="shared" si="312"/>
        <v>67</v>
      </c>
      <c r="D3867">
        <f t="shared" si="313"/>
        <v>0.98087035822945201</v>
      </c>
      <c r="AA3867">
        <f t="shared" si="314"/>
        <v>66.750945882400003</v>
      </c>
      <c r="AB3867">
        <f t="shared" si="315"/>
        <v>66.5</v>
      </c>
      <c r="AC3867">
        <f t="shared" si="316"/>
        <v>0.25094588240000348</v>
      </c>
    </row>
    <row r="3868" spans="1:29" x14ac:dyDescent="0.25">
      <c r="A3868">
        <v>66.750972839499994</v>
      </c>
      <c r="B3868">
        <f t="shared" si="312"/>
        <v>67</v>
      </c>
      <c r="D3868">
        <f t="shared" si="313"/>
        <v>0.98087667856994121</v>
      </c>
      <c r="AA3868">
        <f t="shared" si="314"/>
        <v>66.750972839499994</v>
      </c>
      <c r="AB3868">
        <f t="shared" si="315"/>
        <v>66.5</v>
      </c>
      <c r="AC3868">
        <f t="shared" si="316"/>
        <v>0.25097283949999394</v>
      </c>
    </row>
    <row r="3869" spans="1:29" x14ac:dyDescent="0.25">
      <c r="A3869">
        <v>66.755318518500005</v>
      </c>
      <c r="B3869">
        <f t="shared" si="312"/>
        <v>67</v>
      </c>
      <c r="D3869">
        <f t="shared" si="313"/>
        <v>0.98189556305477788</v>
      </c>
      <c r="AA3869">
        <f t="shared" si="314"/>
        <v>66.755318518500005</v>
      </c>
      <c r="AB3869">
        <f t="shared" si="315"/>
        <v>66.5</v>
      </c>
      <c r="AC3869">
        <f t="shared" si="316"/>
        <v>0.25531851850000464</v>
      </c>
    </row>
    <row r="3870" spans="1:29" x14ac:dyDescent="0.25">
      <c r="A3870">
        <v>66.755437036999993</v>
      </c>
      <c r="B3870">
        <f t="shared" si="312"/>
        <v>67</v>
      </c>
      <c r="D3870">
        <f t="shared" si="313"/>
        <v>0.98192335080918947</v>
      </c>
      <c r="AA3870">
        <f t="shared" si="314"/>
        <v>66.755437036999993</v>
      </c>
      <c r="AB3870">
        <f t="shared" si="315"/>
        <v>66.5</v>
      </c>
      <c r="AC3870">
        <f t="shared" si="316"/>
        <v>0.25543703699999298</v>
      </c>
    </row>
    <row r="3871" spans="1:29" x14ac:dyDescent="0.25">
      <c r="A3871">
        <v>66.758127659600007</v>
      </c>
      <c r="B3871">
        <f t="shared" si="312"/>
        <v>67</v>
      </c>
      <c r="D3871">
        <f t="shared" si="313"/>
        <v>0.98255419207052008</v>
      </c>
      <c r="AA3871">
        <f t="shared" si="314"/>
        <v>66.758127659600007</v>
      </c>
      <c r="AB3871">
        <f t="shared" si="315"/>
        <v>66.5</v>
      </c>
      <c r="AC3871">
        <f t="shared" si="316"/>
        <v>0.25812765960000661</v>
      </c>
    </row>
    <row r="3872" spans="1:29" x14ac:dyDescent="0.25">
      <c r="A3872">
        <v>66.758724705899994</v>
      </c>
      <c r="B3872">
        <f t="shared" si="312"/>
        <v>67</v>
      </c>
      <c r="D3872">
        <f t="shared" si="313"/>
        <v>0.9826941750770386</v>
      </c>
      <c r="AA3872">
        <f t="shared" si="314"/>
        <v>66.758724705899994</v>
      </c>
      <c r="AB3872">
        <f t="shared" si="315"/>
        <v>66.5</v>
      </c>
      <c r="AC3872">
        <f t="shared" si="316"/>
        <v>0.25872470589999352</v>
      </c>
    </row>
    <row r="3873" spans="1:29" x14ac:dyDescent="0.25">
      <c r="A3873">
        <v>66.7618546713</v>
      </c>
      <c r="B3873">
        <f t="shared" si="312"/>
        <v>67</v>
      </c>
      <c r="D3873">
        <f t="shared" si="313"/>
        <v>0.98342802430615439</v>
      </c>
      <c r="AA3873">
        <f t="shared" si="314"/>
        <v>66.7618546713</v>
      </c>
      <c r="AB3873">
        <f t="shared" si="315"/>
        <v>66.5</v>
      </c>
      <c r="AC3873">
        <f t="shared" si="316"/>
        <v>0.26185467130000006</v>
      </c>
    </row>
    <row r="3874" spans="1:29" x14ac:dyDescent="0.25">
      <c r="A3874">
        <v>66.762947368400006</v>
      </c>
      <c r="B3874">
        <f t="shared" si="312"/>
        <v>67</v>
      </c>
      <c r="D3874">
        <f t="shared" si="313"/>
        <v>0.9836842172099145</v>
      </c>
      <c r="AA3874">
        <f t="shared" si="314"/>
        <v>66.762947368400006</v>
      </c>
      <c r="AB3874">
        <f t="shared" si="315"/>
        <v>66.5</v>
      </c>
      <c r="AC3874">
        <f t="shared" si="316"/>
        <v>0.2629473684000061</v>
      </c>
    </row>
    <row r="3875" spans="1:29" x14ac:dyDescent="0.25">
      <c r="A3875">
        <v>66.763083636399998</v>
      </c>
      <c r="B3875">
        <f t="shared" si="312"/>
        <v>67</v>
      </c>
      <c r="D3875">
        <f t="shared" si="313"/>
        <v>0.98371616649815474</v>
      </c>
      <c r="AA3875">
        <f t="shared" si="314"/>
        <v>66.763083636399998</v>
      </c>
      <c r="AB3875">
        <f t="shared" si="315"/>
        <v>66.5</v>
      </c>
      <c r="AC3875">
        <f t="shared" si="316"/>
        <v>0.26308363639999754</v>
      </c>
    </row>
    <row r="3876" spans="1:29" x14ac:dyDescent="0.25">
      <c r="A3876">
        <v>66.764700000000005</v>
      </c>
      <c r="B3876">
        <f t="shared" si="312"/>
        <v>67</v>
      </c>
      <c r="D3876">
        <f t="shared" si="313"/>
        <v>0.98409513783816815</v>
      </c>
      <c r="AA3876">
        <f t="shared" si="314"/>
        <v>66.764700000000005</v>
      </c>
      <c r="AB3876">
        <f t="shared" si="315"/>
        <v>66.5</v>
      </c>
      <c r="AC3876">
        <f t="shared" si="316"/>
        <v>0.26470000000000482</v>
      </c>
    </row>
    <row r="3877" spans="1:29" x14ac:dyDescent="0.25">
      <c r="A3877">
        <v>66.765348571399997</v>
      </c>
      <c r="B3877">
        <f t="shared" si="312"/>
        <v>67</v>
      </c>
      <c r="D3877">
        <f t="shared" si="313"/>
        <v>0.98424720137916122</v>
      </c>
      <c r="AA3877">
        <f t="shared" si="314"/>
        <v>66.765348571399997</v>
      </c>
      <c r="AB3877">
        <f t="shared" si="315"/>
        <v>66.5</v>
      </c>
      <c r="AC3877">
        <f t="shared" si="316"/>
        <v>0.26534857139999701</v>
      </c>
    </row>
    <row r="3878" spans="1:29" x14ac:dyDescent="0.25">
      <c r="A3878">
        <v>66.768600000000006</v>
      </c>
      <c r="B3878">
        <f t="shared" si="312"/>
        <v>67</v>
      </c>
      <c r="D3878">
        <f t="shared" si="313"/>
        <v>0.98500952877474091</v>
      </c>
      <c r="AA3878">
        <f t="shared" si="314"/>
        <v>66.768600000000006</v>
      </c>
      <c r="AB3878">
        <f t="shared" si="315"/>
        <v>66.5</v>
      </c>
      <c r="AC3878">
        <f t="shared" si="316"/>
        <v>0.26860000000000639</v>
      </c>
    </row>
    <row r="3879" spans="1:29" x14ac:dyDescent="0.25">
      <c r="A3879">
        <v>66.769652459</v>
      </c>
      <c r="B3879">
        <f t="shared" si="312"/>
        <v>67</v>
      </c>
      <c r="D3879">
        <f t="shared" si="313"/>
        <v>0.98525628748517891</v>
      </c>
      <c r="AA3879">
        <f t="shared" si="314"/>
        <v>66.769652459</v>
      </c>
      <c r="AB3879">
        <f t="shared" si="315"/>
        <v>66.5</v>
      </c>
      <c r="AC3879">
        <f t="shared" si="316"/>
        <v>0.26965245899999957</v>
      </c>
    </row>
    <row r="3880" spans="1:29" x14ac:dyDescent="0.25">
      <c r="A3880">
        <v>66.770086956499995</v>
      </c>
      <c r="B3880">
        <f t="shared" si="312"/>
        <v>67</v>
      </c>
      <c r="D3880">
        <f t="shared" si="313"/>
        <v>0.98535815942773242</v>
      </c>
      <c r="AA3880">
        <f t="shared" si="314"/>
        <v>66.770086956499995</v>
      </c>
      <c r="AB3880">
        <f t="shared" si="315"/>
        <v>66.5</v>
      </c>
      <c r="AC3880">
        <f t="shared" si="316"/>
        <v>0.27008695649999481</v>
      </c>
    </row>
    <row r="3881" spans="1:29" x14ac:dyDescent="0.25">
      <c r="A3881">
        <v>66.770510204299995</v>
      </c>
      <c r="B3881">
        <f t="shared" si="312"/>
        <v>67</v>
      </c>
      <c r="D3881">
        <f t="shared" si="313"/>
        <v>0.98545739377446184</v>
      </c>
      <c r="AA3881">
        <f t="shared" si="314"/>
        <v>66.770510204299995</v>
      </c>
      <c r="AB3881">
        <f t="shared" si="315"/>
        <v>66.5</v>
      </c>
      <c r="AC3881">
        <f t="shared" si="316"/>
        <v>0.27051020429999539</v>
      </c>
    </row>
    <row r="3882" spans="1:29" x14ac:dyDescent="0.25">
      <c r="A3882">
        <v>66.770949818199995</v>
      </c>
      <c r="B3882">
        <f t="shared" si="312"/>
        <v>67</v>
      </c>
      <c r="D3882">
        <f t="shared" si="313"/>
        <v>0.98556046530414154</v>
      </c>
      <c r="AA3882">
        <f t="shared" si="314"/>
        <v>66.770949818199995</v>
      </c>
      <c r="AB3882">
        <f t="shared" si="315"/>
        <v>66.5</v>
      </c>
      <c r="AC3882">
        <f t="shared" si="316"/>
        <v>0.27094981819999475</v>
      </c>
    </row>
    <row r="3883" spans="1:29" x14ac:dyDescent="0.25">
      <c r="A3883">
        <v>66.772017621100005</v>
      </c>
      <c r="B3883">
        <f t="shared" si="312"/>
        <v>67</v>
      </c>
      <c r="D3883">
        <f t="shared" si="313"/>
        <v>0.985810821533325</v>
      </c>
      <c r="AA3883">
        <f t="shared" si="314"/>
        <v>66.772017621100005</v>
      </c>
      <c r="AB3883">
        <f t="shared" si="315"/>
        <v>66.5</v>
      </c>
      <c r="AC3883">
        <f t="shared" si="316"/>
        <v>0.27201762110000516</v>
      </c>
    </row>
    <row r="3884" spans="1:29" x14ac:dyDescent="0.25">
      <c r="A3884">
        <v>66.773759999999996</v>
      </c>
      <c r="B3884">
        <f t="shared" si="312"/>
        <v>67</v>
      </c>
      <c r="D3884">
        <f t="shared" si="313"/>
        <v>0.98621933832158815</v>
      </c>
      <c r="AA3884">
        <f t="shared" si="314"/>
        <v>66.773759999999996</v>
      </c>
      <c r="AB3884">
        <f t="shared" si="315"/>
        <v>66.5</v>
      </c>
      <c r="AC3884">
        <f t="shared" si="316"/>
        <v>0.27375999999999578</v>
      </c>
    </row>
    <row r="3885" spans="1:29" x14ac:dyDescent="0.25">
      <c r="A3885">
        <v>66.774038473299996</v>
      </c>
      <c r="B3885">
        <f t="shared" si="312"/>
        <v>67</v>
      </c>
      <c r="D3885">
        <f t="shared" si="313"/>
        <v>0.98628462895276692</v>
      </c>
      <c r="AA3885">
        <f t="shared" si="314"/>
        <v>66.774038473299996</v>
      </c>
      <c r="AB3885">
        <f t="shared" si="315"/>
        <v>66.5</v>
      </c>
      <c r="AC3885">
        <f t="shared" si="316"/>
        <v>0.27403847329999564</v>
      </c>
    </row>
    <row r="3886" spans="1:29" x14ac:dyDescent="0.25">
      <c r="A3886">
        <v>66.775024390200002</v>
      </c>
      <c r="B3886">
        <f t="shared" si="312"/>
        <v>67</v>
      </c>
      <c r="D3886">
        <f t="shared" si="313"/>
        <v>0.98651578625471048</v>
      </c>
      <c r="AA3886">
        <f t="shared" si="314"/>
        <v>66.775024390200002</v>
      </c>
      <c r="AB3886">
        <f t="shared" si="315"/>
        <v>66.5</v>
      </c>
      <c r="AC3886">
        <f t="shared" si="316"/>
        <v>0.27502439020000224</v>
      </c>
    </row>
    <row r="3887" spans="1:29" x14ac:dyDescent="0.25">
      <c r="A3887">
        <v>66.775135135100001</v>
      </c>
      <c r="B3887">
        <f t="shared" si="312"/>
        <v>67</v>
      </c>
      <c r="D3887">
        <f t="shared" si="313"/>
        <v>0.98654175141697475</v>
      </c>
      <c r="AA3887">
        <f t="shared" si="314"/>
        <v>66.775135135100001</v>
      </c>
      <c r="AB3887">
        <f t="shared" si="315"/>
        <v>66.5</v>
      </c>
      <c r="AC3887">
        <f t="shared" si="316"/>
        <v>0.27513513510000109</v>
      </c>
    </row>
    <row r="3888" spans="1:29" x14ac:dyDescent="0.25">
      <c r="A3888">
        <v>66.775499999999994</v>
      </c>
      <c r="B3888">
        <f t="shared" si="312"/>
        <v>67</v>
      </c>
      <c r="D3888">
        <f t="shared" si="313"/>
        <v>0.98662729735482768</v>
      </c>
      <c r="AA3888">
        <f t="shared" si="314"/>
        <v>66.775499999999994</v>
      </c>
      <c r="AB3888">
        <f t="shared" si="315"/>
        <v>66.5</v>
      </c>
      <c r="AC3888">
        <f t="shared" si="316"/>
        <v>0.27549999999999386</v>
      </c>
    </row>
    <row r="3889" spans="1:29" x14ac:dyDescent="0.25">
      <c r="A3889">
        <v>66.775804878000002</v>
      </c>
      <c r="B3889">
        <f t="shared" si="312"/>
        <v>67</v>
      </c>
      <c r="D3889">
        <f t="shared" si="313"/>
        <v>0.9866987788112298</v>
      </c>
      <c r="AA3889">
        <f t="shared" si="314"/>
        <v>66.775804878000002</v>
      </c>
      <c r="AB3889">
        <f t="shared" si="315"/>
        <v>66.5</v>
      </c>
      <c r="AC3889">
        <f t="shared" si="316"/>
        <v>0.27580487800000242</v>
      </c>
    </row>
    <row r="3890" spans="1:29" x14ac:dyDescent="0.25">
      <c r="A3890">
        <v>66.776914285700002</v>
      </c>
      <c r="B3890">
        <f t="shared" si="312"/>
        <v>67</v>
      </c>
      <c r="D3890">
        <f t="shared" si="313"/>
        <v>0.98695888966913836</v>
      </c>
      <c r="AA3890">
        <f t="shared" si="314"/>
        <v>66.776914285700002</v>
      </c>
      <c r="AB3890">
        <f t="shared" si="315"/>
        <v>66.5</v>
      </c>
      <c r="AC3890">
        <f t="shared" si="316"/>
        <v>0.27691428570000198</v>
      </c>
    </row>
    <row r="3891" spans="1:29" x14ac:dyDescent="0.25">
      <c r="A3891">
        <v>66.778461538499997</v>
      </c>
      <c r="B3891">
        <f t="shared" si="312"/>
        <v>67</v>
      </c>
      <c r="D3891">
        <f t="shared" si="313"/>
        <v>0.987321657345267</v>
      </c>
      <c r="AA3891">
        <f t="shared" si="314"/>
        <v>66.778461538499997</v>
      </c>
      <c r="AB3891">
        <f t="shared" si="315"/>
        <v>66.5</v>
      </c>
      <c r="AC3891">
        <f t="shared" si="316"/>
        <v>0.27846153849999666</v>
      </c>
    </row>
    <row r="3892" spans="1:29" x14ac:dyDescent="0.25">
      <c r="A3892">
        <v>66.780831683200006</v>
      </c>
      <c r="B3892">
        <f t="shared" si="312"/>
        <v>67</v>
      </c>
      <c r="D3892">
        <f t="shared" si="313"/>
        <v>0.98787735960989609</v>
      </c>
      <c r="AA3892">
        <f t="shared" si="314"/>
        <v>66.780831683200006</v>
      </c>
      <c r="AB3892">
        <f t="shared" si="315"/>
        <v>66.5</v>
      </c>
      <c r="AC3892">
        <f t="shared" si="316"/>
        <v>0.28083168320000595</v>
      </c>
    </row>
    <row r="3893" spans="1:29" x14ac:dyDescent="0.25">
      <c r="A3893">
        <v>66.782090322599998</v>
      </c>
      <c r="B3893">
        <f t="shared" si="312"/>
        <v>67</v>
      </c>
      <c r="D3893">
        <f t="shared" si="313"/>
        <v>0.98817245921496433</v>
      </c>
      <c r="AA3893">
        <f t="shared" si="314"/>
        <v>66.782090322599998</v>
      </c>
      <c r="AB3893">
        <f t="shared" si="315"/>
        <v>66.5</v>
      </c>
      <c r="AC3893">
        <f t="shared" si="316"/>
        <v>0.28209032259999844</v>
      </c>
    </row>
    <row r="3894" spans="1:29" x14ac:dyDescent="0.25">
      <c r="A3894">
        <v>66.783231999999998</v>
      </c>
      <c r="B3894">
        <f t="shared" si="312"/>
        <v>67</v>
      </c>
      <c r="D3894">
        <f t="shared" si="313"/>
        <v>0.98844013600138725</v>
      </c>
      <c r="AA3894">
        <f t="shared" si="314"/>
        <v>66.783231999999998</v>
      </c>
      <c r="AB3894">
        <f t="shared" si="315"/>
        <v>66.5</v>
      </c>
      <c r="AC3894">
        <f t="shared" si="316"/>
        <v>0.28323199999999815</v>
      </c>
    </row>
    <row r="3895" spans="1:29" x14ac:dyDescent="0.25">
      <c r="A3895">
        <v>66.783333333300007</v>
      </c>
      <c r="B3895">
        <f t="shared" si="312"/>
        <v>67</v>
      </c>
      <c r="D3895">
        <f t="shared" si="313"/>
        <v>0.98846389452731054</v>
      </c>
      <c r="AA3895">
        <f t="shared" si="314"/>
        <v>66.783333333300007</v>
      </c>
      <c r="AB3895">
        <f t="shared" si="315"/>
        <v>66.5</v>
      </c>
      <c r="AC3895">
        <f t="shared" si="316"/>
        <v>0.28333333330000698</v>
      </c>
    </row>
    <row r="3896" spans="1:29" x14ac:dyDescent="0.25">
      <c r="A3896">
        <v>66.783378640799995</v>
      </c>
      <c r="B3896">
        <f t="shared" si="312"/>
        <v>67</v>
      </c>
      <c r="D3896">
        <f t="shared" si="313"/>
        <v>0.98847451728816904</v>
      </c>
      <c r="AA3896">
        <f t="shared" si="314"/>
        <v>66.783378640799995</v>
      </c>
      <c r="AB3896">
        <f t="shared" si="315"/>
        <v>66.5</v>
      </c>
      <c r="AC3896">
        <f t="shared" si="316"/>
        <v>0.2833786407999952</v>
      </c>
    </row>
    <row r="3897" spans="1:29" x14ac:dyDescent="0.25">
      <c r="A3897">
        <v>66.783482790700006</v>
      </c>
      <c r="B3897">
        <f t="shared" si="312"/>
        <v>67</v>
      </c>
      <c r="D3897">
        <f t="shared" si="313"/>
        <v>0.98849893619191642</v>
      </c>
      <c r="AA3897">
        <f t="shared" si="314"/>
        <v>66.783482790700006</v>
      </c>
      <c r="AB3897">
        <f t="shared" si="315"/>
        <v>66.5</v>
      </c>
      <c r="AC3897">
        <f t="shared" si="316"/>
        <v>0.28348279070000615</v>
      </c>
    </row>
    <row r="3898" spans="1:29" x14ac:dyDescent="0.25">
      <c r="A3898">
        <v>66.785971200000006</v>
      </c>
      <c r="B3898">
        <f t="shared" si="312"/>
        <v>67</v>
      </c>
      <c r="D3898">
        <f t="shared" si="313"/>
        <v>0.98908236668176319</v>
      </c>
      <c r="AA3898">
        <f t="shared" si="314"/>
        <v>66.785971200000006</v>
      </c>
      <c r="AB3898">
        <f t="shared" si="315"/>
        <v>66.5</v>
      </c>
      <c r="AC3898">
        <f t="shared" si="316"/>
        <v>0.28597120000000587</v>
      </c>
    </row>
    <row r="3899" spans="1:29" x14ac:dyDescent="0.25">
      <c r="A3899">
        <v>66.786533662400004</v>
      </c>
      <c r="B3899">
        <f t="shared" si="312"/>
        <v>67</v>
      </c>
      <c r="D3899">
        <f t="shared" si="313"/>
        <v>0.98921424117425572</v>
      </c>
      <c r="AA3899">
        <f t="shared" si="314"/>
        <v>66.786533662400004</v>
      </c>
      <c r="AB3899">
        <f t="shared" si="315"/>
        <v>66.5</v>
      </c>
      <c r="AC3899">
        <f t="shared" si="316"/>
        <v>0.28653366240000366</v>
      </c>
    </row>
    <row r="3900" spans="1:29" x14ac:dyDescent="0.25">
      <c r="A3900">
        <v>66.787171343300002</v>
      </c>
      <c r="B3900">
        <f t="shared" si="312"/>
        <v>67</v>
      </c>
      <c r="D3900">
        <f t="shared" si="313"/>
        <v>0.9893637513371748</v>
      </c>
      <c r="AA3900">
        <f t="shared" si="314"/>
        <v>66.787171343300002</v>
      </c>
      <c r="AB3900">
        <f t="shared" si="315"/>
        <v>66.5</v>
      </c>
      <c r="AC3900">
        <f t="shared" si="316"/>
        <v>0.28717134330000249</v>
      </c>
    </row>
    <row r="3901" spans="1:29" x14ac:dyDescent="0.25">
      <c r="A3901">
        <v>66.787469158899995</v>
      </c>
      <c r="B3901">
        <f t="shared" si="312"/>
        <v>67</v>
      </c>
      <c r="D3901">
        <f t="shared" si="313"/>
        <v>0.98943357694881662</v>
      </c>
      <c r="AA3901">
        <f t="shared" si="314"/>
        <v>66.787469158899995</v>
      </c>
      <c r="AB3901">
        <f t="shared" si="315"/>
        <v>66.5</v>
      </c>
      <c r="AC3901">
        <f t="shared" si="316"/>
        <v>0.28746915889999514</v>
      </c>
    </row>
    <row r="3902" spans="1:29" x14ac:dyDescent="0.25">
      <c r="A3902">
        <v>66.790909090900001</v>
      </c>
      <c r="B3902">
        <f t="shared" si="312"/>
        <v>67</v>
      </c>
      <c r="D3902">
        <f t="shared" si="313"/>
        <v>0.99024010070349133</v>
      </c>
      <c r="AA3902">
        <f t="shared" si="314"/>
        <v>66.790909090900001</v>
      </c>
      <c r="AB3902">
        <f t="shared" si="315"/>
        <v>66.5</v>
      </c>
      <c r="AC3902">
        <f t="shared" si="316"/>
        <v>0.29090909090000139</v>
      </c>
    </row>
    <row r="3903" spans="1:29" x14ac:dyDescent="0.25">
      <c r="A3903">
        <v>66.791529795900004</v>
      </c>
      <c r="B3903">
        <f t="shared" si="312"/>
        <v>67</v>
      </c>
      <c r="D3903">
        <f t="shared" si="313"/>
        <v>0.99038563071023178</v>
      </c>
      <c r="AA3903">
        <f t="shared" si="314"/>
        <v>66.791529795900004</v>
      </c>
      <c r="AB3903">
        <f t="shared" si="315"/>
        <v>66.5</v>
      </c>
      <c r="AC3903">
        <f t="shared" si="316"/>
        <v>0.29152979590000427</v>
      </c>
    </row>
    <row r="3904" spans="1:29" x14ac:dyDescent="0.25">
      <c r="A3904">
        <v>66.792925170399997</v>
      </c>
      <c r="B3904">
        <f t="shared" si="312"/>
        <v>67</v>
      </c>
      <c r="D3904">
        <f t="shared" si="313"/>
        <v>0.99071278911944138</v>
      </c>
      <c r="AA3904">
        <f t="shared" si="314"/>
        <v>66.792925170399997</v>
      </c>
      <c r="AB3904">
        <f t="shared" si="315"/>
        <v>66.5</v>
      </c>
      <c r="AC3904">
        <f t="shared" si="316"/>
        <v>0.29292517039999666</v>
      </c>
    </row>
    <row r="3905" spans="1:29" x14ac:dyDescent="0.25">
      <c r="A3905">
        <v>66.794024096399994</v>
      </c>
      <c r="B3905">
        <f t="shared" si="312"/>
        <v>67</v>
      </c>
      <c r="D3905">
        <f t="shared" si="313"/>
        <v>0.99097044244620069</v>
      </c>
      <c r="AA3905">
        <f t="shared" si="314"/>
        <v>66.794024096399994</v>
      </c>
      <c r="AB3905">
        <f t="shared" si="315"/>
        <v>66.5</v>
      </c>
      <c r="AC3905">
        <f t="shared" si="316"/>
        <v>0.29402409639999405</v>
      </c>
    </row>
    <row r="3906" spans="1:29" x14ac:dyDescent="0.25">
      <c r="A3906">
        <v>66.794618181800004</v>
      </c>
      <c r="B3906">
        <f t="shared" si="312"/>
        <v>67</v>
      </c>
      <c r="D3906">
        <f t="shared" si="313"/>
        <v>0.9911097312424364</v>
      </c>
      <c r="AA3906">
        <f t="shared" si="314"/>
        <v>66.794618181800004</v>
      </c>
      <c r="AB3906">
        <f t="shared" si="315"/>
        <v>66.5</v>
      </c>
      <c r="AC3906">
        <f t="shared" si="316"/>
        <v>0.29461818180000421</v>
      </c>
    </row>
    <row r="3907" spans="1:29" x14ac:dyDescent="0.25">
      <c r="A3907">
        <v>66.794713043499996</v>
      </c>
      <c r="B3907">
        <f t="shared" si="312"/>
        <v>67</v>
      </c>
      <c r="D3907">
        <f t="shared" si="313"/>
        <v>0.99113197244210327</v>
      </c>
      <c r="AA3907">
        <f t="shared" si="314"/>
        <v>66.794713043499996</v>
      </c>
      <c r="AB3907">
        <f t="shared" si="315"/>
        <v>66.5</v>
      </c>
      <c r="AC3907">
        <f t="shared" si="316"/>
        <v>0.29471304349999627</v>
      </c>
    </row>
    <row r="3908" spans="1:29" x14ac:dyDescent="0.25">
      <c r="A3908">
        <v>66.795144827599998</v>
      </c>
      <c r="B3908">
        <f t="shared" si="312"/>
        <v>67</v>
      </c>
      <c r="D3908">
        <f t="shared" si="313"/>
        <v>0.99123320820302563</v>
      </c>
      <c r="AA3908">
        <f t="shared" si="314"/>
        <v>66.795144827599998</v>
      </c>
      <c r="AB3908">
        <f t="shared" si="315"/>
        <v>66.5</v>
      </c>
      <c r="AC3908">
        <f t="shared" si="316"/>
        <v>0.29514482759999794</v>
      </c>
    </row>
    <row r="3909" spans="1:29" x14ac:dyDescent="0.25">
      <c r="A3909">
        <v>66.796223999999995</v>
      </c>
      <c r="B3909">
        <f t="shared" si="312"/>
        <v>67</v>
      </c>
      <c r="D3909">
        <f t="shared" si="313"/>
        <v>0.99148623011624537</v>
      </c>
      <c r="AA3909">
        <f t="shared" si="314"/>
        <v>66.796223999999995</v>
      </c>
      <c r="AB3909">
        <f t="shared" si="315"/>
        <v>66.5</v>
      </c>
      <c r="AC3909">
        <f t="shared" si="316"/>
        <v>0.29622399999999516</v>
      </c>
    </row>
    <row r="3910" spans="1:29" x14ac:dyDescent="0.25">
      <c r="A3910">
        <v>66.796769684200001</v>
      </c>
      <c r="B3910">
        <f t="shared" ref="B3910:B3973" si="317">ROUND(A3910/0.5,0)*0.5</f>
        <v>67</v>
      </c>
      <c r="D3910">
        <f t="shared" ref="D3910:D3973" si="318">(A3910-$B$1)/$B$2</f>
        <v>0.99161417080514691</v>
      </c>
      <c r="AA3910">
        <f t="shared" ref="AA3910:AA3973" si="319">A3910</f>
        <v>66.796769684200001</v>
      </c>
      <c r="AB3910">
        <f t="shared" ref="AB3910:AB3973" si="320">AB$2</f>
        <v>66.5</v>
      </c>
      <c r="AC3910">
        <f t="shared" ref="AC3910:AC3973" si="321">AA3910-AB3910</f>
        <v>0.29676968420000094</v>
      </c>
    </row>
    <row r="3911" spans="1:29" x14ac:dyDescent="0.25">
      <c r="A3911">
        <v>66.797072727300005</v>
      </c>
      <c r="B3911">
        <f t="shared" si="317"/>
        <v>67</v>
      </c>
      <c r="D3911">
        <f t="shared" si="318"/>
        <v>0.99168522205233522</v>
      </c>
      <c r="AA3911">
        <f t="shared" si="319"/>
        <v>66.797072727300005</v>
      </c>
      <c r="AB3911">
        <f t="shared" si="320"/>
        <v>66.5</v>
      </c>
      <c r="AC3911">
        <f t="shared" si="321"/>
        <v>0.29707272730000511</v>
      </c>
    </row>
    <row r="3912" spans="1:29" x14ac:dyDescent="0.25">
      <c r="A3912">
        <v>66.797623353099993</v>
      </c>
      <c r="B3912">
        <f t="shared" si="317"/>
        <v>67</v>
      </c>
      <c r="D3912">
        <f t="shared" si="318"/>
        <v>0.99181432134488712</v>
      </c>
      <c r="AA3912">
        <f t="shared" si="319"/>
        <v>66.797623353099993</v>
      </c>
      <c r="AB3912">
        <f t="shared" si="320"/>
        <v>66.5</v>
      </c>
      <c r="AC3912">
        <f t="shared" si="321"/>
        <v>0.29762335309999344</v>
      </c>
    </row>
    <row r="3913" spans="1:29" x14ac:dyDescent="0.25">
      <c r="A3913">
        <v>66.799954285699997</v>
      </c>
      <c r="B3913">
        <f t="shared" si="317"/>
        <v>67</v>
      </c>
      <c r="D3913">
        <f t="shared" si="318"/>
        <v>0.99236082997134967</v>
      </c>
      <c r="AA3913">
        <f t="shared" si="319"/>
        <v>66.799954285699997</v>
      </c>
      <c r="AB3913">
        <f t="shared" si="320"/>
        <v>66.5</v>
      </c>
      <c r="AC3913">
        <f t="shared" si="321"/>
        <v>0.2999542856999966</v>
      </c>
    </row>
    <row r="3914" spans="1:29" x14ac:dyDescent="0.25">
      <c r="A3914">
        <v>66.800308047599998</v>
      </c>
      <c r="B3914">
        <f t="shared" si="317"/>
        <v>67</v>
      </c>
      <c r="D3914">
        <f t="shared" si="318"/>
        <v>0.99244377270854611</v>
      </c>
      <c r="AA3914">
        <f t="shared" si="319"/>
        <v>66.800308047599998</v>
      </c>
      <c r="AB3914">
        <f t="shared" si="320"/>
        <v>66.5</v>
      </c>
      <c r="AC3914">
        <f t="shared" si="321"/>
        <v>0.30030804759999796</v>
      </c>
    </row>
    <row r="3915" spans="1:29" x14ac:dyDescent="0.25">
      <c r="A3915">
        <v>66.800685714300002</v>
      </c>
      <c r="B3915">
        <f t="shared" si="317"/>
        <v>67</v>
      </c>
      <c r="D3915">
        <f t="shared" si="318"/>
        <v>0.99253232014637405</v>
      </c>
      <c r="AA3915">
        <f t="shared" si="319"/>
        <v>66.800685714300002</v>
      </c>
      <c r="AB3915">
        <f t="shared" si="320"/>
        <v>66.5</v>
      </c>
      <c r="AC3915">
        <f t="shared" si="321"/>
        <v>0.30068571430000191</v>
      </c>
    </row>
    <row r="3916" spans="1:29" x14ac:dyDescent="0.25">
      <c r="A3916">
        <v>66.801706666699999</v>
      </c>
      <c r="B3916">
        <f t="shared" si="317"/>
        <v>67</v>
      </c>
      <c r="D3916">
        <f t="shared" si="318"/>
        <v>0.99277169184412517</v>
      </c>
      <c r="AA3916">
        <f t="shared" si="319"/>
        <v>66.801706666699999</v>
      </c>
      <c r="AB3916">
        <f t="shared" si="320"/>
        <v>66.5</v>
      </c>
      <c r="AC3916">
        <f t="shared" si="321"/>
        <v>0.30170666669999946</v>
      </c>
    </row>
    <row r="3917" spans="1:29" x14ac:dyDescent="0.25">
      <c r="A3917">
        <v>66.801836883099995</v>
      </c>
      <c r="B3917">
        <f t="shared" si="317"/>
        <v>67</v>
      </c>
      <c r="D3917">
        <f t="shared" si="318"/>
        <v>0.99280222227898385</v>
      </c>
      <c r="AA3917">
        <f t="shared" si="319"/>
        <v>66.801836883099995</v>
      </c>
      <c r="AB3917">
        <f t="shared" si="320"/>
        <v>66.5</v>
      </c>
      <c r="AC3917">
        <f t="shared" si="321"/>
        <v>0.30183688309999468</v>
      </c>
    </row>
    <row r="3918" spans="1:29" x14ac:dyDescent="0.25">
      <c r="A3918">
        <v>66.802285714299998</v>
      </c>
      <c r="B3918">
        <f t="shared" si="317"/>
        <v>67</v>
      </c>
      <c r="D3918">
        <f t="shared" si="318"/>
        <v>0.99290745488958232</v>
      </c>
      <c r="AA3918">
        <f t="shared" si="319"/>
        <v>66.802285714299998</v>
      </c>
      <c r="AB3918">
        <f t="shared" si="320"/>
        <v>66.5</v>
      </c>
      <c r="AC3918">
        <f t="shared" si="321"/>
        <v>0.30228571429999818</v>
      </c>
    </row>
    <row r="3919" spans="1:29" x14ac:dyDescent="0.25">
      <c r="A3919">
        <v>66.805129411799996</v>
      </c>
      <c r="B3919">
        <f t="shared" si="317"/>
        <v>67</v>
      </c>
      <c r="D3919">
        <f t="shared" si="318"/>
        <v>0.99357418597172376</v>
      </c>
      <c r="AA3919">
        <f t="shared" si="319"/>
        <v>66.805129411799996</v>
      </c>
      <c r="AB3919">
        <f t="shared" si="320"/>
        <v>66.5</v>
      </c>
      <c r="AC3919">
        <f t="shared" si="321"/>
        <v>0.30512941179999586</v>
      </c>
    </row>
    <row r="3920" spans="1:29" x14ac:dyDescent="0.25">
      <c r="A3920">
        <v>66.805243373500005</v>
      </c>
      <c r="B3920">
        <f t="shared" si="317"/>
        <v>67</v>
      </c>
      <c r="D3920">
        <f t="shared" si="318"/>
        <v>0.99360090534239165</v>
      </c>
      <c r="AA3920">
        <f t="shared" si="319"/>
        <v>66.805243373500005</v>
      </c>
      <c r="AB3920">
        <f t="shared" si="320"/>
        <v>66.5</v>
      </c>
      <c r="AC3920">
        <f t="shared" si="321"/>
        <v>0.30524337350000508</v>
      </c>
    </row>
    <row r="3921" spans="1:29" x14ac:dyDescent="0.25">
      <c r="A3921">
        <v>66.805714285700006</v>
      </c>
      <c r="B3921">
        <f t="shared" si="317"/>
        <v>67</v>
      </c>
      <c r="D3921">
        <f t="shared" si="318"/>
        <v>0.99371131504690502</v>
      </c>
      <c r="AA3921">
        <f t="shared" si="319"/>
        <v>66.805714285700006</v>
      </c>
      <c r="AB3921">
        <f t="shared" si="320"/>
        <v>66.5</v>
      </c>
      <c r="AC3921">
        <f t="shared" si="321"/>
        <v>0.30571428570000592</v>
      </c>
    </row>
    <row r="3922" spans="1:29" x14ac:dyDescent="0.25">
      <c r="A3922">
        <v>66.805824000000001</v>
      </c>
      <c r="B3922">
        <f t="shared" si="317"/>
        <v>67</v>
      </c>
      <c r="D3922">
        <f t="shared" si="318"/>
        <v>0.993737038575502</v>
      </c>
      <c r="AA3922">
        <f t="shared" si="319"/>
        <v>66.805824000000001</v>
      </c>
      <c r="AB3922">
        <f t="shared" si="320"/>
        <v>66.5</v>
      </c>
      <c r="AC3922">
        <f t="shared" si="321"/>
        <v>0.30582400000000121</v>
      </c>
    </row>
    <row r="3923" spans="1:29" x14ac:dyDescent="0.25">
      <c r="A3923">
        <v>66.807915789500001</v>
      </c>
      <c r="B3923">
        <f t="shared" si="317"/>
        <v>67</v>
      </c>
      <c r="D3923">
        <f t="shared" si="318"/>
        <v>0.99422747789858334</v>
      </c>
      <c r="AA3923">
        <f t="shared" si="319"/>
        <v>66.807915789500001</v>
      </c>
      <c r="AB3923">
        <f t="shared" si="320"/>
        <v>66.5</v>
      </c>
      <c r="AC3923">
        <f t="shared" si="321"/>
        <v>0.30791578950000087</v>
      </c>
    </row>
    <row r="3924" spans="1:29" x14ac:dyDescent="0.25">
      <c r="A3924">
        <v>66.809739130400004</v>
      </c>
      <c r="B3924">
        <f t="shared" si="317"/>
        <v>67</v>
      </c>
      <c r="D3924">
        <f t="shared" si="318"/>
        <v>0.99465497697377425</v>
      </c>
      <c r="AA3924">
        <f t="shared" si="319"/>
        <v>66.809739130400004</v>
      </c>
      <c r="AB3924">
        <f t="shared" si="320"/>
        <v>66.5</v>
      </c>
      <c r="AC3924">
        <f t="shared" si="321"/>
        <v>0.30973913040000411</v>
      </c>
    </row>
    <row r="3925" spans="1:29" x14ac:dyDescent="0.25">
      <c r="A3925">
        <v>66.811025454499998</v>
      </c>
      <c r="B3925">
        <f t="shared" si="317"/>
        <v>67</v>
      </c>
      <c r="D3925">
        <f t="shared" si="318"/>
        <v>0.99495656751185857</v>
      </c>
      <c r="AA3925">
        <f t="shared" si="319"/>
        <v>66.811025454499998</v>
      </c>
      <c r="AB3925">
        <f t="shared" si="320"/>
        <v>66.5</v>
      </c>
      <c r="AC3925">
        <f t="shared" si="321"/>
        <v>0.31102545449999752</v>
      </c>
    </row>
    <row r="3926" spans="1:29" x14ac:dyDescent="0.25">
      <c r="A3926">
        <v>66.811401197600006</v>
      </c>
      <c r="B3926">
        <f t="shared" si="317"/>
        <v>67</v>
      </c>
      <c r="D3926">
        <f t="shared" si="318"/>
        <v>0.99504466394394242</v>
      </c>
      <c r="AA3926">
        <f t="shared" si="319"/>
        <v>66.811401197600006</v>
      </c>
      <c r="AB3926">
        <f t="shared" si="320"/>
        <v>66.5</v>
      </c>
      <c r="AC3926">
        <f t="shared" si="321"/>
        <v>0.31140119760000573</v>
      </c>
    </row>
    <row r="3927" spans="1:29" x14ac:dyDescent="0.25">
      <c r="A3927">
        <v>66.812799999999996</v>
      </c>
      <c r="B3927">
        <f t="shared" si="317"/>
        <v>67</v>
      </c>
      <c r="D3927">
        <f t="shared" si="318"/>
        <v>0.99537262605589283</v>
      </c>
      <c r="AA3927">
        <f t="shared" si="319"/>
        <v>66.812799999999996</v>
      </c>
      <c r="AB3927">
        <f t="shared" si="320"/>
        <v>66.5</v>
      </c>
      <c r="AC3927">
        <f t="shared" si="321"/>
        <v>0.31279999999999575</v>
      </c>
    </row>
    <row r="3928" spans="1:29" x14ac:dyDescent="0.25">
      <c r="A3928">
        <v>66.8129187097</v>
      </c>
      <c r="B3928">
        <f t="shared" si="317"/>
        <v>67</v>
      </c>
      <c r="D3928">
        <f t="shared" si="318"/>
        <v>0.99540045863891002</v>
      </c>
      <c r="AA3928">
        <f t="shared" si="319"/>
        <v>66.8129187097</v>
      </c>
      <c r="AB3928">
        <f t="shared" si="320"/>
        <v>66.5</v>
      </c>
      <c r="AC3928">
        <f t="shared" si="321"/>
        <v>0.31291870969999991</v>
      </c>
    </row>
    <row r="3929" spans="1:29" x14ac:dyDescent="0.25">
      <c r="A3929">
        <v>66.814829268300002</v>
      </c>
      <c r="B3929">
        <f t="shared" si="317"/>
        <v>67</v>
      </c>
      <c r="D3929">
        <f t="shared" si="318"/>
        <v>0.99584840670753383</v>
      </c>
      <c r="AA3929">
        <f t="shared" si="319"/>
        <v>66.814829268300002</v>
      </c>
      <c r="AB3929">
        <f t="shared" si="320"/>
        <v>66.5</v>
      </c>
      <c r="AC3929">
        <f t="shared" si="321"/>
        <v>0.31482926830000224</v>
      </c>
    </row>
    <row r="3930" spans="1:29" x14ac:dyDescent="0.25">
      <c r="A3930">
        <v>66.8166508475</v>
      </c>
      <c r="B3930">
        <f t="shared" si="317"/>
        <v>67</v>
      </c>
      <c r="D3930">
        <f t="shared" si="318"/>
        <v>0.99627549273592531</v>
      </c>
      <c r="AA3930">
        <f t="shared" si="319"/>
        <v>66.8166508475</v>
      </c>
      <c r="AB3930">
        <f t="shared" si="320"/>
        <v>66.5</v>
      </c>
      <c r="AC3930">
        <f t="shared" si="321"/>
        <v>0.31665084750000005</v>
      </c>
    </row>
    <row r="3931" spans="1:29" x14ac:dyDescent="0.25">
      <c r="A3931">
        <v>66.816738173700003</v>
      </c>
      <c r="B3931">
        <f t="shared" si="317"/>
        <v>67</v>
      </c>
      <c r="D3931">
        <f t="shared" si="318"/>
        <v>0.99629596716818369</v>
      </c>
      <c r="AA3931">
        <f t="shared" si="319"/>
        <v>66.816738173700003</v>
      </c>
      <c r="AB3931">
        <f t="shared" si="320"/>
        <v>66.5</v>
      </c>
      <c r="AC3931">
        <f t="shared" si="321"/>
        <v>0.31673817370000279</v>
      </c>
    </row>
    <row r="3932" spans="1:29" x14ac:dyDescent="0.25">
      <c r="A3932">
        <v>66.817066666700001</v>
      </c>
      <c r="B3932">
        <f t="shared" si="317"/>
        <v>67</v>
      </c>
      <c r="D3932">
        <f t="shared" si="318"/>
        <v>0.99637298537893382</v>
      </c>
      <c r="AA3932">
        <f t="shared" si="319"/>
        <v>66.817066666700001</v>
      </c>
      <c r="AB3932">
        <f t="shared" si="320"/>
        <v>66.5</v>
      </c>
      <c r="AC3932">
        <f t="shared" si="321"/>
        <v>0.31706666670000061</v>
      </c>
    </row>
    <row r="3933" spans="1:29" x14ac:dyDescent="0.25">
      <c r="A3933">
        <v>66.8172</v>
      </c>
      <c r="B3933">
        <f t="shared" si="317"/>
        <v>67</v>
      </c>
      <c r="D3933">
        <f t="shared" si="318"/>
        <v>0.99640424659971916</v>
      </c>
      <c r="AA3933">
        <f t="shared" si="319"/>
        <v>66.8172</v>
      </c>
      <c r="AB3933">
        <f t="shared" si="320"/>
        <v>66.5</v>
      </c>
      <c r="AC3933">
        <f t="shared" si="321"/>
        <v>0.3171999999999997</v>
      </c>
    </row>
    <row r="3934" spans="1:29" x14ac:dyDescent="0.25">
      <c r="A3934">
        <v>66.817404878000005</v>
      </c>
      <c r="B3934">
        <f t="shared" si="317"/>
        <v>67</v>
      </c>
      <c r="D3934">
        <f t="shared" si="318"/>
        <v>0.99645228213466985</v>
      </c>
      <c r="AA3934">
        <f t="shared" si="319"/>
        <v>66.817404878000005</v>
      </c>
      <c r="AB3934">
        <f t="shared" si="320"/>
        <v>66.5</v>
      </c>
      <c r="AC3934">
        <f t="shared" si="321"/>
        <v>0.31740487800000494</v>
      </c>
    </row>
    <row r="3935" spans="1:29" x14ac:dyDescent="0.25">
      <c r="A3935">
        <v>66.818971428599994</v>
      </c>
      <c r="B3935">
        <f t="shared" si="317"/>
        <v>67</v>
      </c>
      <c r="D3935">
        <f t="shared" si="318"/>
        <v>0.99681957435782687</v>
      </c>
      <c r="AA3935">
        <f t="shared" si="319"/>
        <v>66.818971428599994</v>
      </c>
      <c r="AB3935">
        <f t="shared" si="320"/>
        <v>66.5</v>
      </c>
      <c r="AC3935">
        <f t="shared" si="321"/>
        <v>0.31897142859999406</v>
      </c>
    </row>
    <row r="3936" spans="1:29" x14ac:dyDescent="0.25">
      <c r="A3936">
        <v>66.821496470599996</v>
      </c>
      <c r="B3936">
        <f t="shared" si="317"/>
        <v>67</v>
      </c>
      <c r="D3936">
        <f t="shared" si="318"/>
        <v>0.99741159372174137</v>
      </c>
      <c r="AA3936">
        <f t="shared" si="319"/>
        <v>66.821496470599996</v>
      </c>
      <c r="AB3936">
        <f t="shared" si="320"/>
        <v>66.5</v>
      </c>
      <c r="AC3936">
        <f t="shared" si="321"/>
        <v>0.32149647059999609</v>
      </c>
    </row>
    <row r="3937" spans="1:29" x14ac:dyDescent="0.25">
      <c r="A3937">
        <v>66.821884444399998</v>
      </c>
      <c r="B3937">
        <f t="shared" si="317"/>
        <v>67</v>
      </c>
      <c r="D3937">
        <f t="shared" si="318"/>
        <v>0.99750255775413865</v>
      </c>
      <c r="AA3937">
        <f t="shared" si="319"/>
        <v>66.821884444399998</v>
      </c>
      <c r="AB3937">
        <f t="shared" si="320"/>
        <v>66.5</v>
      </c>
      <c r="AC3937">
        <f t="shared" si="321"/>
        <v>0.32188444439999842</v>
      </c>
    </row>
    <row r="3938" spans="1:29" x14ac:dyDescent="0.25">
      <c r="A3938">
        <v>66.822981818200006</v>
      </c>
      <c r="B3938">
        <f t="shared" si="317"/>
        <v>67</v>
      </c>
      <c r="D3938">
        <f t="shared" si="318"/>
        <v>0.99775984715330768</v>
      </c>
      <c r="AA3938">
        <f t="shared" si="319"/>
        <v>66.822981818200006</v>
      </c>
      <c r="AB3938">
        <f t="shared" si="320"/>
        <v>66.5</v>
      </c>
      <c r="AC3938">
        <f t="shared" si="321"/>
        <v>0.32298181820000593</v>
      </c>
    </row>
    <row r="3939" spans="1:29" x14ac:dyDescent="0.25">
      <c r="A3939">
        <v>66.823607088599999</v>
      </c>
      <c r="B3939">
        <f t="shared" si="317"/>
        <v>67</v>
      </c>
      <c r="D3939">
        <f t="shared" si="318"/>
        <v>0.99790644756014379</v>
      </c>
      <c r="AA3939">
        <f t="shared" si="319"/>
        <v>66.823607088599999</v>
      </c>
      <c r="AB3939">
        <f t="shared" si="320"/>
        <v>66.5</v>
      </c>
      <c r="AC3939">
        <f t="shared" si="321"/>
        <v>0.32360708859999932</v>
      </c>
    </row>
    <row r="3940" spans="1:29" x14ac:dyDescent="0.25">
      <c r="A3940">
        <v>66.823636363600002</v>
      </c>
      <c r="B3940">
        <f t="shared" si="317"/>
        <v>67</v>
      </c>
      <c r="D3940">
        <f t="shared" si="318"/>
        <v>0.99791331135364914</v>
      </c>
      <c r="AA3940">
        <f t="shared" si="319"/>
        <v>66.823636363600002</v>
      </c>
      <c r="AB3940">
        <f t="shared" si="320"/>
        <v>66.5</v>
      </c>
      <c r="AC3940">
        <f t="shared" si="321"/>
        <v>0.32363636360000214</v>
      </c>
    </row>
    <row r="3941" spans="1:29" x14ac:dyDescent="0.25">
      <c r="A3941">
        <v>66.823788679200007</v>
      </c>
      <c r="B3941">
        <f t="shared" si="317"/>
        <v>67</v>
      </c>
      <c r="D3941">
        <f t="shared" si="318"/>
        <v>0.99794902314958323</v>
      </c>
      <c r="AA3941">
        <f t="shared" si="319"/>
        <v>66.823788679200007</v>
      </c>
      <c r="AB3941">
        <f t="shared" si="320"/>
        <v>66.5</v>
      </c>
      <c r="AC3941">
        <f t="shared" si="321"/>
        <v>0.32378867920000687</v>
      </c>
    </row>
    <row r="3942" spans="1:29" x14ac:dyDescent="0.25">
      <c r="A3942">
        <v>66.824949152499997</v>
      </c>
      <c r="B3942">
        <f t="shared" si="317"/>
        <v>67</v>
      </c>
      <c r="D3942">
        <f t="shared" si="318"/>
        <v>0.99822110680795373</v>
      </c>
      <c r="AA3942">
        <f t="shared" si="319"/>
        <v>66.824949152499997</v>
      </c>
      <c r="AB3942">
        <f t="shared" si="320"/>
        <v>66.5</v>
      </c>
      <c r="AC3942">
        <f t="shared" si="321"/>
        <v>0.32494915249999679</v>
      </c>
    </row>
    <row r="3943" spans="1:29" x14ac:dyDescent="0.25">
      <c r="A3943">
        <v>66.826452696900006</v>
      </c>
      <c r="B3943">
        <f t="shared" si="317"/>
        <v>67</v>
      </c>
      <c r="D3943">
        <f t="shared" si="318"/>
        <v>0.99857362664695437</v>
      </c>
      <c r="AA3943">
        <f t="shared" si="319"/>
        <v>66.826452696900006</v>
      </c>
      <c r="AB3943">
        <f t="shared" si="320"/>
        <v>66.5</v>
      </c>
      <c r="AC3943">
        <f t="shared" si="321"/>
        <v>0.32645269690000589</v>
      </c>
    </row>
    <row r="3944" spans="1:29" x14ac:dyDescent="0.25">
      <c r="A3944">
        <v>66.827592663600001</v>
      </c>
      <c r="B3944">
        <f t="shared" si="317"/>
        <v>67</v>
      </c>
      <c r="D3944">
        <f t="shared" si="318"/>
        <v>0.99884090234399792</v>
      </c>
      <c r="AA3944">
        <f t="shared" si="319"/>
        <v>66.827592663600001</v>
      </c>
      <c r="AB3944">
        <f t="shared" si="320"/>
        <v>66.5</v>
      </c>
      <c r="AC3944">
        <f t="shared" si="321"/>
        <v>0.32759266360000083</v>
      </c>
    </row>
    <row r="3945" spans="1:29" x14ac:dyDescent="0.25">
      <c r="A3945">
        <v>66.827724590200006</v>
      </c>
      <c r="B3945">
        <f t="shared" si="317"/>
        <v>67</v>
      </c>
      <c r="D3945">
        <f t="shared" si="318"/>
        <v>0.99887183375100763</v>
      </c>
      <c r="AA3945">
        <f t="shared" si="319"/>
        <v>66.827724590200006</v>
      </c>
      <c r="AB3945">
        <f t="shared" si="320"/>
        <v>66.5</v>
      </c>
      <c r="AC3945">
        <f t="shared" si="321"/>
        <v>0.32772459020000611</v>
      </c>
    </row>
    <row r="3946" spans="1:29" x14ac:dyDescent="0.25">
      <c r="A3946">
        <v>66.828000000000003</v>
      </c>
      <c r="B3946">
        <f t="shared" si="317"/>
        <v>67</v>
      </c>
      <c r="D3946">
        <f t="shared" si="318"/>
        <v>0.99893640611638201</v>
      </c>
      <c r="AA3946">
        <f t="shared" si="319"/>
        <v>66.828000000000003</v>
      </c>
      <c r="AB3946">
        <f t="shared" si="320"/>
        <v>66.5</v>
      </c>
      <c r="AC3946">
        <f t="shared" si="321"/>
        <v>0.32800000000000296</v>
      </c>
    </row>
    <row r="3947" spans="1:29" x14ac:dyDescent="0.25">
      <c r="A3947">
        <v>66.829295774599998</v>
      </c>
      <c r="B3947">
        <f t="shared" si="317"/>
        <v>67</v>
      </c>
      <c r="D3947">
        <f t="shared" si="318"/>
        <v>0.99924021241127348</v>
      </c>
      <c r="AA3947">
        <f t="shared" si="319"/>
        <v>66.829295774599998</v>
      </c>
      <c r="AB3947">
        <f t="shared" si="320"/>
        <v>66.5</v>
      </c>
      <c r="AC3947">
        <f t="shared" si="321"/>
        <v>0.32929577459999848</v>
      </c>
    </row>
    <row r="3948" spans="1:29" x14ac:dyDescent="0.25">
      <c r="A3948">
        <v>66.830852830200001</v>
      </c>
      <c r="B3948">
        <f t="shared" si="317"/>
        <v>67</v>
      </c>
      <c r="D3948">
        <f t="shared" si="318"/>
        <v>0.999605278444192</v>
      </c>
      <c r="AA3948">
        <f t="shared" si="319"/>
        <v>66.830852830200001</v>
      </c>
      <c r="AB3948">
        <f t="shared" si="320"/>
        <v>66.5</v>
      </c>
      <c r="AC3948">
        <f t="shared" si="321"/>
        <v>0.33085283020000134</v>
      </c>
    </row>
    <row r="3949" spans="1:29" x14ac:dyDescent="0.25">
      <c r="A3949">
        <v>66.8313364057</v>
      </c>
      <c r="B3949">
        <f t="shared" si="317"/>
        <v>67</v>
      </c>
      <c r="D3949">
        <f t="shared" si="318"/>
        <v>0.99971865717607589</v>
      </c>
      <c r="AA3949">
        <f t="shared" si="319"/>
        <v>66.8313364057</v>
      </c>
      <c r="AB3949">
        <f t="shared" si="320"/>
        <v>66.5</v>
      </c>
      <c r="AC3949">
        <f t="shared" si="321"/>
        <v>0.33133640570000011</v>
      </c>
    </row>
    <row r="3950" spans="1:29" x14ac:dyDescent="0.25">
      <c r="A3950">
        <v>66.831534545500006</v>
      </c>
      <c r="B3950">
        <f t="shared" si="317"/>
        <v>67</v>
      </c>
      <c r="D3950">
        <f t="shared" si="318"/>
        <v>0.99976511287794756</v>
      </c>
      <c r="AA3950">
        <f t="shared" si="319"/>
        <v>66.831534545500006</v>
      </c>
      <c r="AB3950">
        <f t="shared" si="320"/>
        <v>66.5</v>
      </c>
      <c r="AC3950">
        <f t="shared" si="321"/>
        <v>0.33153454550000561</v>
      </c>
    </row>
    <row r="3951" spans="1:29" x14ac:dyDescent="0.25">
      <c r="A3951">
        <v>66.8324686192</v>
      </c>
      <c r="B3951">
        <f t="shared" si="317"/>
        <v>67</v>
      </c>
      <c r="D3951">
        <f t="shared" si="318"/>
        <v>0.99998411506393869</v>
      </c>
      <c r="AA3951">
        <f t="shared" si="319"/>
        <v>66.8324686192</v>
      </c>
      <c r="AB3951">
        <f t="shared" si="320"/>
        <v>66.5</v>
      </c>
      <c r="AC3951">
        <f t="shared" si="321"/>
        <v>0.33246861920000015</v>
      </c>
    </row>
    <row r="3952" spans="1:29" x14ac:dyDescent="0.25">
      <c r="A3952">
        <v>66.833509253700001</v>
      </c>
      <c r="B3952">
        <f t="shared" si="317"/>
        <v>67</v>
      </c>
      <c r="D3952">
        <f t="shared" si="318"/>
        <v>1.0002281014113965</v>
      </c>
      <c r="AA3952">
        <f t="shared" si="319"/>
        <v>66.833509253700001</v>
      </c>
      <c r="AB3952">
        <f t="shared" si="320"/>
        <v>66.5</v>
      </c>
      <c r="AC3952">
        <f t="shared" si="321"/>
        <v>0.33350925370000084</v>
      </c>
    </row>
    <row r="3953" spans="1:29" x14ac:dyDescent="0.25">
      <c r="A3953">
        <v>66.834368906600005</v>
      </c>
      <c r="B3953">
        <f t="shared" si="317"/>
        <v>67</v>
      </c>
      <c r="D3953">
        <f t="shared" si="318"/>
        <v>1.0004296549550791</v>
      </c>
      <c r="AA3953">
        <f t="shared" si="319"/>
        <v>66.834368906600005</v>
      </c>
      <c r="AB3953">
        <f t="shared" si="320"/>
        <v>66.5</v>
      </c>
      <c r="AC3953">
        <f t="shared" si="321"/>
        <v>0.33436890660000529</v>
      </c>
    </row>
    <row r="3954" spans="1:29" x14ac:dyDescent="0.25">
      <c r="A3954">
        <v>66.834410958899994</v>
      </c>
      <c r="B3954">
        <f t="shared" si="317"/>
        <v>67</v>
      </c>
      <c r="D3954">
        <f t="shared" si="318"/>
        <v>1.0004395145043026</v>
      </c>
      <c r="AA3954">
        <f t="shared" si="319"/>
        <v>66.834410958899994</v>
      </c>
      <c r="AB3954">
        <f t="shared" si="320"/>
        <v>66.5</v>
      </c>
      <c r="AC3954">
        <f t="shared" si="321"/>
        <v>0.33441095889999417</v>
      </c>
    </row>
    <row r="3955" spans="1:29" x14ac:dyDescent="0.25">
      <c r="A3955">
        <v>66.834837735799994</v>
      </c>
      <c r="B3955">
        <f t="shared" si="317"/>
        <v>67</v>
      </c>
      <c r="D3955">
        <f t="shared" si="318"/>
        <v>1.0005395762810458</v>
      </c>
      <c r="AA3955">
        <f t="shared" si="319"/>
        <v>66.834837735799994</v>
      </c>
      <c r="AB3955">
        <f t="shared" si="320"/>
        <v>66.5</v>
      </c>
      <c r="AC3955">
        <f t="shared" si="321"/>
        <v>0.33483773579999365</v>
      </c>
    </row>
    <row r="3956" spans="1:29" x14ac:dyDescent="0.25">
      <c r="A3956">
        <v>66.836085106400006</v>
      </c>
      <c r="B3956">
        <f t="shared" si="317"/>
        <v>67</v>
      </c>
      <c r="D3956">
        <f t="shared" si="318"/>
        <v>1.0008320338121222</v>
      </c>
      <c r="AA3956">
        <f t="shared" si="319"/>
        <v>66.836085106400006</v>
      </c>
      <c r="AB3956">
        <f t="shared" si="320"/>
        <v>66.5</v>
      </c>
      <c r="AC3956">
        <f t="shared" si="321"/>
        <v>0.33608510640000588</v>
      </c>
    </row>
    <row r="3957" spans="1:29" x14ac:dyDescent="0.25">
      <c r="A3957">
        <v>66.836711370299994</v>
      </c>
      <c r="B3957">
        <f t="shared" si="317"/>
        <v>67</v>
      </c>
      <c r="D3957">
        <f t="shared" si="318"/>
        <v>1.0009788671541868</v>
      </c>
      <c r="AA3957">
        <f t="shared" si="319"/>
        <v>66.836711370299994</v>
      </c>
      <c r="AB3957">
        <f t="shared" si="320"/>
        <v>66.5</v>
      </c>
      <c r="AC3957">
        <f t="shared" si="321"/>
        <v>0.33671137029999443</v>
      </c>
    </row>
    <row r="3958" spans="1:29" x14ac:dyDescent="0.25">
      <c r="A3958">
        <v>66.838399999999993</v>
      </c>
      <c r="B3958">
        <f t="shared" si="317"/>
        <v>67</v>
      </c>
      <c r="D3958">
        <f t="shared" si="318"/>
        <v>1.0013747819472396</v>
      </c>
      <c r="AA3958">
        <f t="shared" si="319"/>
        <v>66.838399999999993</v>
      </c>
      <c r="AB3958">
        <f t="shared" si="320"/>
        <v>66.5</v>
      </c>
      <c r="AC3958">
        <f t="shared" si="321"/>
        <v>0.33839999999999293</v>
      </c>
    </row>
    <row r="3959" spans="1:29" x14ac:dyDescent="0.25">
      <c r="A3959">
        <v>66.839359999999999</v>
      </c>
      <c r="B3959">
        <f t="shared" si="317"/>
        <v>67</v>
      </c>
      <c r="D3959">
        <f t="shared" si="318"/>
        <v>1.0015998627931666</v>
      </c>
      <c r="AA3959">
        <f t="shared" si="319"/>
        <v>66.839359999999999</v>
      </c>
      <c r="AB3959">
        <f t="shared" si="320"/>
        <v>66.5</v>
      </c>
      <c r="AC3959">
        <f t="shared" si="321"/>
        <v>0.33935999999999922</v>
      </c>
    </row>
    <row r="3960" spans="1:29" x14ac:dyDescent="0.25">
      <c r="A3960">
        <v>66.839467124199999</v>
      </c>
      <c r="B3960">
        <f t="shared" si="317"/>
        <v>67</v>
      </c>
      <c r="D3960">
        <f t="shared" si="318"/>
        <v>1.0016249790489531</v>
      </c>
      <c r="AA3960">
        <f t="shared" si="319"/>
        <v>66.839467124199999</v>
      </c>
      <c r="AB3960">
        <f t="shared" si="320"/>
        <v>66.5</v>
      </c>
      <c r="AC3960">
        <f t="shared" si="321"/>
        <v>0.33946712419999869</v>
      </c>
    </row>
    <row r="3961" spans="1:29" x14ac:dyDescent="0.25">
      <c r="A3961">
        <v>66.839619047599996</v>
      </c>
      <c r="B3961">
        <f t="shared" si="317"/>
        <v>67</v>
      </c>
      <c r="D3961">
        <f t="shared" si="318"/>
        <v>1.0016605988899814</v>
      </c>
      <c r="AA3961">
        <f t="shared" si="319"/>
        <v>66.839619047599996</v>
      </c>
      <c r="AB3961">
        <f t="shared" si="320"/>
        <v>66.5</v>
      </c>
      <c r="AC3961">
        <f t="shared" si="321"/>
        <v>0.33961904759999584</v>
      </c>
    </row>
    <row r="3962" spans="1:29" x14ac:dyDescent="0.25">
      <c r="A3962">
        <v>66.839866666700004</v>
      </c>
      <c r="B3962">
        <f t="shared" si="317"/>
        <v>67</v>
      </c>
      <c r="D3962">
        <f t="shared" si="318"/>
        <v>1.001718655469666</v>
      </c>
      <c r="AA3962">
        <f t="shared" si="319"/>
        <v>66.839866666700004</v>
      </c>
      <c r="AB3962">
        <f t="shared" si="320"/>
        <v>66.5</v>
      </c>
      <c r="AC3962">
        <f t="shared" si="321"/>
        <v>0.33986666670000432</v>
      </c>
    </row>
    <row r="3963" spans="1:29" x14ac:dyDescent="0.25">
      <c r="A3963">
        <v>66.840959999999995</v>
      </c>
      <c r="B3963">
        <f t="shared" si="317"/>
        <v>67</v>
      </c>
      <c r="D3963">
        <f t="shared" si="318"/>
        <v>1.001974997536375</v>
      </c>
      <c r="AA3963">
        <f t="shared" si="319"/>
        <v>66.840959999999995</v>
      </c>
      <c r="AB3963">
        <f t="shared" si="320"/>
        <v>66.5</v>
      </c>
      <c r="AC3963">
        <f t="shared" si="321"/>
        <v>0.34095999999999549</v>
      </c>
    </row>
    <row r="3964" spans="1:29" x14ac:dyDescent="0.25">
      <c r="A3964">
        <v>66.841142857099996</v>
      </c>
      <c r="B3964">
        <f t="shared" si="317"/>
        <v>67</v>
      </c>
      <c r="D3964">
        <f t="shared" si="318"/>
        <v>1.0020178700684077</v>
      </c>
      <c r="AA3964">
        <f t="shared" si="319"/>
        <v>66.841142857099996</v>
      </c>
      <c r="AB3964">
        <f t="shared" si="320"/>
        <v>66.5</v>
      </c>
      <c r="AC3964">
        <f t="shared" si="321"/>
        <v>0.34114285709999592</v>
      </c>
    </row>
    <row r="3965" spans="1:29" x14ac:dyDescent="0.25">
      <c r="A3965">
        <v>66.841287804900006</v>
      </c>
      <c r="B3965">
        <f t="shared" si="317"/>
        <v>67</v>
      </c>
      <c r="D3965">
        <f t="shared" si="318"/>
        <v>1.0020518544157424</v>
      </c>
      <c r="AA3965">
        <f t="shared" si="319"/>
        <v>66.841287804900006</v>
      </c>
      <c r="AB3965">
        <f t="shared" si="320"/>
        <v>66.5</v>
      </c>
      <c r="AC3965">
        <f t="shared" si="321"/>
        <v>0.34128780490000565</v>
      </c>
    </row>
    <row r="3966" spans="1:29" x14ac:dyDescent="0.25">
      <c r="A3966">
        <v>66.842641860499995</v>
      </c>
      <c r="B3966">
        <f t="shared" si="317"/>
        <v>67</v>
      </c>
      <c r="D3966">
        <f t="shared" si="318"/>
        <v>1.0023693252281132</v>
      </c>
      <c r="AA3966">
        <f t="shared" si="319"/>
        <v>66.842641860499995</v>
      </c>
      <c r="AB3966">
        <f t="shared" si="320"/>
        <v>66.5</v>
      </c>
      <c r="AC3966">
        <f t="shared" si="321"/>
        <v>0.34264186049999523</v>
      </c>
    </row>
    <row r="3967" spans="1:29" x14ac:dyDescent="0.25">
      <c r="A3967">
        <v>66.843692307699996</v>
      </c>
      <c r="B3967">
        <f t="shared" si="317"/>
        <v>67</v>
      </c>
      <c r="D3967">
        <f t="shared" si="318"/>
        <v>1.002615612253505</v>
      </c>
      <c r="AA3967">
        <f t="shared" si="319"/>
        <v>66.843692307699996</v>
      </c>
      <c r="AB3967">
        <f t="shared" si="320"/>
        <v>66.5</v>
      </c>
      <c r="AC3967">
        <f t="shared" si="321"/>
        <v>0.34369230769999604</v>
      </c>
    </row>
    <row r="3968" spans="1:29" x14ac:dyDescent="0.25">
      <c r="A3968">
        <v>66.844225640999994</v>
      </c>
      <c r="B3968">
        <f t="shared" si="317"/>
        <v>67</v>
      </c>
      <c r="D3968">
        <f t="shared" si="318"/>
        <v>1.0027406571600923</v>
      </c>
      <c r="AA3968">
        <f t="shared" si="319"/>
        <v>66.844225640999994</v>
      </c>
      <c r="AB3968">
        <f t="shared" si="320"/>
        <v>66.5</v>
      </c>
      <c r="AC3968">
        <f t="shared" si="321"/>
        <v>0.3442256409999942</v>
      </c>
    </row>
    <row r="3969" spans="1:29" x14ac:dyDescent="0.25">
      <c r="A3969">
        <v>66.844313766200003</v>
      </c>
      <c r="B3969">
        <f t="shared" si="317"/>
        <v>67</v>
      </c>
      <c r="D3969">
        <f t="shared" si="318"/>
        <v>1.0027613189252644</v>
      </c>
      <c r="AA3969">
        <f t="shared" si="319"/>
        <v>66.844313766200003</v>
      </c>
      <c r="AB3969">
        <f t="shared" si="320"/>
        <v>66.5</v>
      </c>
      <c r="AC3969">
        <f t="shared" si="321"/>
        <v>0.34431376620000265</v>
      </c>
    </row>
    <row r="3970" spans="1:29" x14ac:dyDescent="0.25">
      <c r="A3970">
        <v>66.844997938099993</v>
      </c>
      <c r="B3970">
        <f t="shared" si="317"/>
        <v>67</v>
      </c>
      <c r="D3970">
        <f t="shared" si="318"/>
        <v>1.0029217293315233</v>
      </c>
      <c r="AA3970">
        <f t="shared" si="319"/>
        <v>66.844997938099993</v>
      </c>
      <c r="AB3970">
        <f t="shared" si="320"/>
        <v>66.5</v>
      </c>
      <c r="AC3970">
        <f t="shared" si="321"/>
        <v>0.34499793809999346</v>
      </c>
    </row>
    <row r="3971" spans="1:29" x14ac:dyDescent="0.25">
      <c r="A3971">
        <v>66.846193548399995</v>
      </c>
      <c r="B3971">
        <f t="shared" si="317"/>
        <v>67</v>
      </c>
      <c r="D3971">
        <f t="shared" si="318"/>
        <v>1.0032020511833166</v>
      </c>
      <c r="AA3971">
        <f t="shared" si="319"/>
        <v>66.846193548399995</v>
      </c>
      <c r="AB3971">
        <f t="shared" si="320"/>
        <v>66.5</v>
      </c>
      <c r="AC3971">
        <f t="shared" si="321"/>
        <v>0.34619354839999517</v>
      </c>
    </row>
    <row r="3972" spans="1:29" x14ac:dyDescent="0.25">
      <c r="A3972">
        <v>66.846295384599998</v>
      </c>
      <c r="B3972">
        <f t="shared" si="317"/>
        <v>67</v>
      </c>
      <c r="D3972">
        <f t="shared" si="318"/>
        <v>1.0032259276187776</v>
      </c>
      <c r="AA3972">
        <f t="shared" si="319"/>
        <v>66.846295384599998</v>
      </c>
      <c r="AB3972">
        <f t="shared" si="320"/>
        <v>66.5</v>
      </c>
      <c r="AC3972">
        <f t="shared" si="321"/>
        <v>0.34629538459999765</v>
      </c>
    </row>
    <row r="3973" spans="1:29" x14ac:dyDescent="0.25">
      <c r="A3973">
        <v>66.846515209800003</v>
      </c>
      <c r="B3973">
        <f t="shared" si="317"/>
        <v>67</v>
      </c>
      <c r="D3973">
        <f t="shared" si="318"/>
        <v>1.0032774676624994</v>
      </c>
      <c r="AA3973">
        <f t="shared" si="319"/>
        <v>66.846515209800003</v>
      </c>
      <c r="AB3973">
        <f t="shared" si="320"/>
        <v>66.5</v>
      </c>
      <c r="AC3973">
        <f t="shared" si="321"/>
        <v>0.34651520980000328</v>
      </c>
    </row>
    <row r="3974" spans="1:29" x14ac:dyDescent="0.25">
      <c r="A3974">
        <v>66.847318032800004</v>
      </c>
      <c r="B3974">
        <f t="shared" ref="B3974:B4037" si="322">ROUND(A3974/0.5,0)*0.5</f>
        <v>67</v>
      </c>
      <c r="D3974">
        <f t="shared" ref="D3974:D4037" si="323">(A3974-$B$1)/$B$2</f>
        <v>1.0034656969124667</v>
      </c>
      <c r="AA3974">
        <f t="shared" ref="AA3974:AA4037" si="324">A3974</f>
        <v>66.847318032800004</v>
      </c>
      <c r="AB3974">
        <f t="shared" ref="AB3974:AB4037" si="325">AB$2</f>
        <v>66.5</v>
      </c>
      <c r="AC3974">
        <f t="shared" ref="AC3974:AC4037" si="326">AA3974-AB3974</f>
        <v>0.34731803280000406</v>
      </c>
    </row>
    <row r="3975" spans="1:29" x14ac:dyDescent="0.25">
      <c r="A3975">
        <v>66.848181818200004</v>
      </c>
      <c r="B3975">
        <f t="shared" si="322"/>
        <v>67</v>
      </c>
      <c r="D3975">
        <f t="shared" si="323"/>
        <v>1.0036682193588522</v>
      </c>
      <c r="AA3975">
        <f t="shared" si="324"/>
        <v>66.848181818200004</v>
      </c>
      <c r="AB3975">
        <f t="shared" si="325"/>
        <v>66.5</v>
      </c>
      <c r="AC3975">
        <f t="shared" si="326"/>
        <v>0.34818181820000405</v>
      </c>
    </row>
    <row r="3976" spans="1:29" x14ac:dyDescent="0.25">
      <c r="A3976">
        <v>66.848217247700006</v>
      </c>
      <c r="B3976">
        <f t="shared" si="322"/>
        <v>67</v>
      </c>
      <c r="D3976">
        <f t="shared" si="323"/>
        <v>1.0036765261315932</v>
      </c>
      <c r="AA3976">
        <f t="shared" si="324"/>
        <v>66.848217247700006</v>
      </c>
      <c r="AB3976">
        <f t="shared" si="325"/>
        <v>66.5</v>
      </c>
      <c r="AC3976">
        <f t="shared" si="326"/>
        <v>0.34821724770000628</v>
      </c>
    </row>
    <row r="3977" spans="1:29" x14ac:dyDescent="0.25">
      <c r="A3977">
        <v>66.848410434800002</v>
      </c>
      <c r="B3977">
        <f t="shared" si="322"/>
        <v>67</v>
      </c>
      <c r="D3977">
        <f t="shared" si="323"/>
        <v>1.0037218206273106</v>
      </c>
      <c r="AA3977">
        <f t="shared" si="324"/>
        <v>66.848410434800002</v>
      </c>
      <c r="AB3977">
        <f t="shared" si="325"/>
        <v>66.5</v>
      </c>
      <c r="AC3977">
        <f t="shared" si="326"/>
        <v>0.34841043480000167</v>
      </c>
    </row>
    <row r="3978" spans="1:29" x14ac:dyDescent="0.25">
      <c r="A3978">
        <v>66.850294736799995</v>
      </c>
      <c r="B3978">
        <f t="shared" si="322"/>
        <v>67</v>
      </c>
      <c r="D3978">
        <f t="shared" si="323"/>
        <v>1.0041636125941207</v>
      </c>
      <c r="AA3978">
        <f t="shared" si="324"/>
        <v>66.850294736799995</v>
      </c>
      <c r="AB3978">
        <f t="shared" si="325"/>
        <v>66.5</v>
      </c>
      <c r="AC3978">
        <f t="shared" si="326"/>
        <v>0.35029473679999512</v>
      </c>
    </row>
    <row r="3979" spans="1:29" x14ac:dyDescent="0.25">
      <c r="A3979">
        <v>66.850427586199999</v>
      </c>
      <c r="B3979">
        <f t="shared" si="322"/>
        <v>67</v>
      </c>
      <c r="D3979">
        <f t="shared" si="323"/>
        <v>1.0041947603600931</v>
      </c>
      <c r="AA3979">
        <f t="shared" si="324"/>
        <v>66.850427586199999</v>
      </c>
      <c r="AB3979">
        <f t="shared" si="325"/>
        <v>66.5</v>
      </c>
      <c r="AC3979">
        <f t="shared" si="326"/>
        <v>0.35042758619999859</v>
      </c>
    </row>
    <row r="3980" spans="1:29" x14ac:dyDescent="0.25">
      <c r="A3980">
        <v>66.850505142900005</v>
      </c>
      <c r="B3980">
        <f t="shared" si="322"/>
        <v>67</v>
      </c>
      <c r="D3980">
        <f t="shared" si="323"/>
        <v>1.0042129442430563</v>
      </c>
      <c r="AA3980">
        <f t="shared" si="324"/>
        <v>66.850505142900005</v>
      </c>
      <c r="AB3980">
        <f t="shared" si="325"/>
        <v>66.5</v>
      </c>
      <c r="AC3980">
        <f t="shared" si="326"/>
        <v>0.35050514290000478</v>
      </c>
    </row>
    <row r="3981" spans="1:29" x14ac:dyDescent="0.25">
      <c r="A3981">
        <v>66.851536842100003</v>
      </c>
      <c r="B3981">
        <f t="shared" si="322"/>
        <v>67</v>
      </c>
      <c r="D3981">
        <f t="shared" si="323"/>
        <v>1.0044548356270941</v>
      </c>
      <c r="AA3981">
        <f t="shared" si="324"/>
        <v>66.851536842100003</v>
      </c>
      <c r="AB3981">
        <f t="shared" si="325"/>
        <v>66.5</v>
      </c>
      <c r="AC3981">
        <f t="shared" si="326"/>
        <v>0.35153684210000335</v>
      </c>
    </row>
    <row r="3982" spans="1:29" x14ac:dyDescent="0.25">
      <c r="A3982">
        <v>66.851781818199996</v>
      </c>
      <c r="B3982">
        <f t="shared" si="322"/>
        <v>67</v>
      </c>
      <c r="D3982">
        <f t="shared" si="323"/>
        <v>1.0045122725310711</v>
      </c>
      <c r="AA3982">
        <f t="shared" si="324"/>
        <v>66.851781818199996</v>
      </c>
      <c r="AB3982">
        <f t="shared" si="325"/>
        <v>66.5</v>
      </c>
      <c r="AC3982">
        <f t="shared" si="326"/>
        <v>0.35178181819999566</v>
      </c>
    </row>
    <row r="3983" spans="1:29" x14ac:dyDescent="0.25">
      <c r="A3983">
        <v>66.853682242999994</v>
      </c>
      <c r="B3983">
        <f t="shared" si="322"/>
        <v>67</v>
      </c>
      <c r="D3983">
        <f t="shared" si="323"/>
        <v>1.0049578446369061</v>
      </c>
      <c r="AA3983">
        <f t="shared" si="324"/>
        <v>66.853682242999994</v>
      </c>
      <c r="AB3983">
        <f t="shared" si="325"/>
        <v>66.5</v>
      </c>
      <c r="AC3983">
        <f t="shared" si="326"/>
        <v>0.3536822429999944</v>
      </c>
    </row>
    <row r="3984" spans="1:29" x14ac:dyDescent="0.25">
      <c r="A3984">
        <v>66.8549694915</v>
      </c>
      <c r="B3984">
        <f t="shared" si="322"/>
        <v>67</v>
      </c>
      <c r="D3984">
        <f t="shared" si="323"/>
        <v>1.0052596519090911</v>
      </c>
      <c r="AA3984">
        <f t="shared" si="324"/>
        <v>66.8549694915</v>
      </c>
      <c r="AB3984">
        <f t="shared" si="325"/>
        <v>66.5</v>
      </c>
      <c r="AC3984">
        <f t="shared" si="326"/>
        <v>0.35496949150000034</v>
      </c>
    </row>
    <row r="3985" spans="1:29" x14ac:dyDescent="0.25">
      <c r="A3985">
        <v>66.8552074933</v>
      </c>
      <c r="B3985">
        <f t="shared" si="322"/>
        <v>67</v>
      </c>
      <c r="D3985">
        <f t="shared" si="323"/>
        <v>1.00531545362417</v>
      </c>
      <c r="AA3985">
        <f t="shared" si="324"/>
        <v>66.8552074933</v>
      </c>
      <c r="AB3985">
        <f t="shared" si="325"/>
        <v>66.5</v>
      </c>
      <c r="AC3985">
        <f t="shared" si="326"/>
        <v>0.35520749330000001</v>
      </c>
    </row>
    <row r="3986" spans="1:29" x14ac:dyDescent="0.25">
      <c r="A3986">
        <v>66.855876923099999</v>
      </c>
      <c r="B3986">
        <f t="shared" si="322"/>
        <v>67</v>
      </c>
      <c r="D3986">
        <f t="shared" si="323"/>
        <v>1.0054724076092443</v>
      </c>
      <c r="AA3986">
        <f t="shared" si="324"/>
        <v>66.855876923099999</v>
      </c>
      <c r="AB3986">
        <f t="shared" si="325"/>
        <v>66.5</v>
      </c>
      <c r="AC3986">
        <f t="shared" si="326"/>
        <v>0.35587692309999852</v>
      </c>
    </row>
    <row r="3987" spans="1:29" x14ac:dyDescent="0.25">
      <c r="A3987">
        <v>66.856948672599998</v>
      </c>
      <c r="B3987">
        <f t="shared" si="322"/>
        <v>67</v>
      </c>
      <c r="D3987">
        <f t="shared" si="323"/>
        <v>1.0057236891551611</v>
      </c>
      <c r="AA3987">
        <f t="shared" si="324"/>
        <v>66.856948672599998</v>
      </c>
      <c r="AB3987">
        <f t="shared" si="325"/>
        <v>66.5</v>
      </c>
      <c r="AC3987">
        <f t="shared" si="326"/>
        <v>0.35694867259999796</v>
      </c>
    </row>
    <row r="3988" spans="1:29" x14ac:dyDescent="0.25">
      <c r="A3988">
        <v>66.857009708700005</v>
      </c>
      <c r="B3988">
        <f t="shared" si="322"/>
        <v>67</v>
      </c>
      <c r="D3988">
        <f t="shared" si="323"/>
        <v>1.0057379996312252</v>
      </c>
      <c r="AA3988">
        <f t="shared" si="324"/>
        <v>66.857009708700005</v>
      </c>
      <c r="AB3988">
        <f t="shared" si="325"/>
        <v>66.5</v>
      </c>
      <c r="AC3988">
        <f t="shared" si="326"/>
        <v>0.35700970870000504</v>
      </c>
    </row>
    <row r="3989" spans="1:29" x14ac:dyDescent="0.25">
      <c r="A3989">
        <v>66.857699999999994</v>
      </c>
      <c r="B3989">
        <f t="shared" si="322"/>
        <v>67</v>
      </c>
      <c r="D3989">
        <f t="shared" si="323"/>
        <v>1.005899844787201</v>
      </c>
      <c r="AA3989">
        <f t="shared" si="324"/>
        <v>66.857699999999994</v>
      </c>
      <c r="AB3989">
        <f t="shared" si="325"/>
        <v>66.5</v>
      </c>
      <c r="AC3989">
        <f t="shared" si="326"/>
        <v>0.35769999999999413</v>
      </c>
    </row>
    <row r="3990" spans="1:29" x14ac:dyDescent="0.25">
      <c r="A3990">
        <v>66.859885714300006</v>
      </c>
      <c r="B3990">
        <f t="shared" si="322"/>
        <v>67</v>
      </c>
      <c r="D3990">
        <f t="shared" si="323"/>
        <v>1.0064123056451157</v>
      </c>
      <c r="AA3990">
        <f t="shared" si="324"/>
        <v>66.859885714300006</v>
      </c>
      <c r="AB3990">
        <f t="shared" si="325"/>
        <v>66.5</v>
      </c>
      <c r="AC3990">
        <f t="shared" si="326"/>
        <v>0.35988571430000604</v>
      </c>
    </row>
    <row r="3991" spans="1:29" x14ac:dyDescent="0.25">
      <c r="A3991">
        <v>66.86</v>
      </c>
      <c r="B3991">
        <f t="shared" si="322"/>
        <v>67</v>
      </c>
      <c r="D3991">
        <f t="shared" si="323"/>
        <v>1.0064391009805653</v>
      </c>
      <c r="AA3991">
        <f t="shared" si="324"/>
        <v>66.86</v>
      </c>
      <c r="AB3991">
        <f t="shared" si="325"/>
        <v>66.5</v>
      </c>
      <c r="AC3991">
        <f t="shared" si="326"/>
        <v>0.35999999999999943</v>
      </c>
    </row>
    <row r="3992" spans="1:29" x14ac:dyDescent="0.25">
      <c r="A3992">
        <v>66.860047058800006</v>
      </c>
      <c r="B3992">
        <f t="shared" si="322"/>
        <v>67</v>
      </c>
      <c r="D3992">
        <f t="shared" si="323"/>
        <v>1.0064501343498506</v>
      </c>
      <c r="AA3992">
        <f t="shared" si="324"/>
        <v>66.860047058800006</v>
      </c>
      <c r="AB3992">
        <f t="shared" si="325"/>
        <v>66.5</v>
      </c>
      <c r="AC3992">
        <f t="shared" si="326"/>
        <v>0.36004705880000643</v>
      </c>
    </row>
    <row r="3993" spans="1:29" x14ac:dyDescent="0.25">
      <c r="A3993">
        <v>66.860606060400002</v>
      </c>
      <c r="B3993">
        <f t="shared" si="322"/>
        <v>67</v>
      </c>
      <c r="D3993">
        <f t="shared" si="323"/>
        <v>1.0065811974258931</v>
      </c>
      <c r="AA3993">
        <f t="shared" si="324"/>
        <v>66.860606060400002</v>
      </c>
      <c r="AB3993">
        <f t="shared" si="325"/>
        <v>66.5</v>
      </c>
      <c r="AC3993">
        <f t="shared" si="326"/>
        <v>0.36060606040000209</v>
      </c>
    </row>
    <row r="3994" spans="1:29" x14ac:dyDescent="0.25">
      <c r="A3994">
        <v>66.860979021000006</v>
      </c>
      <c r="B3994">
        <f t="shared" si="322"/>
        <v>67</v>
      </c>
      <c r="D3994">
        <f t="shared" si="323"/>
        <v>1.0066686414752115</v>
      </c>
      <c r="AA3994">
        <f t="shared" si="324"/>
        <v>66.860979021000006</v>
      </c>
      <c r="AB3994">
        <f t="shared" si="325"/>
        <v>66.5</v>
      </c>
      <c r="AC3994">
        <f t="shared" si="326"/>
        <v>0.36097902100000567</v>
      </c>
    </row>
    <row r="3995" spans="1:29" x14ac:dyDescent="0.25">
      <c r="A3995">
        <v>66.862078784700003</v>
      </c>
      <c r="B3995">
        <f t="shared" si="322"/>
        <v>67</v>
      </c>
      <c r="D3995">
        <f t="shared" si="323"/>
        <v>1.0069264912084548</v>
      </c>
      <c r="AA3995">
        <f t="shared" si="324"/>
        <v>66.862078784700003</v>
      </c>
      <c r="AB3995">
        <f t="shared" si="325"/>
        <v>66.5</v>
      </c>
      <c r="AC3995">
        <f t="shared" si="326"/>
        <v>0.3620787847000031</v>
      </c>
    </row>
    <row r="3996" spans="1:29" x14ac:dyDescent="0.25">
      <c r="A3996">
        <v>66.863399999999999</v>
      </c>
      <c r="B3996">
        <f t="shared" si="322"/>
        <v>67</v>
      </c>
      <c r="D3996">
        <f t="shared" si="323"/>
        <v>1.0072362623098847</v>
      </c>
      <c r="AA3996">
        <f t="shared" si="324"/>
        <v>66.863399999999999</v>
      </c>
      <c r="AB3996">
        <f t="shared" si="325"/>
        <v>66.5</v>
      </c>
      <c r="AC3996">
        <f t="shared" si="326"/>
        <v>0.36339999999999861</v>
      </c>
    </row>
    <row r="3997" spans="1:29" x14ac:dyDescent="0.25">
      <c r="A3997">
        <v>66.863531707299998</v>
      </c>
      <c r="B3997">
        <f t="shared" si="322"/>
        <v>67</v>
      </c>
      <c r="D3997">
        <f t="shared" si="323"/>
        <v>1.0072671422999873</v>
      </c>
      <c r="AA3997">
        <f t="shared" si="324"/>
        <v>66.863531707299998</v>
      </c>
      <c r="AB3997">
        <f t="shared" si="325"/>
        <v>66.5</v>
      </c>
      <c r="AC3997">
        <f t="shared" si="326"/>
        <v>0.36353170729999817</v>
      </c>
    </row>
    <row r="3998" spans="1:29" x14ac:dyDescent="0.25">
      <c r="A3998">
        <v>66.864000000000004</v>
      </c>
      <c r="B3998">
        <f t="shared" si="322"/>
        <v>67</v>
      </c>
      <c r="D3998">
        <f t="shared" si="323"/>
        <v>1.0073769378385895</v>
      </c>
      <c r="AA3998">
        <f t="shared" si="324"/>
        <v>66.864000000000004</v>
      </c>
      <c r="AB3998">
        <f t="shared" si="325"/>
        <v>66.5</v>
      </c>
      <c r="AC3998">
        <f t="shared" si="326"/>
        <v>0.36400000000000432</v>
      </c>
    </row>
    <row r="3999" spans="1:29" x14ac:dyDescent="0.25">
      <c r="A3999">
        <v>66.864173617000006</v>
      </c>
      <c r="B3999">
        <f t="shared" si="322"/>
        <v>67</v>
      </c>
      <c r="D3999">
        <f t="shared" si="323"/>
        <v>1.0074176439440348</v>
      </c>
      <c r="AA3999">
        <f t="shared" si="324"/>
        <v>66.864173617000006</v>
      </c>
      <c r="AB3999">
        <f t="shared" si="325"/>
        <v>66.5</v>
      </c>
      <c r="AC3999">
        <f t="shared" si="326"/>
        <v>0.36417361700000583</v>
      </c>
    </row>
    <row r="4000" spans="1:29" x14ac:dyDescent="0.25">
      <c r="A4000">
        <v>66.864767999999998</v>
      </c>
      <c r="B4000">
        <f t="shared" si="322"/>
        <v>67</v>
      </c>
      <c r="D4000">
        <f t="shared" si="323"/>
        <v>1.0075570025153284</v>
      </c>
      <c r="AA4000">
        <f t="shared" si="324"/>
        <v>66.864767999999998</v>
      </c>
      <c r="AB4000">
        <f t="shared" si="325"/>
        <v>66.5</v>
      </c>
      <c r="AC4000">
        <f t="shared" si="326"/>
        <v>0.36476799999999798</v>
      </c>
    </row>
    <row r="4001" spans="1:29" x14ac:dyDescent="0.25">
      <c r="A4001">
        <v>66.865083428600002</v>
      </c>
      <c r="B4001">
        <f t="shared" si="322"/>
        <v>67</v>
      </c>
      <c r="D4001">
        <f t="shared" si="323"/>
        <v>1.0076309576571181</v>
      </c>
      <c r="AA4001">
        <f t="shared" si="324"/>
        <v>66.865083428600002</v>
      </c>
      <c r="AB4001">
        <f t="shared" si="325"/>
        <v>66.5</v>
      </c>
      <c r="AC4001">
        <f t="shared" si="326"/>
        <v>0.36508342860000198</v>
      </c>
    </row>
    <row r="4002" spans="1:29" x14ac:dyDescent="0.25">
      <c r="A4002">
        <v>66.866066666699993</v>
      </c>
      <c r="B4002">
        <f t="shared" si="322"/>
        <v>67</v>
      </c>
      <c r="D4002">
        <f t="shared" si="323"/>
        <v>1.0078614868897142</v>
      </c>
      <c r="AA4002">
        <f t="shared" si="324"/>
        <v>66.866066666699993</v>
      </c>
      <c r="AB4002">
        <f t="shared" si="325"/>
        <v>66.5</v>
      </c>
      <c r="AC4002">
        <f t="shared" si="326"/>
        <v>0.36606666669999299</v>
      </c>
    </row>
    <row r="4003" spans="1:29" x14ac:dyDescent="0.25">
      <c r="A4003">
        <v>66.866526315800002</v>
      </c>
      <c r="B4003">
        <f t="shared" si="322"/>
        <v>67</v>
      </c>
      <c r="D4003">
        <f t="shared" si="323"/>
        <v>1.0079692558566504</v>
      </c>
      <c r="AA4003">
        <f t="shared" si="324"/>
        <v>66.866526315800002</v>
      </c>
      <c r="AB4003">
        <f t="shared" si="325"/>
        <v>66.5</v>
      </c>
      <c r="AC4003">
        <f t="shared" si="326"/>
        <v>0.36652631580000161</v>
      </c>
    </row>
    <row r="4004" spans="1:29" x14ac:dyDescent="0.25">
      <c r="A4004">
        <v>66.8672162437</v>
      </c>
      <c r="B4004">
        <f t="shared" si="322"/>
        <v>67</v>
      </c>
      <c r="D4004">
        <f t="shared" si="323"/>
        <v>1.0081310158101495</v>
      </c>
      <c r="AA4004">
        <f t="shared" si="324"/>
        <v>66.8672162437</v>
      </c>
      <c r="AB4004">
        <f t="shared" si="325"/>
        <v>66.5</v>
      </c>
      <c r="AC4004">
        <f t="shared" si="326"/>
        <v>0.36721624369999972</v>
      </c>
    </row>
    <row r="4005" spans="1:29" x14ac:dyDescent="0.25">
      <c r="A4005">
        <v>66.867222145300005</v>
      </c>
      <c r="B4005">
        <f t="shared" si="322"/>
        <v>67</v>
      </c>
      <c r="D4005">
        <f t="shared" si="323"/>
        <v>1.0081323994946512</v>
      </c>
      <c r="AA4005">
        <f t="shared" si="324"/>
        <v>66.867222145300005</v>
      </c>
      <c r="AB4005">
        <f t="shared" si="325"/>
        <v>66.5</v>
      </c>
      <c r="AC4005">
        <f t="shared" si="326"/>
        <v>0.36722214530000485</v>
      </c>
    </row>
    <row r="4006" spans="1:29" x14ac:dyDescent="0.25">
      <c r="A4006">
        <v>66.867450000000005</v>
      </c>
      <c r="B4006">
        <f t="shared" si="322"/>
        <v>67</v>
      </c>
      <c r="D4006">
        <f t="shared" si="323"/>
        <v>1.0081858221286346</v>
      </c>
      <c r="AA4006">
        <f t="shared" si="324"/>
        <v>66.867450000000005</v>
      </c>
      <c r="AB4006">
        <f t="shared" si="325"/>
        <v>66.5</v>
      </c>
      <c r="AC4006">
        <f t="shared" si="326"/>
        <v>0.36745000000000516</v>
      </c>
    </row>
    <row r="4007" spans="1:29" x14ac:dyDescent="0.25">
      <c r="A4007">
        <v>66.867963302800007</v>
      </c>
      <c r="B4007">
        <f t="shared" si="322"/>
        <v>67</v>
      </c>
      <c r="D4007">
        <f t="shared" si="323"/>
        <v>1.0083061706999266</v>
      </c>
      <c r="AA4007">
        <f t="shared" si="324"/>
        <v>66.867963302800007</v>
      </c>
      <c r="AB4007">
        <f t="shared" si="325"/>
        <v>66.5</v>
      </c>
      <c r="AC4007">
        <f t="shared" si="326"/>
        <v>0.36796330280000689</v>
      </c>
    </row>
    <row r="4008" spans="1:29" x14ac:dyDescent="0.25">
      <c r="A4008">
        <v>66.868465116300001</v>
      </c>
      <c r="B4008">
        <f t="shared" si="322"/>
        <v>67</v>
      </c>
      <c r="D4008">
        <f t="shared" si="323"/>
        <v>1.0084238254989637</v>
      </c>
      <c r="AA4008">
        <f t="shared" si="324"/>
        <v>66.868465116300001</v>
      </c>
      <c r="AB4008">
        <f t="shared" si="325"/>
        <v>66.5</v>
      </c>
      <c r="AC4008">
        <f t="shared" si="326"/>
        <v>0.36846511630000123</v>
      </c>
    </row>
    <row r="4009" spans="1:29" x14ac:dyDescent="0.25">
      <c r="A4009">
        <v>66.869191111099994</v>
      </c>
      <c r="B4009">
        <f t="shared" si="322"/>
        <v>67</v>
      </c>
      <c r="D4009">
        <f t="shared" si="323"/>
        <v>1.0085940416695052</v>
      </c>
      <c r="AA4009">
        <f t="shared" si="324"/>
        <v>66.869191111099994</v>
      </c>
      <c r="AB4009">
        <f t="shared" si="325"/>
        <v>66.5</v>
      </c>
      <c r="AC4009">
        <f t="shared" si="326"/>
        <v>0.36919111109999392</v>
      </c>
    </row>
    <row r="4010" spans="1:29" x14ac:dyDescent="0.25">
      <c r="A4010">
        <v>66.869211428599996</v>
      </c>
      <c r="B4010">
        <f t="shared" si="322"/>
        <v>67</v>
      </c>
      <c r="D4010">
        <f t="shared" si="323"/>
        <v>1.0085988052945964</v>
      </c>
      <c r="AA4010">
        <f t="shared" si="324"/>
        <v>66.869211428599996</v>
      </c>
      <c r="AB4010">
        <f t="shared" si="325"/>
        <v>66.5</v>
      </c>
      <c r="AC4010">
        <f t="shared" si="326"/>
        <v>0.36921142859999634</v>
      </c>
    </row>
    <row r="4011" spans="1:29" x14ac:dyDescent="0.25">
      <c r="A4011">
        <v>66.870133333300004</v>
      </c>
      <c r="B4011">
        <f t="shared" si="322"/>
        <v>67</v>
      </c>
      <c r="D4011">
        <f t="shared" si="323"/>
        <v>1.0088149543464093</v>
      </c>
      <c r="AA4011">
        <f t="shared" si="324"/>
        <v>66.870133333300004</v>
      </c>
      <c r="AB4011">
        <f t="shared" si="325"/>
        <v>66.5</v>
      </c>
      <c r="AC4011">
        <f t="shared" si="326"/>
        <v>0.37013333330000364</v>
      </c>
    </row>
    <row r="4012" spans="1:29" x14ac:dyDescent="0.25">
      <c r="A4012">
        <v>66.871505293699997</v>
      </c>
      <c r="B4012">
        <f t="shared" si="322"/>
        <v>67</v>
      </c>
      <c r="D4012">
        <f t="shared" si="323"/>
        <v>1.0091366231041248</v>
      </c>
      <c r="AA4012">
        <f t="shared" si="324"/>
        <v>66.871505293699997</v>
      </c>
      <c r="AB4012">
        <f t="shared" si="325"/>
        <v>66.5</v>
      </c>
      <c r="AC4012">
        <f t="shared" si="326"/>
        <v>0.37150529369999674</v>
      </c>
    </row>
    <row r="4013" spans="1:29" x14ac:dyDescent="0.25">
      <c r="A4013">
        <v>66.871662545500001</v>
      </c>
      <c r="B4013">
        <f t="shared" si="322"/>
        <v>67</v>
      </c>
      <c r="D4013">
        <f t="shared" si="323"/>
        <v>1.0091734922376334</v>
      </c>
      <c r="AA4013">
        <f t="shared" si="324"/>
        <v>66.871662545500001</v>
      </c>
      <c r="AB4013">
        <f t="shared" si="325"/>
        <v>66.5</v>
      </c>
      <c r="AC4013">
        <f t="shared" si="326"/>
        <v>0.37166254550000133</v>
      </c>
    </row>
    <row r="4014" spans="1:29" x14ac:dyDescent="0.25">
      <c r="A4014">
        <v>66.871734084500005</v>
      </c>
      <c r="B4014">
        <f t="shared" si="322"/>
        <v>67</v>
      </c>
      <c r="D4014">
        <f t="shared" si="323"/>
        <v>1.009190265215381</v>
      </c>
      <c r="AA4014">
        <f t="shared" si="324"/>
        <v>66.871734084500005</v>
      </c>
      <c r="AB4014">
        <f t="shared" si="325"/>
        <v>66.5</v>
      </c>
      <c r="AC4014">
        <f t="shared" si="326"/>
        <v>0.37173408450000522</v>
      </c>
    </row>
    <row r="4015" spans="1:29" x14ac:dyDescent="0.25">
      <c r="A4015">
        <v>66.871845517200001</v>
      </c>
      <c r="B4015">
        <f t="shared" si="322"/>
        <v>67</v>
      </c>
      <c r="D4015">
        <f t="shared" si="323"/>
        <v>1.009216391638692</v>
      </c>
      <c r="AA4015">
        <f t="shared" si="324"/>
        <v>66.871845517200001</v>
      </c>
      <c r="AB4015">
        <f t="shared" si="325"/>
        <v>66.5</v>
      </c>
      <c r="AC4015">
        <f t="shared" si="326"/>
        <v>0.37184551720000059</v>
      </c>
    </row>
    <row r="4016" spans="1:29" x14ac:dyDescent="0.25">
      <c r="A4016">
        <v>66.872232170299995</v>
      </c>
      <c r="B4016">
        <f t="shared" si="322"/>
        <v>67</v>
      </c>
      <c r="D4016">
        <f t="shared" si="323"/>
        <v>1.0093070460208029</v>
      </c>
      <c r="AA4016">
        <f t="shared" si="324"/>
        <v>66.872232170299995</v>
      </c>
      <c r="AB4016">
        <f t="shared" si="325"/>
        <v>66.5</v>
      </c>
      <c r="AC4016">
        <f t="shared" si="326"/>
        <v>0.37223217029999489</v>
      </c>
    </row>
    <row r="4017" spans="1:29" x14ac:dyDescent="0.25">
      <c r="A4017">
        <v>66.872888888899993</v>
      </c>
      <c r="B4017">
        <f t="shared" si="322"/>
        <v>67</v>
      </c>
      <c r="D4017">
        <f t="shared" si="323"/>
        <v>1.0094610197479099</v>
      </c>
      <c r="AA4017">
        <f t="shared" si="324"/>
        <v>66.872888888899993</v>
      </c>
      <c r="AB4017">
        <f t="shared" si="325"/>
        <v>66.5</v>
      </c>
      <c r="AC4017">
        <f t="shared" si="326"/>
        <v>0.37288888889999328</v>
      </c>
    </row>
    <row r="4018" spans="1:29" x14ac:dyDescent="0.25">
      <c r="A4018">
        <v>66.873366486500004</v>
      </c>
      <c r="B4018">
        <f t="shared" si="322"/>
        <v>67</v>
      </c>
      <c r="D4018">
        <f t="shared" si="323"/>
        <v>1.0095729969060583</v>
      </c>
      <c r="AA4018">
        <f t="shared" si="324"/>
        <v>66.873366486500004</v>
      </c>
      <c r="AB4018">
        <f t="shared" si="325"/>
        <v>66.5</v>
      </c>
      <c r="AC4018">
        <f t="shared" si="326"/>
        <v>0.3733664865000037</v>
      </c>
    </row>
    <row r="4019" spans="1:29" x14ac:dyDescent="0.25">
      <c r="A4019">
        <v>66.873516521699997</v>
      </c>
      <c r="B4019">
        <f t="shared" si="322"/>
        <v>67</v>
      </c>
      <c r="D4019">
        <f t="shared" si="323"/>
        <v>1.0096081740411968</v>
      </c>
      <c r="AA4019">
        <f t="shared" si="324"/>
        <v>66.873516521699997</v>
      </c>
      <c r="AB4019">
        <f t="shared" si="325"/>
        <v>66.5</v>
      </c>
      <c r="AC4019">
        <f t="shared" si="326"/>
        <v>0.37351652169999738</v>
      </c>
    </row>
    <row r="4020" spans="1:29" x14ac:dyDescent="0.25">
      <c r="A4020">
        <v>66.873781132100007</v>
      </c>
      <c r="B4020">
        <f t="shared" si="322"/>
        <v>67</v>
      </c>
      <c r="D4020">
        <f t="shared" si="323"/>
        <v>1.0096702143877332</v>
      </c>
      <c r="AA4020">
        <f t="shared" si="324"/>
        <v>66.873781132100007</v>
      </c>
      <c r="AB4020">
        <f t="shared" si="325"/>
        <v>66.5</v>
      </c>
      <c r="AC4020">
        <f t="shared" si="326"/>
        <v>0.37378113210000663</v>
      </c>
    </row>
    <row r="4021" spans="1:29" x14ac:dyDescent="0.25">
      <c r="A4021">
        <v>66.875413022299995</v>
      </c>
      <c r="B4021">
        <f t="shared" si="322"/>
        <v>67</v>
      </c>
      <c r="D4021">
        <f t="shared" si="323"/>
        <v>1.0100528260821819</v>
      </c>
      <c r="AA4021">
        <f t="shared" si="324"/>
        <v>66.875413022299995</v>
      </c>
      <c r="AB4021">
        <f t="shared" si="325"/>
        <v>66.5</v>
      </c>
      <c r="AC4021">
        <f t="shared" si="326"/>
        <v>0.37541302229999474</v>
      </c>
    </row>
    <row r="4022" spans="1:29" x14ac:dyDescent="0.25">
      <c r="A4022">
        <v>66.878457073099995</v>
      </c>
      <c r="B4022">
        <f t="shared" si="322"/>
        <v>67</v>
      </c>
      <c r="D4022">
        <f t="shared" si="323"/>
        <v>1.0107665318416656</v>
      </c>
      <c r="AA4022">
        <f t="shared" si="324"/>
        <v>66.878457073099995</v>
      </c>
      <c r="AB4022">
        <f t="shared" si="325"/>
        <v>66.5</v>
      </c>
      <c r="AC4022">
        <f t="shared" si="326"/>
        <v>0.37845707309999455</v>
      </c>
    </row>
    <row r="4023" spans="1:29" x14ac:dyDescent="0.25">
      <c r="A4023">
        <v>66.878891707299999</v>
      </c>
      <c r="B4023">
        <f t="shared" si="322"/>
        <v>67</v>
      </c>
      <c r="D4023">
        <f t="shared" si="323"/>
        <v>1.0108684358347961</v>
      </c>
      <c r="AA4023">
        <f t="shared" si="324"/>
        <v>66.878891707299999</v>
      </c>
      <c r="AB4023">
        <f t="shared" si="325"/>
        <v>66.5</v>
      </c>
      <c r="AC4023">
        <f t="shared" si="326"/>
        <v>0.37889170729999933</v>
      </c>
    </row>
    <row r="4024" spans="1:29" x14ac:dyDescent="0.25">
      <c r="A4024">
        <v>66.879227671799995</v>
      </c>
      <c r="B4024">
        <f t="shared" si="322"/>
        <v>67</v>
      </c>
      <c r="D4024">
        <f t="shared" si="323"/>
        <v>1.010947205807567</v>
      </c>
      <c r="AA4024">
        <f t="shared" si="324"/>
        <v>66.879227671799995</v>
      </c>
      <c r="AB4024">
        <f t="shared" si="325"/>
        <v>66.5</v>
      </c>
      <c r="AC4024">
        <f t="shared" si="326"/>
        <v>0.37922767179999539</v>
      </c>
    </row>
    <row r="4025" spans="1:29" x14ac:dyDescent="0.25">
      <c r="A4025">
        <v>66.879584415599993</v>
      </c>
      <c r="B4025">
        <f t="shared" si="322"/>
        <v>67</v>
      </c>
      <c r="D4025">
        <f t="shared" si="323"/>
        <v>1.0110308476786942</v>
      </c>
      <c r="AA4025">
        <f t="shared" si="324"/>
        <v>66.879584415599993</v>
      </c>
      <c r="AB4025">
        <f t="shared" si="325"/>
        <v>66.5</v>
      </c>
      <c r="AC4025">
        <f t="shared" si="326"/>
        <v>0.37958441559999301</v>
      </c>
    </row>
    <row r="4026" spans="1:29" x14ac:dyDescent="0.25">
      <c r="A4026">
        <v>66.880271186399995</v>
      </c>
      <c r="B4026">
        <f t="shared" si="322"/>
        <v>67</v>
      </c>
      <c r="D4026">
        <f t="shared" si="323"/>
        <v>1.0111918674210081</v>
      </c>
      <c r="AA4026">
        <f t="shared" si="324"/>
        <v>66.880271186399995</v>
      </c>
      <c r="AB4026">
        <f t="shared" si="325"/>
        <v>66.5</v>
      </c>
      <c r="AC4026">
        <f t="shared" si="326"/>
        <v>0.38027118639999458</v>
      </c>
    </row>
    <row r="4027" spans="1:29" x14ac:dyDescent="0.25">
      <c r="A4027">
        <v>66.881260408200006</v>
      </c>
      <c r="B4027">
        <f t="shared" si="322"/>
        <v>67</v>
      </c>
      <c r="D4027">
        <f t="shared" si="323"/>
        <v>1.0114237995872108</v>
      </c>
      <c r="AA4027">
        <f t="shared" si="324"/>
        <v>66.881260408200006</v>
      </c>
      <c r="AB4027">
        <f t="shared" si="325"/>
        <v>66.5</v>
      </c>
      <c r="AC4027">
        <f t="shared" si="326"/>
        <v>0.3812604082000064</v>
      </c>
    </row>
    <row r="4028" spans="1:29" x14ac:dyDescent="0.25">
      <c r="A4028">
        <v>66.881919999999994</v>
      </c>
      <c r="B4028">
        <f t="shared" si="322"/>
        <v>67</v>
      </c>
      <c r="D4028">
        <f t="shared" si="323"/>
        <v>1.0115784469625302</v>
      </c>
      <c r="AA4028">
        <f t="shared" si="324"/>
        <v>66.881919999999994</v>
      </c>
      <c r="AB4028">
        <f t="shared" si="325"/>
        <v>66.5</v>
      </c>
      <c r="AC4028">
        <f t="shared" si="326"/>
        <v>0.38191999999999382</v>
      </c>
    </row>
    <row r="4029" spans="1:29" x14ac:dyDescent="0.25">
      <c r="A4029">
        <v>66.882947368399996</v>
      </c>
      <c r="B4029">
        <f t="shared" si="322"/>
        <v>67</v>
      </c>
      <c r="D4029">
        <f t="shared" si="323"/>
        <v>1.011819322950603</v>
      </c>
      <c r="AA4029">
        <f t="shared" si="324"/>
        <v>66.882947368399996</v>
      </c>
      <c r="AB4029">
        <f t="shared" si="325"/>
        <v>66.5</v>
      </c>
      <c r="AC4029">
        <f t="shared" si="326"/>
        <v>0.38294736839999644</v>
      </c>
    </row>
    <row r="4030" spans="1:29" x14ac:dyDescent="0.25">
      <c r="A4030">
        <v>66.883200000000002</v>
      </c>
      <c r="B4030">
        <f t="shared" si="322"/>
        <v>67</v>
      </c>
      <c r="D4030">
        <f t="shared" si="323"/>
        <v>1.0118785547570996</v>
      </c>
      <c r="AA4030">
        <f t="shared" si="324"/>
        <v>66.883200000000002</v>
      </c>
      <c r="AB4030">
        <f t="shared" si="325"/>
        <v>66.5</v>
      </c>
      <c r="AC4030">
        <f t="shared" si="326"/>
        <v>0.38320000000000221</v>
      </c>
    </row>
    <row r="4031" spans="1:29" x14ac:dyDescent="0.25">
      <c r="A4031">
        <v>66.883200000000002</v>
      </c>
      <c r="B4031">
        <f t="shared" si="322"/>
        <v>67</v>
      </c>
      <c r="D4031">
        <f t="shared" si="323"/>
        <v>1.0118785547570996</v>
      </c>
      <c r="AA4031">
        <f t="shared" si="324"/>
        <v>66.883200000000002</v>
      </c>
      <c r="AB4031">
        <f t="shared" si="325"/>
        <v>66.5</v>
      </c>
      <c r="AC4031">
        <f t="shared" si="326"/>
        <v>0.38320000000000221</v>
      </c>
    </row>
    <row r="4032" spans="1:29" x14ac:dyDescent="0.25">
      <c r="A4032">
        <v>66.883738181799998</v>
      </c>
      <c r="B4032">
        <f t="shared" si="322"/>
        <v>67</v>
      </c>
      <c r="D4032">
        <f t="shared" si="323"/>
        <v>1.012004736439188</v>
      </c>
      <c r="AA4032">
        <f t="shared" si="324"/>
        <v>66.883738181799998</v>
      </c>
      <c r="AB4032">
        <f t="shared" si="325"/>
        <v>66.5</v>
      </c>
      <c r="AC4032">
        <f t="shared" si="326"/>
        <v>0.3837381817999983</v>
      </c>
    </row>
    <row r="4033" spans="1:29" x14ac:dyDescent="0.25">
      <c r="A4033">
        <v>66.886002484499997</v>
      </c>
      <c r="B4033">
        <f t="shared" si="322"/>
        <v>67</v>
      </c>
      <c r="D4033">
        <f t="shared" si="323"/>
        <v>1.0125356230716329</v>
      </c>
      <c r="AA4033">
        <f t="shared" si="324"/>
        <v>66.886002484499997</v>
      </c>
      <c r="AB4033">
        <f t="shared" si="325"/>
        <v>66.5</v>
      </c>
      <c r="AC4033">
        <f t="shared" si="326"/>
        <v>0.38600248449999697</v>
      </c>
    </row>
    <row r="4034" spans="1:29" x14ac:dyDescent="0.25">
      <c r="A4034">
        <v>66.886054054100001</v>
      </c>
      <c r="B4034">
        <f t="shared" si="322"/>
        <v>67</v>
      </c>
      <c r="D4034">
        <f t="shared" si="323"/>
        <v>1.0125477140395422</v>
      </c>
      <c r="AA4034">
        <f t="shared" si="324"/>
        <v>66.886054054100001</v>
      </c>
      <c r="AB4034">
        <f t="shared" si="325"/>
        <v>66.5</v>
      </c>
      <c r="AC4034">
        <f t="shared" si="326"/>
        <v>0.3860540541000006</v>
      </c>
    </row>
    <row r="4035" spans="1:29" x14ac:dyDescent="0.25">
      <c r="A4035">
        <v>66.886145882400001</v>
      </c>
      <c r="B4035">
        <f t="shared" si="322"/>
        <v>67</v>
      </c>
      <c r="D4035">
        <f t="shared" si="323"/>
        <v>1.0125692440306295</v>
      </c>
      <c r="AA4035">
        <f t="shared" si="324"/>
        <v>66.886145882400001</v>
      </c>
      <c r="AB4035">
        <f t="shared" si="325"/>
        <v>66.5</v>
      </c>
      <c r="AC4035">
        <f t="shared" si="326"/>
        <v>0.38614588240000103</v>
      </c>
    </row>
    <row r="4036" spans="1:29" x14ac:dyDescent="0.25">
      <c r="A4036">
        <v>66.887306024099999</v>
      </c>
      <c r="B4036">
        <f t="shared" si="322"/>
        <v>67</v>
      </c>
      <c r="D4036">
        <f t="shared" si="323"/>
        <v>1.0128412499423265</v>
      </c>
      <c r="AA4036">
        <f t="shared" si="324"/>
        <v>66.887306024099999</v>
      </c>
      <c r="AB4036">
        <f t="shared" si="325"/>
        <v>66.5</v>
      </c>
      <c r="AC4036">
        <f t="shared" si="326"/>
        <v>0.38730602409999904</v>
      </c>
    </row>
    <row r="4037" spans="1:29" x14ac:dyDescent="0.25">
      <c r="A4037">
        <v>66.887991504400006</v>
      </c>
      <c r="B4037">
        <f t="shared" si="322"/>
        <v>67</v>
      </c>
      <c r="D4037">
        <f t="shared" si="323"/>
        <v>1.0130019671150252</v>
      </c>
      <c r="AA4037">
        <f t="shared" si="324"/>
        <v>66.887991504400006</v>
      </c>
      <c r="AB4037">
        <f t="shared" si="325"/>
        <v>66.5</v>
      </c>
      <c r="AC4037">
        <f t="shared" si="326"/>
        <v>0.38799150440000574</v>
      </c>
    </row>
    <row r="4038" spans="1:29" x14ac:dyDescent="0.25">
      <c r="A4038">
        <v>66.889028571400004</v>
      </c>
      <c r="B4038">
        <f t="shared" ref="B4038:B4101" si="327">ROUND(A4038/0.5,0)*0.5</f>
        <v>67</v>
      </c>
      <c r="D4038">
        <f t="shared" ref="D4038:D4101" si="328">(A4038-$B$1)/$B$2</f>
        <v>1.0132451170292347</v>
      </c>
      <c r="AA4038">
        <f t="shared" ref="AA4038:AA4101" si="329">A4038</f>
        <v>66.889028571400004</v>
      </c>
      <c r="AB4038">
        <f t="shared" ref="AB4038:AB4101" si="330">AB$2</f>
        <v>66.5</v>
      </c>
      <c r="AC4038">
        <f t="shared" ref="AC4038:AC4101" si="331">AA4038-AB4038</f>
        <v>0.38902857140000435</v>
      </c>
    </row>
    <row r="4039" spans="1:29" x14ac:dyDescent="0.25">
      <c r="A4039">
        <v>66.890646728999997</v>
      </c>
      <c r="B4039">
        <f t="shared" si="327"/>
        <v>67</v>
      </c>
      <c r="D4039">
        <f t="shared" si="328"/>
        <v>1.0136245089890754</v>
      </c>
      <c r="AA4039">
        <f t="shared" si="329"/>
        <v>66.890646728999997</v>
      </c>
      <c r="AB4039">
        <f t="shared" si="330"/>
        <v>66.5</v>
      </c>
      <c r="AC4039">
        <f t="shared" si="331"/>
        <v>0.39064672899999664</v>
      </c>
    </row>
    <row r="4040" spans="1:29" x14ac:dyDescent="0.25">
      <c r="A4040">
        <v>66.891884651200002</v>
      </c>
      <c r="B4040">
        <f t="shared" si="327"/>
        <v>67</v>
      </c>
      <c r="D4040">
        <f t="shared" si="328"/>
        <v>1.0139147512557078</v>
      </c>
      <c r="AA4040">
        <f t="shared" si="329"/>
        <v>66.891884651200002</v>
      </c>
      <c r="AB4040">
        <f t="shared" si="330"/>
        <v>66.5</v>
      </c>
      <c r="AC4040">
        <f t="shared" si="331"/>
        <v>0.3918846512000016</v>
      </c>
    </row>
    <row r="4041" spans="1:29" x14ac:dyDescent="0.25">
      <c r="A4041">
        <v>66.893786301399999</v>
      </c>
      <c r="B4041">
        <f t="shared" si="327"/>
        <v>67</v>
      </c>
      <c r="D4041">
        <f t="shared" si="328"/>
        <v>1.014360610667864</v>
      </c>
      <c r="AA4041">
        <f t="shared" si="329"/>
        <v>66.893786301399999</v>
      </c>
      <c r="AB4041">
        <f t="shared" si="330"/>
        <v>66.5</v>
      </c>
      <c r="AC4041">
        <f t="shared" si="331"/>
        <v>0.39378630139999871</v>
      </c>
    </row>
    <row r="4042" spans="1:29" x14ac:dyDescent="0.25">
      <c r="A4042">
        <v>66.893845256700004</v>
      </c>
      <c r="B4042">
        <f t="shared" si="327"/>
        <v>67</v>
      </c>
      <c r="D4042">
        <f t="shared" si="328"/>
        <v>1.0143744332811941</v>
      </c>
      <c r="AA4042">
        <f t="shared" si="329"/>
        <v>66.893845256700004</v>
      </c>
      <c r="AB4042">
        <f t="shared" si="330"/>
        <v>66.5</v>
      </c>
      <c r="AC4042">
        <f t="shared" si="331"/>
        <v>0.39384525670000414</v>
      </c>
    </row>
    <row r="4043" spans="1:29" x14ac:dyDescent="0.25">
      <c r="A4043">
        <v>66.894198675499993</v>
      </c>
      <c r="B4043">
        <f t="shared" si="327"/>
        <v>67</v>
      </c>
      <c r="D4043">
        <f t="shared" si="328"/>
        <v>1.0144572955754312</v>
      </c>
      <c r="AA4043">
        <f t="shared" si="329"/>
        <v>66.894198675499993</v>
      </c>
      <c r="AB4043">
        <f t="shared" si="330"/>
        <v>66.5</v>
      </c>
      <c r="AC4043">
        <f t="shared" si="331"/>
        <v>0.3941986754999931</v>
      </c>
    </row>
    <row r="4044" spans="1:29" x14ac:dyDescent="0.25">
      <c r="A4044">
        <v>66.895750243899997</v>
      </c>
      <c r="B4044">
        <f t="shared" si="327"/>
        <v>67</v>
      </c>
      <c r="D4044">
        <f t="shared" si="328"/>
        <v>1.0148210750837479</v>
      </c>
      <c r="AA4044">
        <f t="shared" si="329"/>
        <v>66.895750243899997</v>
      </c>
      <c r="AB4044">
        <f t="shared" si="330"/>
        <v>66.5</v>
      </c>
      <c r="AC4044">
        <f t="shared" si="331"/>
        <v>0.39575024389999669</v>
      </c>
    </row>
    <row r="4045" spans="1:29" x14ac:dyDescent="0.25">
      <c r="A4045">
        <v>66.898240000000001</v>
      </c>
      <c r="B4045">
        <f t="shared" si="327"/>
        <v>67</v>
      </c>
      <c r="D4045">
        <f t="shared" si="328"/>
        <v>1.015404821343266</v>
      </c>
      <c r="AA4045">
        <f t="shared" si="329"/>
        <v>66.898240000000001</v>
      </c>
      <c r="AB4045">
        <f t="shared" si="330"/>
        <v>66.5</v>
      </c>
      <c r="AC4045">
        <f t="shared" si="331"/>
        <v>0.39824000000000126</v>
      </c>
    </row>
    <row r="4046" spans="1:29" x14ac:dyDescent="0.25">
      <c r="A4046">
        <v>66.899314285700001</v>
      </c>
      <c r="B4046">
        <f t="shared" si="327"/>
        <v>67</v>
      </c>
      <c r="D4046">
        <f t="shared" si="328"/>
        <v>1.0156566975246426</v>
      </c>
      <c r="AA4046">
        <f t="shared" si="329"/>
        <v>66.899314285700001</v>
      </c>
      <c r="AB4046">
        <f t="shared" si="330"/>
        <v>66.5</v>
      </c>
      <c r="AC4046">
        <f t="shared" si="331"/>
        <v>0.39931428570000094</v>
      </c>
    </row>
    <row r="4047" spans="1:29" x14ac:dyDescent="0.25">
      <c r="A4047">
        <v>66.899720930200004</v>
      </c>
      <c r="B4047">
        <f t="shared" si="327"/>
        <v>67</v>
      </c>
      <c r="D4047">
        <f t="shared" si="328"/>
        <v>1.0157520390746966</v>
      </c>
      <c r="AA4047">
        <f t="shared" si="329"/>
        <v>66.899720930200004</v>
      </c>
      <c r="AB4047">
        <f t="shared" si="330"/>
        <v>66.5</v>
      </c>
      <c r="AC4047">
        <f t="shared" si="331"/>
        <v>0.39972093020000443</v>
      </c>
    </row>
    <row r="4048" spans="1:29" x14ac:dyDescent="0.25">
      <c r="A4048">
        <v>66.901014925400005</v>
      </c>
      <c r="B4048">
        <f t="shared" si="327"/>
        <v>67</v>
      </c>
      <c r="D4048">
        <f t="shared" si="328"/>
        <v>1.0160554281728631</v>
      </c>
      <c r="AA4048">
        <f t="shared" si="329"/>
        <v>66.901014925400005</v>
      </c>
      <c r="AB4048">
        <f t="shared" si="330"/>
        <v>66.5</v>
      </c>
      <c r="AC4048">
        <f t="shared" si="331"/>
        <v>0.4010149254000055</v>
      </c>
    </row>
    <row r="4049" spans="1:29" x14ac:dyDescent="0.25">
      <c r="A4049">
        <v>66.901052631599995</v>
      </c>
      <c r="B4049">
        <f t="shared" si="327"/>
        <v>67</v>
      </c>
      <c r="D4049">
        <f t="shared" si="328"/>
        <v>1.0160642687388945</v>
      </c>
      <c r="AA4049">
        <f t="shared" si="329"/>
        <v>66.901052631599995</v>
      </c>
      <c r="AB4049">
        <f t="shared" si="330"/>
        <v>66.5</v>
      </c>
      <c r="AC4049">
        <f t="shared" si="331"/>
        <v>0.40105263159999538</v>
      </c>
    </row>
    <row r="4050" spans="1:29" x14ac:dyDescent="0.25">
      <c r="A4050">
        <v>66.901576783099998</v>
      </c>
      <c r="B4050">
        <f t="shared" si="327"/>
        <v>67</v>
      </c>
      <c r="D4050">
        <f t="shared" si="328"/>
        <v>1.0161871608878672</v>
      </c>
      <c r="AA4050">
        <f t="shared" si="329"/>
        <v>66.901576783099998</v>
      </c>
      <c r="AB4050">
        <f t="shared" si="330"/>
        <v>66.5</v>
      </c>
      <c r="AC4050">
        <f t="shared" si="331"/>
        <v>0.40157678309999767</v>
      </c>
    </row>
    <row r="4051" spans="1:29" x14ac:dyDescent="0.25">
      <c r="A4051">
        <v>66.902495049500004</v>
      </c>
      <c r="B4051">
        <f t="shared" si="327"/>
        <v>67</v>
      </c>
      <c r="D4051">
        <f t="shared" si="328"/>
        <v>1.0164024569067198</v>
      </c>
      <c r="AA4051">
        <f t="shared" si="329"/>
        <v>66.902495049500004</v>
      </c>
      <c r="AB4051">
        <f t="shared" si="330"/>
        <v>66.5</v>
      </c>
      <c r="AC4051">
        <f t="shared" si="331"/>
        <v>0.40249504950000414</v>
      </c>
    </row>
    <row r="4052" spans="1:29" x14ac:dyDescent="0.25">
      <c r="A4052">
        <v>66.904101265799994</v>
      </c>
      <c r="B4052">
        <f t="shared" si="327"/>
        <v>67</v>
      </c>
      <c r="D4052">
        <f t="shared" si="328"/>
        <v>1.0167790491187418</v>
      </c>
      <c r="AA4052">
        <f t="shared" si="329"/>
        <v>66.904101265799994</v>
      </c>
      <c r="AB4052">
        <f t="shared" si="330"/>
        <v>66.5</v>
      </c>
      <c r="AC4052">
        <f t="shared" si="331"/>
        <v>0.40410126579999428</v>
      </c>
    </row>
    <row r="4053" spans="1:29" x14ac:dyDescent="0.25">
      <c r="A4053">
        <v>66.904158778600006</v>
      </c>
      <c r="B4053">
        <f t="shared" si="327"/>
        <v>67</v>
      </c>
      <c r="D4053">
        <f t="shared" si="328"/>
        <v>1.0167925335246566</v>
      </c>
      <c r="AA4053">
        <f t="shared" si="329"/>
        <v>66.904158778600006</v>
      </c>
      <c r="AB4053">
        <f t="shared" si="330"/>
        <v>66.5</v>
      </c>
      <c r="AC4053">
        <f t="shared" si="331"/>
        <v>0.40415877860000649</v>
      </c>
    </row>
    <row r="4054" spans="1:29" x14ac:dyDescent="0.25">
      <c r="A4054">
        <v>66.904359183699995</v>
      </c>
      <c r="B4054">
        <f t="shared" si="327"/>
        <v>67</v>
      </c>
      <c r="D4054">
        <f t="shared" si="328"/>
        <v>1.0168395203469829</v>
      </c>
      <c r="AA4054">
        <f t="shared" si="329"/>
        <v>66.904359183699995</v>
      </c>
      <c r="AB4054">
        <f t="shared" si="330"/>
        <v>66.5</v>
      </c>
      <c r="AC4054">
        <f t="shared" si="331"/>
        <v>0.40435918369999513</v>
      </c>
    </row>
    <row r="4055" spans="1:29" x14ac:dyDescent="0.25">
      <c r="A4055">
        <v>66.904799999999994</v>
      </c>
      <c r="B4055">
        <f t="shared" si="327"/>
        <v>67</v>
      </c>
      <c r="D4055">
        <f t="shared" si="328"/>
        <v>1.016942873790422</v>
      </c>
      <c r="AA4055">
        <f t="shared" si="329"/>
        <v>66.904799999999994</v>
      </c>
      <c r="AB4055">
        <f t="shared" si="330"/>
        <v>66.5</v>
      </c>
      <c r="AC4055">
        <f t="shared" si="331"/>
        <v>0.4047999999999945</v>
      </c>
    </row>
    <row r="4056" spans="1:29" x14ac:dyDescent="0.25">
      <c r="A4056">
        <v>66.905026415099996</v>
      </c>
      <c r="B4056">
        <f t="shared" si="327"/>
        <v>67</v>
      </c>
      <c r="D4056">
        <f t="shared" si="328"/>
        <v>1.0169959588969208</v>
      </c>
      <c r="AA4056">
        <f t="shared" si="329"/>
        <v>66.905026415099996</v>
      </c>
      <c r="AB4056">
        <f t="shared" si="330"/>
        <v>66.5</v>
      </c>
      <c r="AC4056">
        <f t="shared" si="331"/>
        <v>0.40502641509999648</v>
      </c>
    </row>
    <row r="4057" spans="1:29" x14ac:dyDescent="0.25">
      <c r="A4057">
        <v>66.906156521699998</v>
      </c>
      <c r="B4057">
        <f t="shared" si="327"/>
        <v>67</v>
      </c>
      <c r="D4057">
        <f t="shared" si="328"/>
        <v>1.017260922802665</v>
      </c>
      <c r="AA4057">
        <f t="shared" si="329"/>
        <v>66.906156521699998</v>
      </c>
      <c r="AB4057">
        <f t="shared" si="330"/>
        <v>66.5</v>
      </c>
      <c r="AC4057">
        <f t="shared" si="331"/>
        <v>0.40615652169999805</v>
      </c>
    </row>
    <row r="4058" spans="1:29" x14ac:dyDescent="0.25">
      <c r="A4058">
        <v>66.906453333300007</v>
      </c>
      <c r="B4058">
        <f t="shared" si="327"/>
        <v>67</v>
      </c>
      <c r="D4058">
        <f t="shared" si="328"/>
        <v>1.0173305130172592</v>
      </c>
      <c r="AA4058">
        <f t="shared" si="329"/>
        <v>66.906453333300007</v>
      </c>
      <c r="AB4058">
        <f t="shared" si="330"/>
        <v>66.5</v>
      </c>
      <c r="AC4058">
        <f t="shared" si="331"/>
        <v>0.4064533333000071</v>
      </c>
    </row>
    <row r="4059" spans="1:29" x14ac:dyDescent="0.25">
      <c r="A4059">
        <v>66.907976470600005</v>
      </c>
      <c r="B4059">
        <f t="shared" si="327"/>
        <v>67</v>
      </c>
      <c r="D4059">
        <f t="shared" si="328"/>
        <v>1.0176876265922012</v>
      </c>
      <c r="AA4059">
        <f t="shared" si="329"/>
        <v>66.907976470600005</v>
      </c>
      <c r="AB4059">
        <f t="shared" si="330"/>
        <v>66.5</v>
      </c>
      <c r="AC4059">
        <f t="shared" si="331"/>
        <v>0.40797647060000486</v>
      </c>
    </row>
    <row r="4060" spans="1:29" x14ac:dyDescent="0.25">
      <c r="A4060">
        <v>66.908371134000006</v>
      </c>
      <c r="B4060">
        <f t="shared" si="327"/>
        <v>67</v>
      </c>
      <c r="D4060">
        <f t="shared" si="328"/>
        <v>1.0177801590629596</v>
      </c>
      <c r="AA4060">
        <f t="shared" si="329"/>
        <v>66.908371134000006</v>
      </c>
      <c r="AB4060">
        <f t="shared" si="330"/>
        <v>66.5</v>
      </c>
      <c r="AC4060">
        <f t="shared" si="331"/>
        <v>0.40837113400000646</v>
      </c>
    </row>
    <row r="4061" spans="1:29" x14ac:dyDescent="0.25">
      <c r="A4061">
        <v>66.909042904399996</v>
      </c>
      <c r="B4061">
        <f t="shared" si="327"/>
        <v>67</v>
      </c>
      <c r="D4061">
        <f t="shared" si="328"/>
        <v>1.0179376618232696</v>
      </c>
      <c r="AA4061">
        <f t="shared" si="329"/>
        <v>66.909042904399996</v>
      </c>
      <c r="AB4061">
        <f t="shared" si="330"/>
        <v>66.5</v>
      </c>
      <c r="AC4061">
        <f t="shared" si="331"/>
        <v>0.40904290439999613</v>
      </c>
    </row>
    <row r="4062" spans="1:29" x14ac:dyDescent="0.25">
      <c r="A4062">
        <v>66.909400000000005</v>
      </c>
      <c r="B4062">
        <f t="shared" si="327"/>
        <v>67</v>
      </c>
      <c r="D4062">
        <f t="shared" si="328"/>
        <v>1.018021386177151</v>
      </c>
      <c r="AA4062">
        <f t="shared" si="329"/>
        <v>66.909400000000005</v>
      </c>
      <c r="AB4062">
        <f t="shared" si="330"/>
        <v>66.5</v>
      </c>
      <c r="AC4062">
        <f t="shared" si="331"/>
        <v>0.40940000000000509</v>
      </c>
    </row>
    <row r="4063" spans="1:29" x14ac:dyDescent="0.25">
      <c r="A4063">
        <v>66.910141935499993</v>
      </c>
      <c r="B4063">
        <f t="shared" si="327"/>
        <v>67</v>
      </c>
      <c r="D4063">
        <f t="shared" si="328"/>
        <v>1.0181953397916923</v>
      </c>
      <c r="AA4063">
        <f t="shared" si="329"/>
        <v>66.910141935499993</v>
      </c>
      <c r="AB4063">
        <f t="shared" si="330"/>
        <v>66.5</v>
      </c>
      <c r="AC4063">
        <f t="shared" si="331"/>
        <v>0.41014193549999334</v>
      </c>
    </row>
    <row r="4064" spans="1:29" x14ac:dyDescent="0.25">
      <c r="A4064">
        <v>66.910628571399997</v>
      </c>
      <c r="B4064">
        <f t="shared" si="327"/>
        <v>67</v>
      </c>
      <c r="D4064">
        <f t="shared" si="328"/>
        <v>1.0183094360625573</v>
      </c>
      <c r="AA4064">
        <f t="shared" si="329"/>
        <v>66.910628571399997</v>
      </c>
      <c r="AB4064">
        <f t="shared" si="330"/>
        <v>66.5</v>
      </c>
      <c r="AC4064">
        <f t="shared" si="331"/>
        <v>0.41062857139999664</v>
      </c>
    </row>
    <row r="4065" spans="1:29" x14ac:dyDescent="0.25">
      <c r="A4065">
        <v>66.9113557047</v>
      </c>
      <c r="B4065">
        <f t="shared" si="327"/>
        <v>67</v>
      </c>
      <c r="D4065">
        <f t="shared" si="328"/>
        <v>1.0184799191649172</v>
      </c>
      <c r="AA4065">
        <f t="shared" si="329"/>
        <v>66.9113557047</v>
      </c>
      <c r="AB4065">
        <f t="shared" si="330"/>
        <v>66.5</v>
      </c>
      <c r="AC4065">
        <f t="shared" si="331"/>
        <v>0.41135570470000005</v>
      </c>
    </row>
    <row r="4066" spans="1:29" x14ac:dyDescent="0.25">
      <c r="A4066">
        <v>66.913117808199999</v>
      </c>
      <c r="B4066">
        <f t="shared" si="327"/>
        <v>67</v>
      </c>
      <c r="D4066">
        <f t="shared" si="328"/>
        <v>1.0188930605674047</v>
      </c>
      <c r="AA4066">
        <f t="shared" si="329"/>
        <v>66.913117808199999</v>
      </c>
      <c r="AB4066">
        <f t="shared" si="330"/>
        <v>66.5</v>
      </c>
      <c r="AC4066">
        <f t="shared" si="331"/>
        <v>0.4131178081999991</v>
      </c>
    </row>
    <row r="4067" spans="1:29" x14ac:dyDescent="0.25">
      <c r="A4067">
        <v>66.913195180700001</v>
      </c>
      <c r="B4067">
        <f t="shared" si="327"/>
        <v>67</v>
      </c>
      <c r="D4067">
        <f t="shared" si="328"/>
        <v>1.0189112012629795</v>
      </c>
      <c r="AA4067">
        <f t="shared" si="329"/>
        <v>66.913195180700001</v>
      </c>
      <c r="AB4067">
        <f t="shared" si="330"/>
        <v>66.5</v>
      </c>
      <c r="AC4067">
        <f t="shared" si="331"/>
        <v>0.41319518070000072</v>
      </c>
    </row>
    <row r="4068" spans="1:29" x14ac:dyDescent="0.25">
      <c r="A4068">
        <v>66.915278048800005</v>
      </c>
      <c r="B4068">
        <f t="shared" si="327"/>
        <v>67</v>
      </c>
      <c r="D4068">
        <f t="shared" si="328"/>
        <v>1.0193995488816254</v>
      </c>
      <c r="AA4068">
        <f t="shared" si="329"/>
        <v>66.915278048800005</v>
      </c>
      <c r="AB4068">
        <f t="shared" si="330"/>
        <v>66.5</v>
      </c>
      <c r="AC4068">
        <f t="shared" si="331"/>
        <v>0.41527804880000474</v>
      </c>
    </row>
    <row r="4069" spans="1:29" x14ac:dyDescent="0.25">
      <c r="A4069">
        <v>66.915321799300003</v>
      </c>
      <c r="B4069">
        <f t="shared" si="327"/>
        <v>67</v>
      </c>
      <c r="D4069">
        <f t="shared" si="328"/>
        <v>1.0194098065894892</v>
      </c>
      <c r="AA4069">
        <f t="shared" si="329"/>
        <v>66.915321799300003</v>
      </c>
      <c r="AB4069">
        <f t="shared" si="330"/>
        <v>66.5</v>
      </c>
      <c r="AC4069">
        <f t="shared" si="331"/>
        <v>0.41532179930000268</v>
      </c>
    </row>
    <row r="4070" spans="1:29" x14ac:dyDescent="0.25">
      <c r="A4070">
        <v>66.915756521700004</v>
      </c>
      <c r="B4070">
        <f t="shared" si="327"/>
        <v>67</v>
      </c>
      <c r="D4070">
        <f t="shared" si="328"/>
        <v>1.0195117312619215</v>
      </c>
      <c r="AA4070">
        <f t="shared" si="329"/>
        <v>66.915756521700004</v>
      </c>
      <c r="AB4070">
        <f t="shared" si="330"/>
        <v>66.5</v>
      </c>
      <c r="AC4070">
        <f t="shared" si="331"/>
        <v>0.4157565217000041</v>
      </c>
    </row>
    <row r="4071" spans="1:29" x14ac:dyDescent="0.25">
      <c r="A4071">
        <v>66.916200000000003</v>
      </c>
      <c r="B4071">
        <f t="shared" si="327"/>
        <v>67</v>
      </c>
      <c r="D4071">
        <f t="shared" si="328"/>
        <v>1.0196157088357898</v>
      </c>
      <c r="AA4071">
        <f t="shared" si="329"/>
        <v>66.916200000000003</v>
      </c>
      <c r="AB4071">
        <f t="shared" si="330"/>
        <v>66.5</v>
      </c>
      <c r="AC4071">
        <f t="shared" si="331"/>
        <v>0.41620000000000346</v>
      </c>
    </row>
    <row r="4072" spans="1:29" x14ac:dyDescent="0.25">
      <c r="A4072">
        <v>66.9162802548</v>
      </c>
      <c r="B4072">
        <f t="shared" si="327"/>
        <v>67</v>
      </c>
      <c r="D4072">
        <f t="shared" si="328"/>
        <v>1.0196345253131573</v>
      </c>
      <c r="AA4072">
        <f t="shared" si="329"/>
        <v>66.9162802548</v>
      </c>
      <c r="AB4072">
        <f t="shared" si="330"/>
        <v>66.5</v>
      </c>
      <c r="AC4072">
        <f t="shared" si="331"/>
        <v>0.41628025480000019</v>
      </c>
    </row>
    <row r="4073" spans="1:29" x14ac:dyDescent="0.25">
      <c r="A4073">
        <v>66.9164444444</v>
      </c>
      <c r="B4073">
        <f t="shared" si="327"/>
        <v>67</v>
      </c>
      <c r="D4073">
        <f t="shared" si="328"/>
        <v>1.0196730210778033</v>
      </c>
      <c r="AA4073">
        <f t="shared" si="329"/>
        <v>66.9164444444</v>
      </c>
      <c r="AB4073">
        <f t="shared" si="330"/>
        <v>66.5</v>
      </c>
      <c r="AC4073">
        <f t="shared" si="331"/>
        <v>0.41644444439999972</v>
      </c>
    </row>
    <row r="4074" spans="1:29" x14ac:dyDescent="0.25">
      <c r="A4074">
        <v>66.917538461500001</v>
      </c>
      <c r="B4074">
        <f t="shared" si="327"/>
        <v>67</v>
      </c>
      <c r="D4074">
        <f t="shared" si="328"/>
        <v>1.0199295234677255</v>
      </c>
      <c r="AA4074">
        <f t="shared" si="329"/>
        <v>66.917538461500001</v>
      </c>
      <c r="AB4074">
        <f t="shared" si="330"/>
        <v>66.5</v>
      </c>
      <c r="AC4074">
        <f t="shared" si="331"/>
        <v>0.41753846150000129</v>
      </c>
    </row>
    <row r="4075" spans="1:29" x14ac:dyDescent="0.25">
      <c r="A4075">
        <v>66.917979428600006</v>
      </c>
      <c r="B4075">
        <f t="shared" si="327"/>
        <v>67</v>
      </c>
      <c r="D4075">
        <f t="shared" si="328"/>
        <v>1.0200329122676155</v>
      </c>
      <c r="AA4075">
        <f t="shared" si="329"/>
        <v>66.917979428600006</v>
      </c>
      <c r="AB4075">
        <f t="shared" si="330"/>
        <v>66.5</v>
      </c>
      <c r="AC4075">
        <f t="shared" si="331"/>
        <v>0.41797942860000603</v>
      </c>
    </row>
    <row r="4076" spans="1:29" x14ac:dyDescent="0.25">
      <c r="A4076">
        <v>66.918015189900004</v>
      </c>
      <c r="B4076">
        <f t="shared" si="327"/>
        <v>67</v>
      </c>
      <c r="D4076">
        <f t="shared" si="328"/>
        <v>1.0200412968339228</v>
      </c>
      <c r="AA4076">
        <f t="shared" si="329"/>
        <v>66.918015189900004</v>
      </c>
      <c r="AB4076">
        <f t="shared" si="330"/>
        <v>66.5</v>
      </c>
      <c r="AC4076">
        <f t="shared" si="331"/>
        <v>0.41801518990000375</v>
      </c>
    </row>
    <row r="4077" spans="1:29" x14ac:dyDescent="0.25">
      <c r="A4077">
        <v>66.918233766200004</v>
      </c>
      <c r="B4077">
        <f t="shared" si="327"/>
        <v>67</v>
      </c>
      <c r="D4077">
        <f t="shared" si="328"/>
        <v>1.0200925440615303</v>
      </c>
      <c r="AA4077">
        <f t="shared" si="329"/>
        <v>66.918233766200004</v>
      </c>
      <c r="AB4077">
        <f t="shared" si="330"/>
        <v>66.5</v>
      </c>
      <c r="AC4077">
        <f t="shared" si="331"/>
        <v>0.41823376620000374</v>
      </c>
    </row>
    <row r="4078" spans="1:29" x14ac:dyDescent="0.25">
      <c r="A4078">
        <v>66.9183065693</v>
      </c>
      <c r="B4078">
        <f t="shared" si="327"/>
        <v>67</v>
      </c>
      <c r="D4078">
        <f t="shared" si="328"/>
        <v>1.0201096134191689</v>
      </c>
      <c r="AA4078">
        <f t="shared" si="329"/>
        <v>66.9183065693</v>
      </c>
      <c r="AB4078">
        <f t="shared" si="330"/>
        <v>66.5</v>
      </c>
      <c r="AC4078">
        <f t="shared" si="331"/>
        <v>0.41830656930000032</v>
      </c>
    </row>
    <row r="4079" spans="1:29" x14ac:dyDescent="0.25">
      <c r="A4079">
        <v>66.922357894699999</v>
      </c>
      <c r="B4079">
        <f t="shared" si="327"/>
        <v>67</v>
      </c>
      <c r="D4079">
        <f t="shared" si="328"/>
        <v>1.0210594839901601</v>
      </c>
      <c r="AA4079">
        <f t="shared" si="329"/>
        <v>66.922357894699999</v>
      </c>
      <c r="AB4079">
        <f t="shared" si="330"/>
        <v>66.5</v>
      </c>
      <c r="AC4079">
        <f t="shared" si="331"/>
        <v>0.42235789469999929</v>
      </c>
    </row>
    <row r="4080" spans="1:29" x14ac:dyDescent="0.25">
      <c r="A4080">
        <v>66.922484210500002</v>
      </c>
      <c r="B4080">
        <f t="shared" si="327"/>
        <v>67</v>
      </c>
      <c r="D4080">
        <f t="shared" si="328"/>
        <v>1.0210890998934083</v>
      </c>
      <c r="AA4080">
        <f t="shared" si="329"/>
        <v>66.922484210500002</v>
      </c>
      <c r="AB4080">
        <f t="shared" si="330"/>
        <v>66.5</v>
      </c>
      <c r="AC4080">
        <f t="shared" si="331"/>
        <v>0.42248421050000218</v>
      </c>
    </row>
    <row r="4081" spans="1:29" x14ac:dyDescent="0.25">
      <c r="A4081">
        <v>66.923815384600005</v>
      </c>
      <c r="B4081">
        <f t="shared" si="327"/>
        <v>67</v>
      </c>
      <c r="D4081">
        <f t="shared" si="328"/>
        <v>1.0214012059272652</v>
      </c>
      <c r="AA4081">
        <f t="shared" si="329"/>
        <v>66.923815384600005</v>
      </c>
      <c r="AB4081">
        <f t="shared" si="330"/>
        <v>66.5</v>
      </c>
      <c r="AC4081">
        <f t="shared" si="331"/>
        <v>0.42381538460000456</v>
      </c>
    </row>
    <row r="4082" spans="1:29" x14ac:dyDescent="0.25">
      <c r="A4082">
        <v>66.925489655199996</v>
      </c>
      <c r="B4082">
        <f t="shared" si="327"/>
        <v>67</v>
      </c>
      <c r="D4082">
        <f t="shared" si="328"/>
        <v>1.0217937540970095</v>
      </c>
      <c r="AA4082">
        <f t="shared" si="329"/>
        <v>66.925489655199996</v>
      </c>
      <c r="AB4082">
        <f t="shared" si="330"/>
        <v>66.5</v>
      </c>
      <c r="AC4082">
        <f t="shared" si="331"/>
        <v>0.42548965519999626</v>
      </c>
    </row>
    <row r="4083" spans="1:29" x14ac:dyDescent="0.25">
      <c r="A4083">
        <v>66.926079999999999</v>
      </c>
      <c r="B4083">
        <f t="shared" si="327"/>
        <v>67</v>
      </c>
      <c r="D4083">
        <f t="shared" si="328"/>
        <v>1.0219321658751057</v>
      </c>
      <c r="AA4083">
        <f t="shared" si="329"/>
        <v>66.926079999999999</v>
      </c>
      <c r="AB4083">
        <f t="shared" si="330"/>
        <v>66.5</v>
      </c>
      <c r="AC4083">
        <f t="shared" si="331"/>
        <v>0.4260799999999989</v>
      </c>
    </row>
    <row r="4084" spans="1:29" x14ac:dyDescent="0.25">
      <c r="A4084">
        <v>66.926906832300006</v>
      </c>
      <c r="B4084">
        <f t="shared" si="327"/>
        <v>67</v>
      </c>
      <c r="D4084">
        <f t="shared" si="328"/>
        <v>1.0221260243266932</v>
      </c>
      <c r="AA4084">
        <f t="shared" si="329"/>
        <v>66.926906832300006</v>
      </c>
      <c r="AB4084">
        <f t="shared" si="330"/>
        <v>66.5</v>
      </c>
      <c r="AC4084">
        <f t="shared" si="331"/>
        <v>0.42690683230000559</v>
      </c>
    </row>
    <row r="4085" spans="1:29" x14ac:dyDescent="0.25">
      <c r="A4085">
        <v>66.927567567599993</v>
      </c>
      <c r="B4085">
        <f t="shared" si="327"/>
        <v>67</v>
      </c>
      <c r="D4085">
        <f t="shared" si="328"/>
        <v>1.0222809398061246</v>
      </c>
      <c r="AA4085">
        <f t="shared" si="329"/>
        <v>66.927567567599993</v>
      </c>
      <c r="AB4085">
        <f t="shared" si="330"/>
        <v>66.5</v>
      </c>
      <c r="AC4085">
        <f t="shared" si="331"/>
        <v>0.42756756759999348</v>
      </c>
    </row>
    <row r="4086" spans="1:29" x14ac:dyDescent="0.25">
      <c r="A4086">
        <v>66.927999999999997</v>
      </c>
      <c r="B4086">
        <f t="shared" si="327"/>
        <v>67</v>
      </c>
      <c r="D4086">
        <f t="shared" si="328"/>
        <v>1.0223823275669564</v>
      </c>
      <c r="AA4086">
        <f t="shared" si="329"/>
        <v>66.927999999999997</v>
      </c>
      <c r="AB4086">
        <f t="shared" si="330"/>
        <v>66.5</v>
      </c>
      <c r="AC4086">
        <f t="shared" si="331"/>
        <v>0.42799999999999727</v>
      </c>
    </row>
    <row r="4087" spans="1:29" x14ac:dyDescent="0.25">
      <c r="A4087">
        <v>66.928262295099998</v>
      </c>
      <c r="B4087">
        <f t="shared" si="327"/>
        <v>67</v>
      </c>
      <c r="D4087">
        <f t="shared" si="328"/>
        <v>1.0224438250700711</v>
      </c>
      <c r="AA4087">
        <f t="shared" si="329"/>
        <v>66.928262295099998</v>
      </c>
      <c r="AB4087">
        <f t="shared" si="330"/>
        <v>66.5</v>
      </c>
      <c r="AC4087">
        <f t="shared" si="331"/>
        <v>0.42826229509999791</v>
      </c>
    </row>
    <row r="4088" spans="1:29" x14ac:dyDescent="0.25">
      <c r="A4088">
        <v>66.929691428599995</v>
      </c>
      <c r="B4088">
        <f t="shared" si="327"/>
        <v>67</v>
      </c>
      <c r="D4088">
        <f t="shared" si="328"/>
        <v>1.0227788985879043</v>
      </c>
      <c r="AA4088">
        <f t="shared" si="329"/>
        <v>66.929691428599995</v>
      </c>
      <c r="AB4088">
        <f t="shared" si="330"/>
        <v>66.5</v>
      </c>
      <c r="AC4088">
        <f t="shared" si="331"/>
        <v>0.42969142859999465</v>
      </c>
    </row>
    <row r="4089" spans="1:29" x14ac:dyDescent="0.25">
      <c r="A4089">
        <v>66.930774907699998</v>
      </c>
      <c r="B4089">
        <f t="shared" si="327"/>
        <v>67</v>
      </c>
      <c r="D4089">
        <f t="shared" si="328"/>
        <v>1.0230329302466246</v>
      </c>
      <c r="AA4089">
        <f t="shared" si="329"/>
        <v>66.930774907699998</v>
      </c>
      <c r="AB4089">
        <f t="shared" si="330"/>
        <v>66.5</v>
      </c>
      <c r="AC4089">
        <f t="shared" si="331"/>
        <v>0.43077490769999827</v>
      </c>
    </row>
    <row r="4090" spans="1:29" x14ac:dyDescent="0.25">
      <c r="A4090">
        <v>66.931714285699996</v>
      </c>
      <c r="B4090">
        <f t="shared" si="327"/>
        <v>67</v>
      </c>
      <c r="D4090">
        <f t="shared" si="328"/>
        <v>1.023253176074628</v>
      </c>
      <c r="AA4090">
        <f t="shared" si="329"/>
        <v>66.931714285699996</v>
      </c>
      <c r="AB4090">
        <f t="shared" si="330"/>
        <v>66.5</v>
      </c>
      <c r="AC4090">
        <f t="shared" si="331"/>
        <v>0.43171428569999648</v>
      </c>
    </row>
    <row r="4091" spans="1:29" x14ac:dyDescent="0.25">
      <c r="A4091">
        <v>66.936271698100001</v>
      </c>
      <c r="B4091">
        <f t="shared" si="327"/>
        <v>67</v>
      </c>
      <c r="D4091">
        <f t="shared" si="328"/>
        <v>1.0243217034061118</v>
      </c>
      <c r="AA4091">
        <f t="shared" si="329"/>
        <v>66.936271698100001</v>
      </c>
      <c r="AB4091">
        <f t="shared" si="330"/>
        <v>66.5</v>
      </c>
      <c r="AC4091">
        <f t="shared" si="331"/>
        <v>0.43627169810000055</v>
      </c>
    </row>
    <row r="4092" spans="1:29" x14ac:dyDescent="0.25">
      <c r="A4092">
        <v>66.936276923099996</v>
      </c>
      <c r="B4092">
        <f t="shared" si="327"/>
        <v>67</v>
      </c>
      <c r="D4092">
        <f t="shared" si="328"/>
        <v>1.0243229284555064</v>
      </c>
      <c r="AA4092">
        <f t="shared" si="329"/>
        <v>66.936276923099996</v>
      </c>
      <c r="AB4092">
        <f t="shared" si="330"/>
        <v>66.5</v>
      </c>
      <c r="AC4092">
        <f t="shared" si="331"/>
        <v>0.43627692309999588</v>
      </c>
    </row>
    <row r="4093" spans="1:29" x14ac:dyDescent="0.25">
      <c r="A4093">
        <v>66.936843956000004</v>
      </c>
      <c r="B4093">
        <f t="shared" si="327"/>
        <v>67</v>
      </c>
      <c r="D4093">
        <f t="shared" si="328"/>
        <v>1.0244558745438415</v>
      </c>
      <c r="AA4093">
        <f t="shared" si="329"/>
        <v>66.936843956000004</v>
      </c>
      <c r="AB4093">
        <f t="shared" si="330"/>
        <v>66.5</v>
      </c>
      <c r="AC4093">
        <f t="shared" si="331"/>
        <v>0.43684395600000414</v>
      </c>
    </row>
    <row r="4094" spans="1:29" x14ac:dyDescent="0.25">
      <c r="A4094">
        <v>66.938311111100006</v>
      </c>
      <c r="B4094">
        <f t="shared" si="327"/>
        <v>67</v>
      </c>
      <c r="D4094">
        <f t="shared" si="328"/>
        <v>1.0247998625761459</v>
      </c>
      <c r="AA4094">
        <f t="shared" si="329"/>
        <v>66.938311111100006</v>
      </c>
      <c r="AB4094">
        <f t="shared" si="330"/>
        <v>66.5</v>
      </c>
      <c r="AC4094">
        <f t="shared" si="331"/>
        <v>0.4383111111000062</v>
      </c>
    </row>
    <row r="4095" spans="1:29" x14ac:dyDescent="0.25">
      <c r="A4095">
        <v>66.938661007999997</v>
      </c>
      <c r="B4095">
        <f t="shared" si="327"/>
        <v>67</v>
      </c>
      <c r="D4095">
        <f t="shared" si="328"/>
        <v>1.0248818991284758</v>
      </c>
      <c r="AA4095">
        <f t="shared" si="329"/>
        <v>66.938661007999997</v>
      </c>
      <c r="AB4095">
        <f t="shared" si="330"/>
        <v>66.5</v>
      </c>
      <c r="AC4095">
        <f t="shared" si="331"/>
        <v>0.43866100799999685</v>
      </c>
    </row>
    <row r="4096" spans="1:29" x14ac:dyDescent="0.25">
      <c r="A4096">
        <v>66.939867961199994</v>
      </c>
      <c r="B4096">
        <f t="shared" si="327"/>
        <v>67</v>
      </c>
      <c r="D4096">
        <f t="shared" si="328"/>
        <v>1.0251648804276923</v>
      </c>
      <c r="AA4096">
        <f t="shared" si="329"/>
        <v>66.939867961199994</v>
      </c>
      <c r="AB4096">
        <f t="shared" si="330"/>
        <v>66.5</v>
      </c>
      <c r="AC4096">
        <f t="shared" si="331"/>
        <v>0.43986796119999383</v>
      </c>
    </row>
    <row r="4097" spans="1:29" x14ac:dyDescent="0.25">
      <c r="A4097">
        <v>66.942059016399995</v>
      </c>
      <c r="B4097">
        <f t="shared" si="327"/>
        <v>67</v>
      </c>
      <c r="D4097">
        <f t="shared" si="328"/>
        <v>1.0256785935088233</v>
      </c>
      <c r="AA4097">
        <f t="shared" si="329"/>
        <v>66.942059016399995</v>
      </c>
      <c r="AB4097">
        <f t="shared" si="330"/>
        <v>66.5</v>
      </c>
      <c r="AC4097">
        <f t="shared" si="331"/>
        <v>0.44205901639999468</v>
      </c>
    </row>
    <row r="4098" spans="1:29" x14ac:dyDescent="0.25">
      <c r="A4098">
        <v>66.943783783800001</v>
      </c>
      <c r="B4098">
        <f t="shared" si="327"/>
        <v>67</v>
      </c>
      <c r="D4098">
        <f t="shared" si="328"/>
        <v>1.0260829811186338</v>
      </c>
      <c r="AA4098">
        <f t="shared" si="329"/>
        <v>66.943783783800001</v>
      </c>
      <c r="AB4098">
        <f t="shared" si="330"/>
        <v>66.5</v>
      </c>
      <c r="AC4098">
        <f t="shared" si="331"/>
        <v>0.44378378380000072</v>
      </c>
    </row>
    <row r="4099" spans="1:29" x14ac:dyDescent="0.25">
      <c r="A4099">
        <v>66.944244274799999</v>
      </c>
      <c r="B4099">
        <f t="shared" si="327"/>
        <v>67</v>
      </c>
      <c r="D4099">
        <f t="shared" si="328"/>
        <v>1.0261909474767803</v>
      </c>
      <c r="AA4099">
        <f t="shared" si="329"/>
        <v>66.944244274799999</v>
      </c>
      <c r="AB4099">
        <f t="shared" si="330"/>
        <v>66.5</v>
      </c>
      <c r="AC4099">
        <f t="shared" si="331"/>
        <v>0.44424427479999906</v>
      </c>
    </row>
    <row r="4100" spans="1:29" x14ac:dyDescent="0.25">
      <c r="A4100">
        <v>66.945461499399997</v>
      </c>
      <c r="B4100">
        <f t="shared" si="327"/>
        <v>67</v>
      </c>
      <c r="D4100">
        <f t="shared" si="328"/>
        <v>1.0264763370003729</v>
      </c>
      <c r="AA4100">
        <f t="shared" si="329"/>
        <v>66.945461499399997</v>
      </c>
      <c r="AB4100">
        <f t="shared" si="330"/>
        <v>66.5</v>
      </c>
      <c r="AC4100">
        <f t="shared" si="331"/>
        <v>0.4454614993999968</v>
      </c>
    </row>
    <row r="4101" spans="1:29" x14ac:dyDescent="0.25">
      <c r="A4101">
        <v>66.946683871000005</v>
      </c>
      <c r="B4101">
        <f t="shared" si="327"/>
        <v>67</v>
      </c>
      <c r="D4101">
        <f t="shared" si="328"/>
        <v>1.0267629332855448</v>
      </c>
      <c r="AA4101">
        <f t="shared" si="329"/>
        <v>66.946683871000005</v>
      </c>
      <c r="AB4101">
        <f t="shared" si="330"/>
        <v>66.5</v>
      </c>
      <c r="AC4101">
        <f t="shared" si="331"/>
        <v>0.44668387100000473</v>
      </c>
    </row>
    <row r="4102" spans="1:29" x14ac:dyDescent="0.25">
      <c r="A4102">
        <v>66.946827906999999</v>
      </c>
      <c r="B4102">
        <f t="shared" ref="B4102:B4165" si="332">ROUND(A4102/0.5,0)*0.5</f>
        <v>67</v>
      </c>
      <c r="D4102">
        <f t="shared" ref="D4102:D4165" si="333">(A4102-$B$1)/$B$2</f>
        <v>1.0267967038529642</v>
      </c>
      <c r="AA4102">
        <f t="shared" ref="AA4102:AA4165" si="334">A4102</f>
        <v>66.946827906999999</v>
      </c>
      <c r="AB4102">
        <f t="shared" ref="AB4102:AB4165" si="335">AB$2</f>
        <v>66.5</v>
      </c>
      <c r="AC4102">
        <f t="shared" ref="AC4102:AC4165" si="336">AA4102-AB4102</f>
        <v>0.44682790699999941</v>
      </c>
    </row>
    <row r="4103" spans="1:29" x14ac:dyDescent="0.25">
      <c r="A4103">
        <v>66.947535911599999</v>
      </c>
      <c r="B4103">
        <f t="shared" si="332"/>
        <v>67</v>
      </c>
      <c r="D4103">
        <f t="shared" si="333"/>
        <v>1.0269627020553467</v>
      </c>
      <c r="AA4103">
        <f t="shared" si="334"/>
        <v>66.947535911599999</v>
      </c>
      <c r="AB4103">
        <f t="shared" si="335"/>
        <v>66.5</v>
      </c>
      <c r="AC4103">
        <f t="shared" si="336"/>
        <v>0.44753591159999928</v>
      </c>
    </row>
    <row r="4104" spans="1:29" x14ac:dyDescent="0.25">
      <c r="A4104">
        <v>66.947677611900005</v>
      </c>
      <c r="B4104">
        <f t="shared" si="332"/>
        <v>67</v>
      </c>
      <c r="D4104">
        <f t="shared" si="333"/>
        <v>1.0269959249963811</v>
      </c>
      <c r="AA4104">
        <f t="shared" si="334"/>
        <v>66.947677611900005</v>
      </c>
      <c r="AB4104">
        <f t="shared" si="335"/>
        <v>66.5</v>
      </c>
      <c r="AC4104">
        <f t="shared" si="336"/>
        <v>0.44767761190000499</v>
      </c>
    </row>
    <row r="4105" spans="1:29" x14ac:dyDescent="0.25">
      <c r="A4105">
        <v>66.947839999999999</v>
      </c>
      <c r="B4105">
        <f t="shared" si="332"/>
        <v>67</v>
      </c>
      <c r="D4105">
        <f t="shared" si="333"/>
        <v>1.027033998382751</v>
      </c>
      <c r="AA4105">
        <f t="shared" si="334"/>
        <v>66.947839999999999</v>
      </c>
      <c r="AB4105">
        <f t="shared" si="335"/>
        <v>66.5</v>
      </c>
      <c r="AC4105">
        <f t="shared" si="336"/>
        <v>0.44783999999999935</v>
      </c>
    </row>
    <row r="4106" spans="1:29" x14ac:dyDescent="0.25">
      <c r="A4106">
        <v>66.949743589700006</v>
      </c>
      <c r="B4106">
        <f t="shared" si="332"/>
        <v>67</v>
      </c>
      <c r="D4106">
        <f t="shared" si="333"/>
        <v>1.0274803125285559</v>
      </c>
      <c r="AA4106">
        <f t="shared" si="334"/>
        <v>66.949743589700006</v>
      </c>
      <c r="AB4106">
        <f t="shared" si="335"/>
        <v>66.5</v>
      </c>
      <c r="AC4106">
        <f t="shared" si="336"/>
        <v>0.44974358970000594</v>
      </c>
    </row>
    <row r="4107" spans="1:29" x14ac:dyDescent="0.25">
      <c r="A4107">
        <v>66.9505548387</v>
      </c>
      <c r="B4107">
        <f t="shared" si="332"/>
        <v>67</v>
      </c>
      <c r="D4107">
        <f t="shared" si="333"/>
        <v>1.027670517331863</v>
      </c>
      <c r="AA4107">
        <f t="shared" si="334"/>
        <v>66.9505548387</v>
      </c>
      <c r="AB4107">
        <f t="shared" si="335"/>
        <v>66.5</v>
      </c>
      <c r="AC4107">
        <f t="shared" si="336"/>
        <v>0.45055483870000046</v>
      </c>
    </row>
    <row r="4108" spans="1:29" x14ac:dyDescent="0.25">
      <c r="A4108">
        <v>66.951234782599997</v>
      </c>
      <c r="B4108">
        <f t="shared" si="332"/>
        <v>67</v>
      </c>
      <c r="D4108">
        <f t="shared" si="333"/>
        <v>1.0278299364445642</v>
      </c>
      <c r="AA4108">
        <f t="shared" si="334"/>
        <v>66.951234782599997</v>
      </c>
      <c r="AB4108">
        <f t="shared" si="335"/>
        <v>66.5</v>
      </c>
      <c r="AC4108">
        <f t="shared" si="336"/>
        <v>0.45123478259999672</v>
      </c>
    </row>
    <row r="4109" spans="1:29" x14ac:dyDescent="0.25">
      <c r="A4109">
        <v>66.951393103399994</v>
      </c>
      <c r="B4109">
        <f t="shared" si="332"/>
        <v>67</v>
      </c>
      <c r="D4109">
        <f t="shared" si="333"/>
        <v>1.0278670562149714</v>
      </c>
      <c r="AA4109">
        <f t="shared" si="334"/>
        <v>66.951393103399994</v>
      </c>
      <c r="AB4109">
        <f t="shared" si="335"/>
        <v>66.5</v>
      </c>
      <c r="AC4109">
        <f t="shared" si="336"/>
        <v>0.45139310339999383</v>
      </c>
    </row>
    <row r="4110" spans="1:29" x14ac:dyDescent="0.25">
      <c r="A4110">
        <v>66.951636923099997</v>
      </c>
      <c r="B4110">
        <f t="shared" si="332"/>
        <v>67</v>
      </c>
      <c r="D4110">
        <f t="shared" si="333"/>
        <v>1.0279242219903151</v>
      </c>
      <c r="AA4110">
        <f t="shared" si="334"/>
        <v>66.951636923099997</v>
      </c>
      <c r="AB4110">
        <f t="shared" si="335"/>
        <v>66.5</v>
      </c>
      <c r="AC4110">
        <f t="shared" si="336"/>
        <v>0.45163692309999703</v>
      </c>
    </row>
    <row r="4111" spans="1:29" x14ac:dyDescent="0.25">
      <c r="A4111">
        <v>66.951789473700003</v>
      </c>
      <c r="B4111">
        <f t="shared" si="332"/>
        <v>67</v>
      </c>
      <c r="D4111">
        <f t="shared" si="333"/>
        <v>1.0279599888841651</v>
      </c>
      <c r="AA4111">
        <f t="shared" si="334"/>
        <v>66.951789473700003</v>
      </c>
      <c r="AB4111">
        <f t="shared" si="335"/>
        <v>66.5</v>
      </c>
      <c r="AC4111">
        <f t="shared" si="336"/>
        <v>0.45178947370000344</v>
      </c>
    </row>
    <row r="4112" spans="1:29" x14ac:dyDescent="0.25">
      <c r="A4112">
        <v>66.951938931300006</v>
      </c>
      <c r="B4112">
        <f t="shared" si="332"/>
        <v>67</v>
      </c>
      <c r="D4112">
        <f t="shared" si="333"/>
        <v>1.0279950305956636</v>
      </c>
      <c r="AA4112">
        <f t="shared" si="334"/>
        <v>66.951938931300006</v>
      </c>
      <c r="AB4112">
        <f t="shared" si="335"/>
        <v>66.5</v>
      </c>
      <c r="AC4112">
        <f t="shared" si="336"/>
        <v>0.45193893130000617</v>
      </c>
    </row>
    <row r="4113" spans="1:29" x14ac:dyDescent="0.25">
      <c r="A4113">
        <v>66.9527862857</v>
      </c>
      <c r="B4113">
        <f t="shared" si="332"/>
        <v>67</v>
      </c>
      <c r="D4113">
        <f t="shared" si="333"/>
        <v>1.0281937006426942</v>
      </c>
      <c r="AA4113">
        <f t="shared" si="334"/>
        <v>66.9527862857</v>
      </c>
      <c r="AB4113">
        <f t="shared" si="335"/>
        <v>66.5</v>
      </c>
      <c r="AC4113">
        <f t="shared" si="336"/>
        <v>0.45278628570000024</v>
      </c>
    </row>
    <row r="4114" spans="1:29" x14ac:dyDescent="0.25">
      <c r="A4114">
        <v>66.953622377599999</v>
      </c>
      <c r="B4114">
        <f t="shared" si="332"/>
        <v>67</v>
      </c>
      <c r="D4114">
        <f t="shared" si="333"/>
        <v>1.0283897300928224</v>
      </c>
      <c r="AA4114">
        <f t="shared" si="334"/>
        <v>66.953622377599999</v>
      </c>
      <c r="AB4114">
        <f t="shared" si="335"/>
        <v>66.5</v>
      </c>
      <c r="AC4114">
        <f t="shared" si="336"/>
        <v>0.45362237759999857</v>
      </c>
    </row>
    <row r="4115" spans="1:29" x14ac:dyDescent="0.25">
      <c r="A4115">
        <v>66.953702857099998</v>
      </c>
      <c r="B4115">
        <f t="shared" si="332"/>
        <v>67</v>
      </c>
      <c r="D4115">
        <f t="shared" si="333"/>
        <v>1.0284085992531762</v>
      </c>
      <c r="AA4115">
        <f t="shared" si="334"/>
        <v>66.953702857099998</v>
      </c>
      <c r="AB4115">
        <f t="shared" si="335"/>
        <v>66.5</v>
      </c>
      <c r="AC4115">
        <f t="shared" si="336"/>
        <v>0.45370285709999791</v>
      </c>
    </row>
    <row r="4116" spans="1:29" x14ac:dyDescent="0.25">
      <c r="A4116">
        <v>66.954330708699999</v>
      </c>
      <c r="B4116">
        <f t="shared" si="332"/>
        <v>67</v>
      </c>
      <c r="D4116">
        <f t="shared" si="333"/>
        <v>1.0285558048461385</v>
      </c>
      <c r="AA4116">
        <f t="shared" si="334"/>
        <v>66.954330708699999</v>
      </c>
      <c r="AB4116">
        <f t="shared" si="335"/>
        <v>66.5</v>
      </c>
      <c r="AC4116">
        <f t="shared" si="336"/>
        <v>0.45433070869999881</v>
      </c>
    </row>
    <row r="4117" spans="1:29" x14ac:dyDescent="0.25">
      <c r="A4117">
        <v>66.954893616999996</v>
      </c>
      <c r="B4117">
        <f t="shared" si="332"/>
        <v>67</v>
      </c>
      <c r="D4117">
        <f t="shared" si="333"/>
        <v>1.0286877838839947</v>
      </c>
      <c r="AA4117">
        <f t="shared" si="334"/>
        <v>66.954893616999996</v>
      </c>
      <c r="AB4117">
        <f t="shared" si="335"/>
        <v>66.5</v>
      </c>
      <c r="AC4117">
        <f t="shared" si="336"/>
        <v>0.4548936169999962</v>
      </c>
    </row>
    <row r="4118" spans="1:29" x14ac:dyDescent="0.25">
      <c r="A4118">
        <v>66.956316411000003</v>
      </c>
      <c r="B4118">
        <f t="shared" si="332"/>
        <v>67</v>
      </c>
      <c r="D4118">
        <f t="shared" si="333"/>
        <v>1.0290213710476397</v>
      </c>
      <c r="AA4118">
        <f t="shared" si="334"/>
        <v>66.956316411000003</v>
      </c>
      <c r="AB4118">
        <f t="shared" si="335"/>
        <v>66.5</v>
      </c>
      <c r="AC4118">
        <f t="shared" si="336"/>
        <v>0.45631641100000309</v>
      </c>
    </row>
    <row r="4119" spans="1:29" x14ac:dyDescent="0.25">
      <c r="A4119">
        <v>66.957851748300001</v>
      </c>
      <c r="B4119">
        <f t="shared" si="332"/>
        <v>67</v>
      </c>
      <c r="D4119">
        <f t="shared" si="333"/>
        <v>1.0293813450249987</v>
      </c>
      <c r="AA4119">
        <f t="shared" si="334"/>
        <v>66.957851748300001</v>
      </c>
      <c r="AB4119">
        <f t="shared" si="335"/>
        <v>66.5</v>
      </c>
      <c r="AC4119">
        <f t="shared" si="336"/>
        <v>0.4578517483000013</v>
      </c>
    </row>
    <row r="4120" spans="1:29" x14ac:dyDescent="0.25">
      <c r="A4120">
        <v>66.958344827600001</v>
      </c>
      <c r="B4120">
        <f t="shared" si="332"/>
        <v>67</v>
      </c>
      <c r="D4120">
        <f t="shared" si="333"/>
        <v>1.0294969520103658</v>
      </c>
      <c r="AA4120">
        <f t="shared" si="334"/>
        <v>66.958344827600001</v>
      </c>
      <c r="AB4120">
        <f t="shared" si="335"/>
        <v>66.5</v>
      </c>
      <c r="AC4120">
        <f t="shared" si="336"/>
        <v>0.45834482760000128</v>
      </c>
    </row>
    <row r="4121" spans="1:29" x14ac:dyDescent="0.25">
      <c r="A4121">
        <v>66.958372881399995</v>
      </c>
      <c r="B4121">
        <f t="shared" si="332"/>
        <v>67</v>
      </c>
      <c r="D4121">
        <f t="shared" si="333"/>
        <v>1.0295035294822763</v>
      </c>
      <c r="AA4121">
        <f t="shared" si="334"/>
        <v>66.958372881399995</v>
      </c>
      <c r="AB4121">
        <f t="shared" si="335"/>
        <v>66.5</v>
      </c>
      <c r="AC4121">
        <f t="shared" si="336"/>
        <v>0.45837288139999544</v>
      </c>
    </row>
    <row r="4122" spans="1:29" x14ac:dyDescent="0.25">
      <c r="A4122">
        <v>66.959999999999994</v>
      </c>
      <c r="B4122">
        <f t="shared" si="332"/>
        <v>67</v>
      </c>
      <c r="D4122">
        <f t="shared" si="333"/>
        <v>1.0298850224311396</v>
      </c>
      <c r="AA4122">
        <f t="shared" si="334"/>
        <v>66.959999999999994</v>
      </c>
      <c r="AB4122">
        <f t="shared" si="335"/>
        <v>66.5</v>
      </c>
      <c r="AC4122">
        <f t="shared" si="336"/>
        <v>0.45999999999999375</v>
      </c>
    </row>
    <row r="4123" spans="1:29" x14ac:dyDescent="0.25">
      <c r="A4123">
        <v>66.960599999999999</v>
      </c>
      <c r="B4123">
        <f t="shared" si="332"/>
        <v>67</v>
      </c>
      <c r="D4123">
        <f t="shared" si="333"/>
        <v>1.0300256979598443</v>
      </c>
      <c r="AA4123">
        <f t="shared" si="334"/>
        <v>66.960599999999999</v>
      </c>
      <c r="AB4123">
        <f t="shared" si="335"/>
        <v>66.5</v>
      </c>
      <c r="AC4123">
        <f t="shared" si="336"/>
        <v>0.46059999999999945</v>
      </c>
    </row>
    <row r="4124" spans="1:29" x14ac:dyDescent="0.25">
      <c r="A4124">
        <v>66.96096</v>
      </c>
      <c r="B4124">
        <f t="shared" si="332"/>
        <v>67</v>
      </c>
      <c r="D4124">
        <f t="shared" si="333"/>
        <v>1.0301101032770668</v>
      </c>
      <c r="AA4124">
        <f t="shared" si="334"/>
        <v>66.96096</v>
      </c>
      <c r="AB4124">
        <f t="shared" si="335"/>
        <v>66.5</v>
      </c>
      <c r="AC4124">
        <f t="shared" si="336"/>
        <v>0.46096000000000004</v>
      </c>
    </row>
    <row r="4125" spans="1:29" x14ac:dyDescent="0.25">
      <c r="A4125">
        <v>66.96105</v>
      </c>
      <c r="B4125">
        <f t="shared" si="332"/>
        <v>67</v>
      </c>
      <c r="D4125">
        <f t="shared" si="333"/>
        <v>1.0301312046063722</v>
      </c>
      <c r="AA4125">
        <f t="shared" si="334"/>
        <v>66.96105</v>
      </c>
      <c r="AB4125">
        <f t="shared" si="335"/>
        <v>66.5</v>
      </c>
      <c r="AC4125">
        <f t="shared" si="336"/>
        <v>0.46105000000000018</v>
      </c>
    </row>
    <row r="4126" spans="1:29" x14ac:dyDescent="0.25">
      <c r="A4126">
        <v>66.9611054545</v>
      </c>
      <c r="B4126">
        <f t="shared" si="332"/>
        <v>67</v>
      </c>
      <c r="D4126">
        <f t="shared" si="333"/>
        <v>1.0301442064248829</v>
      </c>
      <c r="AA4126">
        <f t="shared" si="334"/>
        <v>66.9611054545</v>
      </c>
      <c r="AB4126">
        <f t="shared" si="335"/>
        <v>66.5</v>
      </c>
      <c r="AC4126">
        <f t="shared" si="336"/>
        <v>0.46110545450000018</v>
      </c>
    </row>
    <row r="4127" spans="1:29" x14ac:dyDescent="0.25">
      <c r="A4127">
        <v>66.962354716999997</v>
      </c>
      <c r="B4127">
        <f t="shared" si="332"/>
        <v>67</v>
      </c>
      <c r="D4127">
        <f t="shared" si="333"/>
        <v>1.0304371075293437</v>
      </c>
      <c r="AA4127">
        <f t="shared" si="334"/>
        <v>66.962354716999997</v>
      </c>
      <c r="AB4127">
        <f t="shared" si="335"/>
        <v>66.5</v>
      </c>
      <c r="AC4127">
        <f t="shared" si="336"/>
        <v>0.46235471699999664</v>
      </c>
    </row>
    <row r="4128" spans="1:29" x14ac:dyDescent="0.25">
      <c r="A4128">
        <v>66.962504347800007</v>
      </c>
      <c r="B4128">
        <f t="shared" si="332"/>
        <v>67</v>
      </c>
      <c r="D4128">
        <f t="shared" si="333"/>
        <v>1.03047218984918</v>
      </c>
      <c r="AA4128">
        <f t="shared" si="334"/>
        <v>66.962504347800007</v>
      </c>
      <c r="AB4128">
        <f t="shared" si="335"/>
        <v>66.5</v>
      </c>
      <c r="AC4128">
        <f t="shared" si="336"/>
        <v>0.4625043478000066</v>
      </c>
    </row>
    <row r="4129" spans="1:29" x14ac:dyDescent="0.25">
      <c r="A4129">
        <v>66.962699535200002</v>
      </c>
      <c r="B4129">
        <f t="shared" si="332"/>
        <v>67</v>
      </c>
      <c r="D4129">
        <f t="shared" si="333"/>
        <v>1.0305179533336644</v>
      </c>
      <c r="AA4129">
        <f t="shared" si="334"/>
        <v>66.962699535200002</v>
      </c>
      <c r="AB4129">
        <f t="shared" si="335"/>
        <v>66.5</v>
      </c>
      <c r="AC4129">
        <f t="shared" si="336"/>
        <v>0.46269953520000229</v>
      </c>
    </row>
    <row r="4130" spans="1:29" x14ac:dyDescent="0.25">
      <c r="A4130">
        <v>66.964153846200006</v>
      </c>
      <c r="B4130">
        <f t="shared" si="332"/>
        <v>67</v>
      </c>
      <c r="D4130">
        <f t="shared" si="333"/>
        <v>1.0308589299483721</v>
      </c>
      <c r="AA4130">
        <f t="shared" si="334"/>
        <v>66.964153846200006</v>
      </c>
      <c r="AB4130">
        <f t="shared" si="335"/>
        <v>66.5</v>
      </c>
      <c r="AC4130">
        <f t="shared" si="336"/>
        <v>0.46415384620000566</v>
      </c>
    </row>
    <row r="4131" spans="1:29" x14ac:dyDescent="0.25">
      <c r="A4131">
        <v>66.964453608200003</v>
      </c>
      <c r="B4131">
        <f t="shared" si="332"/>
        <v>67</v>
      </c>
      <c r="D4131">
        <f t="shared" si="333"/>
        <v>1.0309292119114302</v>
      </c>
      <c r="AA4131">
        <f t="shared" si="334"/>
        <v>66.964453608200003</v>
      </c>
      <c r="AB4131">
        <f t="shared" si="335"/>
        <v>66.5</v>
      </c>
      <c r="AC4131">
        <f t="shared" si="336"/>
        <v>0.46445360820000303</v>
      </c>
    </row>
    <row r="4132" spans="1:29" x14ac:dyDescent="0.25">
      <c r="A4132">
        <v>66.9647764706</v>
      </c>
      <c r="B4132">
        <f t="shared" si="332"/>
        <v>67</v>
      </c>
      <c r="D4132">
        <f t="shared" si="333"/>
        <v>1.0310049099761271</v>
      </c>
      <c r="AA4132">
        <f t="shared" si="334"/>
        <v>66.9647764706</v>
      </c>
      <c r="AB4132">
        <f t="shared" si="335"/>
        <v>66.5</v>
      </c>
      <c r="AC4132">
        <f t="shared" si="336"/>
        <v>0.46477647060000038</v>
      </c>
    </row>
    <row r="4133" spans="1:29" x14ac:dyDescent="0.25">
      <c r="A4133">
        <v>66.968195121999997</v>
      </c>
      <c r="B4133">
        <f t="shared" si="332"/>
        <v>67</v>
      </c>
      <c r="D4133">
        <f t="shared" si="333"/>
        <v>1.0318064442980392</v>
      </c>
      <c r="AA4133">
        <f t="shared" si="334"/>
        <v>66.968195121999997</v>
      </c>
      <c r="AB4133">
        <f t="shared" si="335"/>
        <v>66.5</v>
      </c>
      <c r="AC4133">
        <f t="shared" si="336"/>
        <v>0.46819512199999735</v>
      </c>
    </row>
    <row r="4134" spans="1:29" x14ac:dyDescent="0.25">
      <c r="A4134">
        <v>66.968362105300002</v>
      </c>
      <c r="B4134">
        <f t="shared" si="332"/>
        <v>67</v>
      </c>
      <c r="D4134">
        <f t="shared" si="333"/>
        <v>1.0318455950713941</v>
      </c>
      <c r="AA4134">
        <f t="shared" si="334"/>
        <v>66.968362105300002</v>
      </c>
      <c r="AB4134">
        <f t="shared" si="335"/>
        <v>66.5</v>
      </c>
      <c r="AC4134">
        <f t="shared" si="336"/>
        <v>0.46836210530000244</v>
      </c>
    </row>
    <row r="4135" spans="1:29" x14ac:dyDescent="0.25">
      <c r="A4135">
        <v>66.969572830199994</v>
      </c>
      <c r="B4135">
        <f t="shared" si="332"/>
        <v>67</v>
      </c>
      <c r="D4135">
        <f t="shared" si="333"/>
        <v>1.0321294606804285</v>
      </c>
      <c r="AA4135">
        <f t="shared" si="334"/>
        <v>66.969572830199994</v>
      </c>
      <c r="AB4135">
        <f t="shared" si="335"/>
        <v>66.5</v>
      </c>
      <c r="AC4135">
        <f t="shared" si="336"/>
        <v>0.46957283019999352</v>
      </c>
    </row>
    <row r="4136" spans="1:29" x14ac:dyDescent="0.25">
      <c r="A4136">
        <v>66.970945794399995</v>
      </c>
      <c r="B4136">
        <f t="shared" si="332"/>
        <v>67</v>
      </c>
      <c r="D4136">
        <f t="shared" si="333"/>
        <v>1.0324513647883053</v>
      </c>
      <c r="AA4136">
        <f t="shared" si="334"/>
        <v>66.970945794399995</v>
      </c>
      <c r="AB4136">
        <f t="shared" si="335"/>
        <v>66.5</v>
      </c>
      <c r="AC4136">
        <f t="shared" si="336"/>
        <v>0.47094579439999507</v>
      </c>
    </row>
    <row r="4137" spans="1:29" x14ac:dyDescent="0.25">
      <c r="A4137">
        <v>66.971695202500001</v>
      </c>
      <c r="B4137">
        <f t="shared" si="332"/>
        <v>67</v>
      </c>
      <c r="D4137">
        <f t="shared" si="333"/>
        <v>1.0326270704227771</v>
      </c>
      <c r="AA4137">
        <f t="shared" si="334"/>
        <v>66.971695202500001</v>
      </c>
      <c r="AB4137">
        <f t="shared" si="335"/>
        <v>66.5</v>
      </c>
      <c r="AC4137">
        <f t="shared" si="336"/>
        <v>0.47169520250000119</v>
      </c>
    </row>
    <row r="4138" spans="1:29" x14ac:dyDescent="0.25">
      <c r="A4138">
        <v>66.971983820199995</v>
      </c>
      <c r="B4138">
        <f t="shared" si="332"/>
        <v>67</v>
      </c>
      <c r="D4138">
        <f t="shared" si="333"/>
        <v>1.0326947395020101</v>
      </c>
      <c r="AA4138">
        <f t="shared" si="334"/>
        <v>66.971983820199995</v>
      </c>
      <c r="AB4138">
        <f t="shared" si="335"/>
        <v>66.5</v>
      </c>
      <c r="AC4138">
        <f t="shared" si="336"/>
        <v>0.47198382019999485</v>
      </c>
    </row>
    <row r="4139" spans="1:29" x14ac:dyDescent="0.25">
      <c r="A4139">
        <v>66.972262184900003</v>
      </c>
      <c r="B4139">
        <f t="shared" si="332"/>
        <v>67</v>
      </c>
      <c r="D4139">
        <f t="shared" si="333"/>
        <v>1.0327600046709202</v>
      </c>
      <c r="AA4139">
        <f t="shared" si="334"/>
        <v>66.972262184900003</v>
      </c>
      <c r="AB4139">
        <f t="shared" si="335"/>
        <v>66.5</v>
      </c>
      <c r="AC4139">
        <f t="shared" si="336"/>
        <v>0.47226218490000349</v>
      </c>
    </row>
    <row r="4140" spans="1:29" x14ac:dyDescent="0.25">
      <c r="A4140">
        <v>66.973816216200007</v>
      </c>
      <c r="B4140">
        <f t="shared" si="332"/>
        <v>67</v>
      </c>
      <c r="D4140">
        <f t="shared" si="333"/>
        <v>1.0331243616288364</v>
      </c>
      <c r="AA4140">
        <f t="shared" si="334"/>
        <v>66.973816216200007</v>
      </c>
      <c r="AB4140">
        <f t="shared" si="335"/>
        <v>66.5</v>
      </c>
      <c r="AC4140">
        <f t="shared" si="336"/>
        <v>0.47381621620000658</v>
      </c>
    </row>
    <row r="4141" spans="1:29" x14ac:dyDescent="0.25">
      <c r="A4141">
        <v>66.974053231900001</v>
      </c>
      <c r="B4141">
        <f t="shared" si="332"/>
        <v>67</v>
      </c>
      <c r="D4141">
        <f t="shared" si="333"/>
        <v>1.0331799321436825</v>
      </c>
      <c r="AA4141">
        <f t="shared" si="334"/>
        <v>66.974053231900001</v>
      </c>
      <c r="AB4141">
        <f t="shared" si="335"/>
        <v>66.5</v>
      </c>
      <c r="AC4141">
        <f t="shared" si="336"/>
        <v>0.47405323190000104</v>
      </c>
    </row>
    <row r="4142" spans="1:29" x14ac:dyDescent="0.25">
      <c r="A4142">
        <v>66.975999999999999</v>
      </c>
      <c r="B4142">
        <f t="shared" si="332"/>
        <v>67</v>
      </c>
      <c r="D4142">
        <f t="shared" si="333"/>
        <v>1.0336363698632329</v>
      </c>
      <c r="AA4142">
        <f t="shared" si="334"/>
        <v>66.975999999999999</v>
      </c>
      <c r="AB4142">
        <f t="shared" si="335"/>
        <v>66.5</v>
      </c>
      <c r="AC4142">
        <f t="shared" si="336"/>
        <v>0.47599999999999909</v>
      </c>
    </row>
    <row r="4143" spans="1:29" x14ac:dyDescent="0.25">
      <c r="A4143">
        <v>66.977191836700001</v>
      </c>
      <c r="B4143">
        <f t="shared" si="332"/>
        <v>67</v>
      </c>
      <c r="D4143">
        <f t="shared" si="333"/>
        <v>1.0339158069597347</v>
      </c>
      <c r="AA4143">
        <f t="shared" si="334"/>
        <v>66.977191836700001</v>
      </c>
      <c r="AB4143">
        <f t="shared" si="335"/>
        <v>66.5</v>
      </c>
      <c r="AC4143">
        <f t="shared" si="336"/>
        <v>0.4771918367000012</v>
      </c>
    </row>
    <row r="4144" spans="1:29" x14ac:dyDescent="0.25">
      <c r="A4144">
        <v>66.978313846199995</v>
      </c>
      <c r="B4144">
        <f t="shared" si="332"/>
        <v>67</v>
      </c>
      <c r="D4144">
        <f t="shared" si="333"/>
        <v>1.0341788724257712</v>
      </c>
      <c r="AA4144">
        <f t="shared" si="334"/>
        <v>66.978313846199995</v>
      </c>
      <c r="AB4144">
        <f t="shared" si="335"/>
        <v>66.5</v>
      </c>
      <c r="AC4144">
        <f t="shared" si="336"/>
        <v>0.4783138461999954</v>
      </c>
    </row>
    <row r="4145" spans="1:29" x14ac:dyDescent="0.25">
      <c r="A4145">
        <v>66.978748235300003</v>
      </c>
      <c r="B4145">
        <f t="shared" si="332"/>
        <v>67</v>
      </c>
      <c r="D4145">
        <f t="shared" si="333"/>
        <v>1.0342807189529488</v>
      </c>
      <c r="AA4145">
        <f t="shared" si="334"/>
        <v>66.978748235300003</v>
      </c>
      <c r="AB4145">
        <f t="shared" si="335"/>
        <v>66.5</v>
      </c>
      <c r="AC4145">
        <f t="shared" si="336"/>
        <v>0.47874823530000299</v>
      </c>
    </row>
    <row r="4146" spans="1:29" x14ac:dyDescent="0.25">
      <c r="A4146">
        <v>66.979368421100006</v>
      </c>
      <c r="B4146">
        <f t="shared" si="332"/>
        <v>67</v>
      </c>
      <c r="D4146">
        <f t="shared" si="333"/>
        <v>1.0344261272284652</v>
      </c>
      <c r="AA4146">
        <f t="shared" si="334"/>
        <v>66.979368421100006</v>
      </c>
      <c r="AB4146">
        <f t="shared" si="335"/>
        <v>66.5</v>
      </c>
      <c r="AC4146">
        <f t="shared" si="336"/>
        <v>0.47936842110000555</v>
      </c>
    </row>
    <row r="4147" spans="1:29" x14ac:dyDescent="0.25">
      <c r="A4147">
        <v>66.979459459500006</v>
      </c>
      <c r="B4147">
        <f t="shared" si="332"/>
        <v>67</v>
      </c>
      <c r="D4147">
        <f t="shared" si="333"/>
        <v>1.0344474720202192</v>
      </c>
      <c r="AA4147">
        <f t="shared" si="334"/>
        <v>66.979459459500006</v>
      </c>
      <c r="AB4147">
        <f t="shared" si="335"/>
        <v>66.5</v>
      </c>
      <c r="AC4147">
        <f t="shared" si="336"/>
        <v>0.47945945950000635</v>
      </c>
    </row>
    <row r="4148" spans="1:29" x14ac:dyDescent="0.25">
      <c r="A4148">
        <v>66.980114285699997</v>
      </c>
      <c r="B4148">
        <f t="shared" si="332"/>
        <v>67</v>
      </c>
      <c r="D4148">
        <f t="shared" si="333"/>
        <v>1.0346010020567069</v>
      </c>
      <c r="AA4148">
        <f t="shared" si="334"/>
        <v>66.980114285699997</v>
      </c>
      <c r="AB4148">
        <f t="shared" si="335"/>
        <v>66.5</v>
      </c>
      <c r="AC4148">
        <f t="shared" si="336"/>
        <v>0.48011428569999737</v>
      </c>
    </row>
    <row r="4149" spans="1:29" x14ac:dyDescent="0.25">
      <c r="A4149">
        <v>66.980383561599993</v>
      </c>
      <c r="B4149">
        <f t="shared" si="332"/>
        <v>67</v>
      </c>
      <c r="D4149">
        <f t="shared" si="333"/>
        <v>1.0346641362727051</v>
      </c>
      <c r="AA4149">
        <f t="shared" si="334"/>
        <v>66.980383561599993</v>
      </c>
      <c r="AB4149">
        <f t="shared" si="335"/>
        <v>66.5</v>
      </c>
      <c r="AC4149">
        <f t="shared" si="336"/>
        <v>0.48038356159999296</v>
      </c>
    </row>
    <row r="4150" spans="1:29" x14ac:dyDescent="0.25">
      <c r="A4150">
        <v>66.981026341499998</v>
      </c>
      <c r="B4150">
        <f t="shared" si="332"/>
        <v>67</v>
      </c>
      <c r="D4150">
        <f t="shared" si="333"/>
        <v>1.0348148419431604</v>
      </c>
      <c r="AA4150">
        <f t="shared" si="334"/>
        <v>66.981026341499998</v>
      </c>
      <c r="AB4150">
        <f t="shared" si="335"/>
        <v>66.5</v>
      </c>
      <c r="AC4150">
        <f t="shared" si="336"/>
        <v>0.48102634149999801</v>
      </c>
    </row>
    <row r="4151" spans="1:29" x14ac:dyDescent="0.25">
      <c r="A4151">
        <v>66.981169230800006</v>
      </c>
      <c r="B4151">
        <f t="shared" si="332"/>
        <v>67</v>
      </c>
      <c r="D4151">
        <f t="shared" si="333"/>
        <v>1.0348483436562017</v>
      </c>
      <c r="AA4151">
        <f t="shared" si="334"/>
        <v>66.981169230800006</v>
      </c>
      <c r="AB4151">
        <f t="shared" si="335"/>
        <v>66.5</v>
      </c>
      <c r="AC4151">
        <f t="shared" si="336"/>
        <v>0.48116923080000618</v>
      </c>
    </row>
    <row r="4152" spans="1:29" x14ac:dyDescent="0.25">
      <c r="A4152">
        <v>66.982054054100004</v>
      </c>
      <c r="B4152">
        <f t="shared" si="332"/>
        <v>67</v>
      </c>
      <c r="D4152">
        <f t="shared" si="333"/>
        <v>1.0350557986320956</v>
      </c>
      <c r="AA4152">
        <f t="shared" si="334"/>
        <v>66.982054054100004</v>
      </c>
      <c r="AB4152">
        <f t="shared" si="335"/>
        <v>66.5</v>
      </c>
      <c r="AC4152">
        <f t="shared" si="336"/>
        <v>0.48205405410000424</v>
      </c>
    </row>
    <row r="4153" spans="1:29" x14ac:dyDescent="0.25">
      <c r="A4153">
        <v>66.982399999999998</v>
      </c>
      <c r="B4153">
        <f t="shared" si="332"/>
        <v>67</v>
      </c>
      <c r="D4153">
        <f t="shared" si="333"/>
        <v>1.0351369088360696</v>
      </c>
      <c r="AA4153">
        <f t="shared" si="334"/>
        <v>66.982399999999998</v>
      </c>
      <c r="AB4153">
        <f t="shared" si="335"/>
        <v>66.5</v>
      </c>
      <c r="AC4153">
        <f t="shared" si="336"/>
        <v>0.48239999999999839</v>
      </c>
    </row>
    <row r="4154" spans="1:29" x14ac:dyDescent="0.25">
      <c r="A4154">
        <v>66.983085714300003</v>
      </c>
      <c r="B4154">
        <f t="shared" si="332"/>
        <v>67</v>
      </c>
      <c r="D4154">
        <f t="shared" si="333"/>
        <v>1.0352976808722241</v>
      </c>
      <c r="AA4154">
        <f t="shared" si="334"/>
        <v>66.983085714300003</v>
      </c>
      <c r="AB4154">
        <f t="shared" si="335"/>
        <v>66.5</v>
      </c>
      <c r="AC4154">
        <f t="shared" si="336"/>
        <v>0.48308571430000313</v>
      </c>
    </row>
    <row r="4155" spans="1:29" x14ac:dyDescent="0.25">
      <c r="A4155">
        <v>66.983225806500002</v>
      </c>
      <c r="B4155">
        <f t="shared" si="332"/>
        <v>67</v>
      </c>
      <c r="D4155">
        <f t="shared" si="333"/>
        <v>1.0353305267793942</v>
      </c>
      <c r="AA4155">
        <f t="shared" si="334"/>
        <v>66.983225806500002</v>
      </c>
      <c r="AB4155">
        <f t="shared" si="335"/>
        <v>66.5</v>
      </c>
      <c r="AC4155">
        <f t="shared" si="336"/>
        <v>0.48322580650000191</v>
      </c>
    </row>
    <row r="4156" spans="1:29" x14ac:dyDescent="0.25">
      <c r="A4156">
        <v>66.983854750000006</v>
      </c>
      <c r="B4156">
        <f t="shared" si="332"/>
        <v>67</v>
      </c>
      <c r="D4156">
        <f t="shared" si="333"/>
        <v>1.0354779883783738</v>
      </c>
      <c r="AA4156">
        <f t="shared" si="334"/>
        <v>66.983854750000006</v>
      </c>
      <c r="AB4156">
        <f t="shared" si="335"/>
        <v>66.5</v>
      </c>
      <c r="AC4156">
        <f t="shared" si="336"/>
        <v>0.48385475000000611</v>
      </c>
    </row>
    <row r="4157" spans="1:29" x14ac:dyDescent="0.25">
      <c r="A4157">
        <v>66.985872340399993</v>
      </c>
      <c r="B4157">
        <f t="shared" si="332"/>
        <v>67</v>
      </c>
      <c r="D4157">
        <f t="shared" si="333"/>
        <v>1.035951031038749</v>
      </c>
      <c r="AA4157">
        <f t="shared" si="334"/>
        <v>66.985872340399993</v>
      </c>
      <c r="AB4157">
        <f t="shared" si="335"/>
        <v>66.5</v>
      </c>
      <c r="AC4157">
        <f t="shared" si="336"/>
        <v>0.48587234039999316</v>
      </c>
    </row>
    <row r="4158" spans="1:29" x14ac:dyDescent="0.25">
      <c r="A4158">
        <v>66.987672000000003</v>
      </c>
      <c r="B4158">
        <f t="shared" si="332"/>
        <v>67</v>
      </c>
      <c r="D4158">
        <f t="shared" si="333"/>
        <v>1.0363729778149451</v>
      </c>
      <c r="AA4158">
        <f t="shared" si="334"/>
        <v>66.987672000000003</v>
      </c>
      <c r="AB4158">
        <f t="shared" si="335"/>
        <v>66.5</v>
      </c>
      <c r="AC4158">
        <f t="shared" si="336"/>
        <v>0.48767200000000344</v>
      </c>
    </row>
    <row r="4159" spans="1:29" x14ac:dyDescent="0.25">
      <c r="A4159">
        <v>66.987985865699997</v>
      </c>
      <c r="B4159">
        <f t="shared" si="332"/>
        <v>67</v>
      </c>
      <c r="D4159">
        <f t="shared" si="333"/>
        <v>1.0364465665204261</v>
      </c>
      <c r="AA4159">
        <f t="shared" si="334"/>
        <v>66.987985865699997</v>
      </c>
      <c r="AB4159">
        <f t="shared" si="335"/>
        <v>66.5</v>
      </c>
      <c r="AC4159">
        <f t="shared" si="336"/>
        <v>0.48798586569999713</v>
      </c>
    </row>
    <row r="4160" spans="1:29" x14ac:dyDescent="0.25">
      <c r="A4160">
        <v>66.988398806000006</v>
      </c>
      <c r="B4160">
        <f t="shared" si="332"/>
        <v>67</v>
      </c>
      <c r="D4160">
        <f t="shared" si="333"/>
        <v>1.0365433841788039</v>
      </c>
      <c r="AA4160">
        <f t="shared" si="334"/>
        <v>66.988398806000006</v>
      </c>
      <c r="AB4160">
        <f t="shared" si="335"/>
        <v>66.5</v>
      </c>
      <c r="AC4160">
        <f t="shared" si="336"/>
        <v>0.4883988060000064</v>
      </c>
    </row>
    <row r="4161" spans="1:29" x14ac:dyDescent="0.25">
      <c r="A4161">
        <v>66.988428387100001</v>
      </c>
      <c r="B4161">
        <f t="shared" si="332"/>
        <v>67</v>
      </c>
      <c r="D4161">
        <f t="shared" si="333"/>
        <v>1.0365503197402728</v>
      </c>
      <c r="AA4161">
        <f t="shared" si="334"/>
        <v>66.988428387100001</v>
      </c>
      <c r="AB4161">
        <f t="shared" si="335"/>
        <v>66.5</v>
      </c>
      <c r="AC4161">
        <f t="shared" si="336"/>
        <v>0.4884283871000008</v>
      </c>
    </row>
    <row r="4162" spans="1:29" x14ac:dyDescent="0.25">
      <c r="A4162">
        <v>66.990025531900002</v>
      </c>
      <c r="B4162">
        <f t="shared" si="332"/>
        <v>67</v>
      </c>
      <c r="D4162">
        <f t="shared" si="333"/>
        <v>1.0369247850555332</v>
      </c>
      <c r="AA4162">
        <f t="shared" si="334"/>
        <v>66.990025531900002</v>
      </c>
      <c r="AB4162">
        <f t="shared" si="335"/>
        <v>66.5</v>
      </c>
      <c r="AC4162">
        <f t="shared" si="336"/>
        <v>0.49002553190000242</v>
      </c>
    </row>
    <row r="4163" spans="1:29" x14ac:dyDescent="0.25">
      <c r="A4163">
        <v>66.990187826099998</v>
      </c>
      <c r="B4163">
        <f t="shared" si="332"/>
        <v>67</v>
      </c>
      <c r="D4163">
        <f t="shared" si="333"/>
        <v>1.0369628364261829</v>
      </c>
      <c r="AA4163">
        <f t="shared" si="334"/>
        <v>66.990187826099998</v>
      </c>
      <c r="AB4163">
        <f t="shared" si="335"/>
        <v>66.5</v>
      </c>
      <c r="AC4163">
        <f t="shared" si="336"/>
        <v>0.49018782609999789</v>
      </c>
    </row>
    <row r="4164" spans="1:29" x14ac:dyDescent="0.25">
      <c r="A4164">
        <v>66.990445714299995</v>
      </c>
      <c r="B4164">
        <f t="shared" si="332"/>
        <v>67</v>
      </c>
      <c r="D4164">
        <f t="shared" si="333"/>
        <v>1.0370233006909846</v>
      </c>
      <c r="AA4164">
        <f t="shared" si="334"/>
        <v>66.990445714299995</v>
      </c>
      <c r="AB4164">
        <f t="shared" si="335"/>
        <v>66.5</v>
      </c>
      <c r="AC4164">
        <f t="shared" si="336"/>
        <v>0.49044571429999451</v>
      </c>
    </row>
    <row r="4165" spans="1:29" x14ac:dyDescent="0.25">
      <c r="A4165">
        <v>66.992856337999996</v>
      </c>
      <c r="B4165">
        <f t="shared" si="332"/>
        <v>67</v>
      </c>
      <c r="D4165">
        <f t="shared" si="333"/>
        <v>1.0375884936301558</v>
      </c>
      <c r="AA4165">
        <f t="shared" si="334"/>
        <v>66.992856337999996</v>
      </c>
      <c r="AB4165">
        <f t="shared" si="335"/>
        <v>66.5</v>
      </c>
      <c r="AC4165">
        <f t="shared" si="336"/>
        <v>0.49285633799999573</v>
      </c>
    </row>
    <row r="4166" spans="1:29" x14ac:dyDescent="0.25">
      <c r="A4166">
        <v>66.993669565199994</v>
      </c>
      <c r="B4166">
        <f t="shared" ref="B4166:B4229" si="337">ROUND(A4166/0.5,0)*0.5</f>
        <v>67</v>
      </c>
      <c r="D4166">
        <f t="shared" ref="D4166:D4229" si="338">(A4166-$B$1)/$B$2</f>
        <v>1.037779162240682</v>
      </c>
      <c r="AA4166">
        <f t="shared" ref="AA4166:AA4229" si="339">A4166</f>
        <v>66.993669565199994</v>
      </c>
      <c r="AB4166">
        <f t="shared" ref="AB4166:AB4229" si="340">AB$2</f>
        <v>66.5</v>
      </c>
      <c r="AC4166">
        <f t="shared" ref="AC4166:AC4229" si="341">AA4166-AB4166</f>
        <v>0.49366956519999405</v>
      </c>
    </row>
    <row r="4167" spans="1:29" x14ac:dyDescent="0.25">
      <c r="A4167">
        <v>66.993825503400004</v>
      </c>
      <c r="B4167">
        <f t="shared" si="337"/>
        <v>67</v>
      </c>
      <c r="D4167">
        <f t="shared" si="338"/>
        <v>1.0378157233885676</v>
      </c>
      <c r="AA4167">
        <f t="shared" si="339"/>
        <v>66.993825503400004</v>
      </c>
      <c r="AB4167">
        <f t="shared" si="340"/>
        <v>66.5</v>
      </c>
      <c r="AC4167">
        <f t="shared" si="341"/>
        <v>0.49382550340000364</v>
      </c>
    </row>
    <row r="4168" spans="1:29" x14ac:dyDescent="0.25">
      <c r="A4168">
        <v>66.995125364299994</v>
      </c>
      <c r="B4168">
        <f t="shared" si="337"/>
        <v>67</v>
      </c>
      <c r="D4168">
        <f t="shared" si="338"/>
        <v>1.0381204877541463</v>
      </c>
      <c r="AA4168">
        <f t="shared" si="339"/>
        <v>66.995125364299994</v>
      </c>
      <c r="AB4168">
        <f t="shared" si="340"/>
        <v>66.5</v>
      </c>
      <c r="AC4168">
        <f t="shared" si="341"/>
        <v>0.49512536429999443</v>
      </c>
    </row>
    <row r="4169" spans="1:29" x14ac:dyDescent="0.25">
      <c r="A4169">
        <v>66.995758730199995</v>
      </c>
      <c r="B4169">
        <f t="shared" si="337"/>
        <v>67</v>
      </c>
      <c r="D4169">
        <f t="shared" si="338"/>
        <v>1.0382689862255552</v>
      </c>
      <c r="AA4169">
        <f t="shared" si="339"/>
        <v>66.995758730199995</v>
      </c>
      <c r="AB4169">
        <f t="shared" si="340"/>
        <v>66.5</v>
      </c>
      <c r="AC4169">
        <f t="shared" si="341"/>
        <v>0.49575873019999506</v>
      </c>
    </row>
    <row r="4170" spans="1:29" x14ac:dyDescent="0.25">
      <c r="A4170">
        <v>66.996184615399997</v>
      </c>
      <c r="B4170">
        <f t="shared" si="337"/>
        <v>67</v>
      </c>
      <c r="D4170">
        <f t="shared" si="338"/>
        <v>1.0383688389350174</v>
      </c>
      <c r="AA4170">
        <f t="shared" si="339"/>
        <v>66.996184615399997</v>
      </c>
      <c r="AB4170">
        <f t="shared" si="340"/>
        <v>66.5</v>
      </c>
      <c r="AC4170">
        <f t="shared" si="341"/>
        <v>0.49618461539999714</v>
      </c>
    </row>
    <row r="4171" spans="1:29" x14ac:dyDescent="0.25">
      <c r="A4171">
        <v>66.996196721299995</v>
      </c>
      <c r="B4171">
        <f t="shared" si="337"/>
        <v>67</v>
      </c>
      <c r="D4171">
        <f t="shared" si="338"/>
        <v>1.0383716772748217</v>
      </c>
      <c r="AA4171">
        <f t="shared" si="339"/>
        <v>66.996196721299995</v>
      </c>
      <c r="AB4171">
        <f t="shared" si="340"/>
        <v>66.5</v>
      </c>
      <c r="AC4171">
        <f t="shared" si="341"/>
        <v>0.49619672129999515</v>
      </c>
    </row>
    <row r="4172" spans="1:29" x14ac:dyDescent="0.25">
      <c r="A4172">
        <v>66.996221276599996</v>
      </c>
      <c r="B4172">
        <f t="shared" si="337"/>
        <v>67</v>
      </c>
      <c r="D4172">
        <f t="shared" si="338"/>
        <v>1.038377434491172</v>
      </c>
      <c r="AA4172">
        <f t="shared" si="339"/>
        <v>66.996221276599996</v>
      </c>
      <c r="AB4172">
        <f t="shared" si="340"/>
        <v>66.5</v>
      </c>
      <c r="AC4172">
        <f t="shared" si="341"/>
        <v>0.49622127659999649</v>
      </c>
    </row>
    <row r="4173" spans="1:29" x14ac:dyDescent="0.25">
      <c r="A4173">
        <v>66.9964536082</v>
      </c>
      <c r="B4173">
        <f t="shared" si="337"/>
        <v>67</v>
      </c>
      <c r="D4173">
        <f t="shared" si="338"/>
        <v>1.0384319067756136</v>
      </c>
      <c r="AA4173">
        <f t="shared" si="339"/>
        <v>66.9964536082</v>
      </c>
      <c r="AB4173">
        <f t="shared" si="340"/>
        <v>66.5</v>
      </c>
      <c r="AC4173">
        <f t="shared" si="341"/>
        <v>0.49645360819999951</v>
      </c>
    </row>
    <row r="4174" spans="1:29" x14ac:dyDescent="0.25">
      <c r="A4174">
        <v>66.996643018900002</v>
      </c>
      <c r="B4174">
        <f t="shared" si="337"/>
        <v>67</v>
      </c>
      <c r="D4174">
        <f t="shared" si="338"/>
        <v>1.0384763158595551</v>
      </c>
      <c r="AA4174">
        <f t="shared" si="339"/>
        <v>66.996643018900002</v>
      </c>
      <c r="AB4174">
        <f t="shared" si="340"/>
        <v>66.5</v>
      </c>
      <c r="AC4174">
        <f t="shared" si="341"/>
        <v>0.49664301890000218</v>
      </c>
    </row>
    <row r="4175" spans="1:29" x14ac:dyDescent="0.25">
      <c r="A4175">
        <v>66.999031578900002</v>
      </c>
      <c r="B4175">
        <f t="shared" si="337"/>
        <v>67</v>
      </c>
      <c r="D4175">
        <f t="shared" si="338"/>
        <v>1.0390363357609551</v>
      </c>
      <c r="AA4175">
        <f t="shared" si="339"/>
        <v>66.999031578900002</v>
      </c>
      <c r="AB4175">
        <f t="shared" si="340"/>
        <v>66.5</v>
      </c>
      <c r="AC4175">
        <f t="shared" si="341"/>
        <v>0.49903157890000216</v>
      </c>
    </row>
    <row r="4176" spans="1:29" x14ac:dyDescent="0.25">
      <c r="A4176">
        <v>66.999664390199996</v>
      </c>
      <c r="B4176">
        <f t="shared" si="337"/>
        <v>67</v>
      </c>
      <c r="D4176">
        <f t="shared" si="338"/>
        <v>1.0391847042012821</v>
      </c>
      <c r="AA4176">
        <f t="shared" si="339"/>
        <v>66.999664390199996</v>
      </c>
      <c r="AB4176">
        <f t="shared" si="340"/>
        <v>66.5</v>
      </c>
      <c r="AC4176">
        <f t="shared" si="341"/>
        <v>0.49966439019999598</v>
      </c>
    </row>
    <row r="4177" spans="1:29" x14ac:dyDescent="0.25">
      <c r="A4177">
        <v>67.000032000000004</v>
      </c>
      <c r="B4177">
        <f t="shared" si="337"/>
        <v>67</v>
      </c>
      <c r="D4177">
        <f t="shared" si="338"/>
        <v>1.0392708937062365</v>
      </c>
      <c r="AA4177">
        <f t="shared" si="339"/>
        <v>67.000032000000004</v>
      </c>
      <c r="AB4177">
        <f t="shared" si="340"/>
        <v>66.5</v>
      </c>
      <c r="AC4177">
        <f t="shared" si="341"/>
        <v>0.50003200000000447</v>
      </c>
    </row>
    <row r="4178" spans="1:29" x14ac:dyDescent="0.25">
      <c r="A4178">
        <v>67.000754717000007</v>
      </c>
      <c r="B4178">
        <f t="shared" si="337"/>
        <v>67</v>
      </c>
      <c r="D4178">
        <f t="shared" si="338"/>
        <v>1.0394403413663671</v>
      </c>
      <c r="AA4178">
        <f t="shared" si="339"/>
        <v>67.000754717000007</v>
      </c>
      <c r="AB4178">
        <f t="shared" si="340"/>
        <v>66.5</v>
      </c>
      <c r="AC4178">
        <f t="shared" si="341"/>
        <v>0.50075471700000662</v>
      </c>
    </row>
    <row r="4179" spans="1:29" x14ac:dyDescent="0.25">
      <c r="A4179">
        <v>67.000950447799994</v>
      </c>
      <c r="B4179">
        <f t="shared" si="337"/>
        <v>67</v>
      </c>
      <c r="D4179">
        <f t="shared" si="338"/>
        <v>1.0394862322559866</v>
      </c>
      <c r="AA4179">
        <f t="shared" si="339"/>
        <v>67.000950447799994</v>
      </c>
      <c r="AB4179">
        <f t="shared" si="340"/>
        <v>66.5</v>
      </c>
      <c r="AC4179">
        <f t="shared" si="341"/>
        <v>0.50095044779999398</v>
      </c>
    </row>
    <row r="4180" spans="1:29" x14ac:dyDescent="0.25">
      <c r="A4180">
        <v>67.001794676800003</v>
      </c>
      <c r="B4180">
        <f t="shared" si="337"/>
        <v>67</v>
      </c>
      <c r="D4180">
        <f t="shared" si="338"/>
        <v>1.0396841695241918</v>
      </c>
      <c r="AA4180">
        <f t="shared" si="339"/>
        <v>67.001794676800003</v>
      </c>
      <c r="AB4180">
        <f t="shared" si="340"/>
        <v>66.5</v>
      </c>
      <c r="AC4180">
        <f t="shared" si="341"/>
        <v>0.501794676800003</v>
      </c>
    </row>
    <row r="4181" spans="1:29" x14ac:dyDescent="0.25">
      <c r="A4181">
        <v>67.002291891900001</v>
      </c>
      <c r="B4181">
        <f t="shared" si="337"/>
        <v>67</v>
      </c>
      <c r="D4181">
        <f t="shared" si="338"/>
        <v>1.0398007461859775</v>
      </c>
      <c r="AA4181">
        <f t="shared" si="339"/>
        <v>67.002291891900001</v>
      </c>
      <c r="AB4181">
        <f t="shared" si="340"/>
        <v>66.5</v>
      </c>
      <c r="AC4181">
        <f t="shared" si="341"/>
        <v>0.50229189190000056</v>
      </c>
    </row>
    <row r="4182" spans="1:29" x14ac:dyDescent="0.25">
      <c r="A4182">
        <v>67.005176470600006</v>
      </c>
      <c r="B4182">
        <f t="shared" si="337"/>
        <v>67</v>
      </c>
      <c r="D4182">
        <f t="shared" si="338"/>
        <v>1.0404770622421609</v>
      </c>
      <c r="AA4182">
        <f t="shared" si="339"/>
        <v>67.005176470600006</v>
      </c>
      <c r="AB4182">
        <f t="shared" si="340"/>
        <v>66.5</v>
      </c>
      <c r="AC4182">
        <f t="shared" si="341"/>
        <v>0.5051764706000057</v>
      </c>
    </row>
    <row r="4183" spans="1:29" x14ac:dyDescent="0.25">
      <c r="A4183">
        <v>67.005466666700002</v>
      </c>
      <c r="B4183">
        <f t="shared" si="337"/>
        <v>67</v>
      </c>
      <c r="D4183">
        <f t="shared" si="338"/>
        <v>1.0405451013918185</v>
      </c>
      <c r="AA4183">
        <f t="shared" si="339"/>
        <v>67.005466666700002</v>
      </c>
      <c r="AB4183">
        <f t="shared" si="340"/>
        <v>66.5</v>
      </c>
      <c r="AC4183">
        <f t="shared" si="341"/>
        <v>0.50546666670000207</v>
      </c>
    </row>
    <row r="4184" spans="1:29" x14ac:dyDescent="0.25">
      <c r="A4184">
        <v>67.006468571400006</v>
      </c>
      <c r="B4184">
        <f t="shared" si="337"/>
        <v>67</v>
      </c>
      <c r="D4184">
        <f t="shared" si="338"/>
        <v>1.0407800071807913</v>
      </c>
      <c r="AA4184">
        <f t="shared" si="339"/>
        <v>67.006468571400006</v>
      </c>
      <c r="AB4184">
        <f t="shared" si="340"/>
        <v>66.5</v>
      </c>
      <c r="AC4184">
        <f t="shared" si="341"/>
        <v>0.50646857140000634</v>
      </c>
    </row>
    <row r="4185" spans="1:29" x14ac:dyDescent="0.25">
      <c r="A4185">
        <v>67.008150857100006</v>
      </c>
      <c r="B4185">
        <f t="shared" si="337"/>
        <v>67</v>
      </c>
      <c r="D4185">
        <f t="shared" si="338"/>
        <v>1.0411744345645872</v>
      </c>
      <c r="AA4185">
        <f t="shared" si="339"/>
        <v>67.008150857100006</v>
      </c>
      <c r="AB4185">
        <f t="shared" si="340"/>
        <v>66.5</v>
      </c>
      <c r="AC4185">
        <f t="shared" si="341"/>
        <v>0.50815085710000574</v>
      </c>
    </row>
    <row r="4186" spans="1:29" x14ac:dyDescent="0.25">
      <c r="A4186">
        <v>67.008680851099996</v>
      </c>
      <c r="B4186">
        <f t="shared" si="337"/>
        <v>67</v>
      </c>
      <c r="D4186">
        <f t="shared" si="338"/>
        <v>1.0412986965415179</v>
      </c>
      <c r="AA4186">
        <f t="shared" si="339"/>
        <v>67.008680851099996</v>
      </c>
      <c r="AB4186">
        <f t="shared" si="340"/>
        <v>66.5</v>
      </c>
      <c r="AC4186">
        <f t="shared" si="341"/>
        <v>0.50868085109999583</v>
      </c>
    </row>
    <row r="4187" spans="1:29" x14ac:dyDescent="0.25">
      <c r="A4187">
        <v>67.008738461500002</v>
      </c>
      <c r="B4187">
        <f t="shared" si="337"/>
        <v>67</v>
      </c>
      <c r="D4187">
        <f t="shared" si="338"/>
        <v>1.0413122038306506</v>
      </c>
      <c r="AA4187">
        <f t="shared" si="339"/>
        <v>67.008738461500002</v>
      </c>
      <c r="AB4187">
        <f t="shared" si="340"/>
        <v>66.5</v>
      </c>
      <c r="AC4187">
        <f t="shared" si="341"/>
        <v>0.5087384615000019</v>
      </c>
    </row>
    <row r="4188" spans="1:29" x14ac:dyDescent="0.25">
      <c r="A4188">
        <v>67.009789830499997</v>
      </c>
      <c r="B4188">
        <f t="shared" si="337"/>
        <v>67</v>
      </c>
      <c r="D4188">
        <f t="shared" si="338"/>
        <v>1.0415587069805452</v>
      </c>
      <c r="AA4188">
        <f t="shared" si="339"/>
        <v>67.009789830499997</v>
      </c>
      <c r="AB4188">
        <f t="shared" si="340"/>
        <v>66.5</v>
      </c>
      <c r="AC4188">
        <f t="shared" si="341"/>
        <v>0.50978983049999727</v>
      </c>
    </row>
    <row r="4189" spans="1:29" x14ac:dyDescent="0.25">
      <c r="A4189">
        <v>67.0100266667</v>
      </c>
      <c r="B4189">
        <f t="shared" si="337"/>
        <v>67</v>
      </c>
      <c r="D4189">
        <f t="shared" si="338"/>
        <v>1.0416142354099645</v>
      </c>
      <c r="AA4189">
        <f t="shared" si="339"/>
        <v>67.0100266667</v>
      </c>
      <c r="AB4189">
        <f t="shared" si="340"/>
        <v>66.5</v>
      </c>
      <c r="AC4189">
        <f t="shared" si="341"/>
        <v>0.51002666669999996</v>
      </c>
    </row>
    <row r="4190" spans="1:29" x14ac:dyDescent="0.25">
      <c r="A4190">
        <v>67.010094545499996</v>
      </c>
      <c r="B4190">
        <f t="shared" si="337"/>
        <v>67</v>
      </c>
      <c r="D4190">
        <f t="shared" si="338"/>
        <v>1.0416301502200931</v>
      </c>
      <c r="AA4190">
        <f t="shared" si="339"/>
        <v>67.010094545499996</v>
      </c>
      <c r="AB4190">
        <f t="shared" si="340"/>
        <v>66.5</v>
      </c>
      <c r="AC4190">
        <f t="shared" si="341"/>
        <v>0.51009454549999589</v>
      </c>
    </row>
    <row r="4191" spans="1:29" x14ac:dyDescent="0.25">
      <c r="A4191">
        <v>67.011503337899995</v>
      </c>
      <c r="B4191">
        <f t="shared" si="337"/>
        <v>67</v>
      </c>
      <c r="D4191">
        <f t="shared" si="338"/>
        <v>1.0419604545795986</v>
      </c>
      <c r="AA4191">
        <f t="shared" si="339"/>
        <v>67.011503337899995</v>
      </c>
      <c r="AB4191">
        <f t="shared" si="340"/>
        <v>66.5</v>
      </c>
      <c r="AC4191">
        <f t="shared" si="341"/>
        <v>0.51150333789999536</v>
      </c>
    </row>
    <row r="4192" spans="1:29" x14ac:dyDescent="0.25">
      <c r="A4192">
        <v>67.011602648999997</v>
      </c>
      <c r="B4192">
        <f t="shared" si="337"/>
        <v>67</v>
      </c>
      <c r="D4192">
        <f t="shared" si="338"/>
        <v>1.0419837389820965</v>
      </c>
      <c r="AA4192">
        <f t="shared" si="339"/>
        <v>67.011602648999997</v>
      </c>
      <c r="AB4192">
        <f t="shared" si="340"/>
        <v>66.5</v>
      </c>
      <c r="AC4192">
        <f t="shared" si="341"/>
        <v>0.51160264899999675</v>
      </c>
    </row>
    <row r="4193" spans="1:29" x14ac:dyDescent="0.25">
      <c r="A4193">
        <v>67.011696000000001</v>
      </c>
      <c r="B4193">
        <f t="shared" si="337"/>
        <v>67</v>
      </c>
      <c r="D4193">
        <f t="shared" si="338"/>
        <v>1.0420056259842307</v>
      </c>
      <c r="AA4193">
        <f t="shared" si="339"/>
        <v>67.011696000000001</v>
      </c>
      <c r="AB4193">
        <f t="shared" si="340"/>
        <v>66.5</v>
      </c>
      <c r="AC4193">
        <f t="shared" si="341"/>
        <v>0.51169600000000059</v>
      </c>
    </row>
    <row r="4194" spans="1:29" x14ac:dyDescent="0.25">
      <c r="A4194">
        <v>67.012561702100001</v>
      </c>
      <c r="B4194">
        <f t="shared" si="337"/>
        <v>67</v>
      </c>
      <c r="D4194">
        <f t="shared" si="338"/>
        <v>1.0422085978185929</v>
      </c>
      <c r="AA4194">
        <f t="shared" si="339"/>
        <v>67.012561702100001</v>
      </c>
      <c r="AB4194">
        <f t="shared" si="340"/>
        <v>66.5</v>
      </c>
      <c r="AC4194">
        <f t="shared" si="341"/>
        <v>0.51256170210000107</v>
      </c>
    </row>
    <row r="4195" spans="1:29" x14ac:dyDescent="0.25">
      <c r="A4195">
        <v>67.013444776100002</v>
      </c>
      <c r="B4195">
        <f t="shared" si="337"/>
        <v>67</v>
      </c>
      <c r="D4195">
        <f t="shared" si="338"/>
        <v>1.0424156426549835</v>
      </c>
      <c r="AA4195">
        <f t="shared" si="339"/>
        <v>67.013444776100002</v>
      </c>
      <c r="AB4195">
        <f t="shared" si="340"/>
        <v>66.5</v>
      </c>
      <c r="AC4195">
        <f t="shared" si="341"/>
        <v>0.51344477610000183</v>
      </c>
    </row>
    <row r="4196" spans="1:29" x14ac:dyDescent="0.25">
      <c r="A4196">
        <v>67.0134949495</v>
      </c>
      <c r="B4196">
        <f t="shared" si="337"/>
        <v>67</v>
      </c>
      <c r="D4196">
        <f t="shared" si="338"/>
        <v>1.0424274062709362</v>
      </c>
      <c r="AA4196">
        <f t="shared" si="339"/>
        <v>67.0134949495</v>
      </c>
      <c r="AB4196">
        <f t="shared" si="340"/>
        <v>66.5</v>
      </c>
      <c r="AC4196">
        <f t="shared" si="341"/>
        <v>0.51349494950000008</v>
      </c>
    </row>
    <row r="4197" spans="1:29" x14ac:dyDescent="0.25">
      <c r="A4197">
        <v>67.014857142899999</v>
      </c>
      <c r="B4197">
        <f t="shared" si="337"/>
        <v>67</v>
      </c>
      <c r="D4197">
        <f t="shared" si="338"/>
        <v>1.0427467850655048</v>
      </c>
      <c r="AA4197">
        <f t="shared" si="339"/>
        <v>67.014857142899999</v>
      </c>
      <c r="AB4197">
        <f t="shared" si="340"/>
        <v>66.5</v>
      </c>
      <c r="AC4197">
        <f t="shared" si="341"/>
        <v>0.51485714289999862</v>
      </c>
    </row>
    <row r="4198" spans="1:29" x14ac:dyDescent="0.25">
      <c r="A4198">
        <v>67.015384615399995</v>
      </c>
      <c r="B4198">
        <f t="shared" si="337"/>
        <v>67</v>
      </c>
      <c r="D4198">
        <f t="shared" si="338"/>
        <v>1.0428704558535273</v>
      </c>
      <c r="AA4198">
        <f t="shared" si="339"/>
        <v>67.015384615399995</v>
      </c>
      <c r="AB4198">
        <f t="shared" si="340"/>
        <v>66.5</v>
      </c>
      <c r="AC4198">
        <f t="shared" si="341"/>
        <v>0.51538461539999503</v>
      </c>
    </row>
    <row r="4199" spans="1:29" x14ac:dyDescent="0.25">
      <c r="A4199">
        <v>67.015606242399997</v>
      </c>
      <c r="B4199">
        <f t="shared" si="337"/>
        <v>67</v>
      </c>
      <c r="D4199">
        <f t="shared" si="338"/>
        <v>1.042922418345861</v>
      </c>
      <c r="AA4199">
        <f t="shared" si="339"/>
        <v>67.015606242399997</v>
      </c>
      <c r="AB4199">
        <f t="shared" si="340"/>
        <v>66.5</v>
      </c>
      <c r="AC4199">
        <f t="shared" si="341"/>
        <v>0.51560624239999697</v>
      </c>
    </row>
    <row r="4200" spans="1:29" x14ac:dyDescent="0.25">
      <c r="A4200">
        <v>67.015935999999996</v>
      </c>
      <c r="B4200">
        <f t="shared" si="337"/>
        <v>67</v>
      </c>
      <c r="D4200">
        <f t="shared" si="338"/>
        <v>1.0429997330537342</v>
      </c>
      <c r="AA4200">
        <f t="shared" si="339"/>
        <v>67.015935999999996</v>
      </c>
      <c r="AB4200">
        <f t="shared" si="340"/>
        <v>66.5</v>
      </c>
      <c r="AC4200">
        <f t="shared" si="341"/>
        <v>0.5159359999999964</v>
      </c>
    </row>
    <row r="4201" spans="1:29" x14ac:dyDescent="0.25">
      <c r="A4201">
        <v>67.016047058799998</v>
      </c>
      <c r="B4201">
        <f t="shared" si="337"/>
        <v>67</v>
      </c>
      <c r="D4201">
        <f t="shared" si="338"/>
        <v>1.0430257718127465</v>
      </c>
      <c r="AA4201">
        <f t="shared" si="339"/>
        <v>67.016047058799998</v>
      </c>
      <c r="AB4201">
        <f t="shared" si="340"/>
        <v>66.5</v>
      </c>
      <c r="AC4201">
        <f t="shared" si="341"/>
        <v>0.51604705879999813</v>
      </c>
    </row>
    <row r="4202" spans="1:29" x14ac:dyDescent="0.25">
      <c r="A4202">
        <v>67.017672000000005</v>
      </c>
      <c r="B4202">
        <f t="shared" si="337"/>
        <v>67</v>
      </c>
      <c r="D4202">
        <f t="shared" si="338"/>
        <v>1.0434067542501182</v>
      </c>
      <c r="AA4202">
        <f t="shared" si="339"/>
        <v>67.017672000000005</v>
      </c>
      <c r="AB4202">
        <f t="shared" si="340"/>
        <v>66.5</v>
      </c>
      <c r="AC4202">
        <f t="shared" si="341"/>
        <v>0.51767200000000457</v>
      </c>
    </row>
    <row r="4203" spans="1:29" x14ac:dyDescent="0.25">
      <c r="A4203">
        <v>67.018732799999995</v>
      </c>
      <c r="B4203">
        <f t="shared" si="337"/>
        <v>67</v>
      </c>
      <c r="D4203">
        <f t="shared" si="338"/>
        <v>1.0436554685848636</v>
      </c>
      <c r="AA4203">
        <f t="shared" si="339"/>
        <v>67.018732799999995</v>
      </c>
      <c r="AB4203">
        <f t="shared" si="340"/>
        <v>66.5</v>
      </c>
      <c r="AC4203">
        <f t="shared" si="341"/>
        <v>0.51873279999999511</v>
      </c>
    </row>
    <row r="4204" spans="1:29" x14ac:dyDescent="0.25">
      <c r="A4204">
        <v>67.021175172400007</v>
      </c>
      <c r="B4204">
        <f t="shared" si="337"/>
        <v>67</v>
      </c>
      <c r="D4204">
        <f t="shared" si="338"/>
        <v>1.0442281052993008</v>
      </c>
      <c r="AA4204">
        <f t="shared" si="339"/>
        <v>67.021175172400007</v>
      </c>
      <c r="AB4204">
        <f t="shared" si="340"/>
        <v>66.5</v>
      </c>
      <c r="AC4204">
        <f t="shared" si="341"/>
        <v>0.52117517240000666</v>
      </c>
    </row>
    <row r="4205" spans="1:29" x14ac:dyDescent="0.25">
      <c r="A4205">
        <v>67.023399999999995</v>
      </c>
      <c r="B4205">
        <f t="shared" si="337"/>
        <v>67</v>
      </c>
      <c r="D4205">
        <f t="shared" si="338"/>
        <v>1.0447497366308049</v>
      </c>
      <c r="AA4205">
        <f t="shared" si="339"/>
        <v>67.023399999999995</v>
      </c>
      <c r="AB4205">
        <f t="shared" si="340"/>
        <v>66.5</v>
      </c>
      <c r="AC4205">
        <f t="shared" si="341"/>
        <v>0.5233999999999952</v>
      </c>
    </row>
    <row r="4206" spans="1:29" x14ac:dyDescent="0.25">
      <c r="A4206">
        <v>67.023674999999997</v>
      </c>
      <c r="B4206">
        <f t="shared" si="337"/>
        <v>67</v>
      </c>
      <c r="D4206">
        <f t="shared" si="338"/>
        <v>1.0448142129147944</v>
      </c>
      <c r="AA4206">
        <f t="shared" si="339"/>
        <v>67.023674999999997</v>
      </c>
      <c r="AB4206">
        <f t="shared" si="340"/>
        <v>66.5</v>
      </c>
      <c r="AC4206">
        <f t="shared" si="341"/>
        <v>0.52367499999999723</v>
      </c>
    </row>
    <row r="4207" spans="1:29" x14ac:dyDescent="0.25">
      <c r="A4207">
        <v>67.024740213499996</v>
      </c>
      <c r="B4207">
        <f t="shared" si="337"/>
        <v>67</v>
      </c>
      <c r="D4207">
        <f t="shared" si="338"/>
        <v>1.0450639620352851</v>
      </c>
      <c r="AA4207">
        <f t="shared" si="339"/>
        <v>67.024740213499996</v>
      </c>
      <c r="AB4207">
        <f t="shared" si="340"/>
        <v>66.5</v>
      </c>
      <c r="AC4207">
        <f t="shared" si="341"/>
        <v>0.52474021349999589</v>
      </c>
    </row>
    <row r="4208" spans="1:29" x14ac:dyDescent="0.25">
      <c r="A4208">
        <v>67.024985454499998</v>
      </c>
      <c r="B4208">
        <f t="shared" si="337"/>
        <v>67</v>
      </c>
      <c r="D4208">
        <f t="shared" si="338"/>
        <v>1.0451214610475101</v>
      </c>
      <c r="AA4208">
        <f t="shared" si="339"/>
        <v>67.024985454499998</v>
      </c>
      <c r="AB4208">
        <f t="shared" si="340"/>
        <v>66.5</v>
      </c>
      <c r="AC4208">
        <f t="shared" si="341"/>
        <v>0.52498545449999767</v>
      </c>
    </row>
    <row r="4209" spans="1:29" x14ac:dyDescent="0.25">
      <c r="A4209">
        <v>67.025321137099994</v>
      </c>
      <c r="B4209">
        <f t="shared" si="337"/>
        <v>67</v>
      </c>
      <c r="D4209">
        <f t="shared" si="338"/>
        <v>1.0452001649262284</v>
      </c>
      <c r="AA4209">
        <f t="shared" si="339"/>
        <v>67.025321137099994</v>
      </c>
      <c r="AB4209">
        <f t="shared" si="340"/>
        <v>66.5</v>
      </c>
      <c r="AC4209">
        <f t="shared" si="341"/>
        <v>0.52532113709999351</v>
      </c>
    </row>
    <row r="4210" spans="1:29" x14ac:dyDescent="0.25">
      <c r="A4210">
        <v>67.025946237499994</v>
      </c>
      <c r="B4210">
        <f t="shared" si="337"/>
        <v>67</v>
      </c>
      <c r="D4210">
        <f t="shared" si="338"/>
        <v>1.0453467254749997</v>
      </c>
      <c r="AA4210">
        <f t="shared" si="339"/>
        <v>67.025946237499994</v>
      </c>
      <c r="AB4210">
        <f t="shared" si="340"/>
        <v>66.5</v>
      </c>
      <c r="AC4210">
        <f t="shared" si="341"/>
        <v>0.52594623749999414</v>
      </c>
    </row>
    <row r="4211" spans="1:29" x14ac:dyDescent="0.25">
      <c r="A4211">
        <v>67.026379487200003</v>
      </c>
      <c r="B4211">
        <f t="shared" si="337"/>
        <v>67</v>
      </c>
      <c r="D4211">
        <f t="shared" si="338"/>
        <v>1.0454483048593488</v>
      </c>
      <c r="AA4211">
        <f t="shared" si="339"/>
        <v>67.026379487200003</v>
      </c>
      <c r="AB4211">
        <f t="shared" si="340"/>
        <v>66.5</v>
      </c>
      <c r="AC4211">
        <f t="shared" si="341"/>
        <v>0.52637948720000338</v>
      </c>
    </row>
    <row r="4212" spans="1:29" x14ac:dyDescent="0.25">
      <c r="A4212">
        <v>67.027564557000005</v>
      </c>
      <c r="B4212">
        <f t="shared" si="337"/>
        <v>67</v>
      </c>
      <c r="D4212">
        <f t="shared" si="338"/>
        <v>1.0457261553937918</v>
      </c>
      <c r="AA4212">
        <f t="shared" si="339"/>
        <v>67.027564557000005</v>
      </c>
      <c r="AB4212">
        <f t="shared" si="340"/>
        <v>66.5</v>
      </c>
      <c r="AC4212">
        <f t="shared" si="341"/>
        <v>0.52756455700000515</v>
      </c>
    </row>
    <row r="4213" spans="1:29" x14ac:dyDescent="0.25">
      <c r="A4213">
        <v>67.029432558099998</v>
      </c>
      <c r="B4213">
        <f t="shared" si="337"/>
        <v>67</v>
      </c>
      <c r="D4213">
        <f t="shared" si="338"/>
        <v>1.0461641254643919</v>
      </c>
      <c r="AA4213">
        <f t="shared" si="339"/>
        <v>67.029432558099998</v>
      </c>
      <c r="AB4213">
        <f t="shared" si="340"/>
        <v>66.5</v>
      </c>
      <c r="AC4213">
        <f t="shared" si="341"/>
        <v>0.52943255809999812</v>
      </c>
    </row>
    <row r="4214" spans="1:29" x14ac:dyDescent="0.25">
      <c r="A4214">
        <v>67.029788571400005</v>
      </c>
      <c r="B4214">
        <f t="shared" si="337"/>
        <v>67</v>
      </c>
      <c r="D4214">
        <f t="shared" si="338"/>
        <v>1.0462475960630651</v>
      </c>
      <c r="AA4214">
        <f t="shared" si="339"/>
        <v>67.029788571400005</v>
      </c>
      <c r="AB4214">
        <f t="shared" si="340"/>
        <v>66.5</v>
      </c>
      <c r="AC4214">
        <f t="shared" si="341"/>
        <v>0.52978857140000457</v>
      </c>
    </row>
    <row r="4215" spans="1:29" x14ac:dyDescent="0.25">
      <c r="A4215">
        <v>67.030090322600003</v>
      </c>
      <c r="B4215">
        <f t="shared" si="337"/>
        <v>67</v>
      </c>
      <c r="D4215">
        <f t="shared" si="338"/>
        <v>1.0463183444123929</v>
      </c>
      <c r="AA4215">
        <f t="shared" si="339"/>
        <v>67.030090322600003</v>
      </c>
      <c r="AB4215">
        <f t="shared" si="340"/>
        <v>66.5</v>
      </c>
      <c r="AC4215">
        <f t="shared" si="341"/>
        <v>0.53009032260000311</v>
      </c>
    </row>
    <row r="4216" spans="1:29" x14ac:dyDescent="0.25">
      <c r="A4216">
        <v>67.030933333299998</v>
      </c>
      <c r="B4216">
        <f t="shared" si="337"/>
        <v>67</v>
      </c>
      <c r="D4216">
        <f t="shared" si="338"/>
        <v>1.0465159960389336</v>
      </c>
      <c r="AA4216">
        <f t="shared" si="339"/>
        <v>67.030933333299998</v>
      </c>
      <c r="AB4216">
        <f t="shared" si="340"/>
        <v>66.5</v>
      </c>
      <c r="AC4216">
        <f t="shared" si="341"/>
        <v>0.53093333329999837</v>
      </c>
    </row>
    <row r="4217" spans="1:29" x14ac:dyDescent="0.25">
      <c r="A4217">
        <v>67.033375796200005</v>
      </c>
      <c r="B4217">
        <f t="shared" si="337"/>
        <v>67</v>
      </c>
      <c r="D4217">
        <f t="shared" si="338"/>
        <v>1.0470886539719286</v>
      </c>
      <c r="AA4217">
        <f t="shared" si="339"/>
        <v>67.033375796200005</v>
      </c>
      <c r="AB4217">
        <f t="shared" si="340"/>
        <v>66.5</v>
      </c>
      <c r="AC4217">
        <f t="shared" si="341"/>
        <v>0.53337579620000497</v>
      </c>
    </row>
    <row r="4218" spans="1:29" x14ac:dyDescent="0.25">
      <c r="A4218">
        <v>67.033919999999995</v>
      </c>
      <c r="B4218">
        <f t="shared" si="337"/>
        <v>67</v>
      </c>
      <c r="D4218">
        <f t="shared" si="338"/>
        <v>1.0472162475674054</v>
      </c>
      <c r="AA4218">
        <f t="shared" si="339"/>
        <v>67.033919999999995</v>
      </c>
      <c r="AB4218">
        <f t="shared" si="340"/>
        <v>66.5</v>
      </c>
      <c r="AC4218">
        <f t="shared" si="341"/>
        <v>0.53391999999999484</v>
      </c>
    </row>
    <row r="4219" spans="1:29" x14ac:dyDescent="0.25">
      <c r="A4219">
        <v>67.033962264199999</v>
      </c>
      <c r="B4219">
        <f t="shared" si="337"/>
        <v>67</v>
      </c>
      <c r="D4219">
        <f t="shared" si="338"/>
        <v>1.0472261567985401</v>
      </c>
      <c r="AA4219">
        <f t="shared" si="339"/>
        <v>67.033962264199999</v>
      </c>
      <c r="AB4219">
        <f t="shared" si="340"/>
        <v>66.5</v>
      </c>
      <c r="AC4219">
        <f t="shared" si="341"/>
        <v>0.53396226419999948</v>
      </c>
    </row>
    <row r="4220" spans="1:29" x14ac:dyDescent="0.25">
      <c r="A4220">
        <v>67.034408921899995</v>
      </c>
      <c r="B4220">
        <f t="shared" si="337"/>
        <v>67</v>
      </c>
      <c r="D4220">
        <f t="shared" si="338"/>
        <v>1.0473308798120342</v>
      </c>
      <c r="AA4220">
        <f t="shared" si="339"/>
        <v>67.034408921899995</v>
      </c>
      <c r="AB4220">
        <f t="shared" si="340"/>
        <v>66.5</v>
      </c>
      <c r="AC4220">
        <f t="shared" si="341"/>
        <v>0.53440892189999545</v>
      </c>
    </row>
    <row r="4221" spans="1:29" x14ac:dyDescent="0.25">
      <c r="A4221">
        <v>67.034601053700001</v>
      </c>
      <c r="B4221">
        <f t="shared" si="337"/>
        <v>67</v>
      </c>
      <c r="D4221">
        <f t="shared" si="338"/>
        <v>1.047375926882945</v>
      </c>
      <c r="AA4221">
        <f t="shared" si="339"/>
        <v>67.034601053700001</v>
      </c>
      <c r="AB4221">
        <f t="shared" si="340"/>
        <v>66.5</v>
      </c>
      <c r="AC4221">
        <f t="shared" si="341"/>
        <v>0.53460105370000122</v>
      </c>
    </row>
    <row r="4222" spans="1:29" x14ac:dyDescent="0.25">
      <c r="A4222">
        <v>67.037276033099999</v>
      </c>
      <c r="B4222">
        <f t="shared" si="337"/>
        <v>67</v>
      </c>
      <c r="D4222">
        <f t="shared" si="338"/>
        <v>1.0480031004518877</v>
      </c>
      <c r="AA4222">
        <f t="shared" si="339"/>
        <v>67.037276033099999</v>
      </c>
      <c r="AB4222">
        <f t="shared" si="340"/>
        <v>66.5</v>
      </c>
      <c r="AC4222">
        <f t="shared" si="341"/>
        <v>0.53727603309999949</v>
      </c>
    </row>
    <row r="4223" spans="1:29" x14ac:dyDescent="0.25">
      <c r="A4223">
        <v>67.037432335299997</v>
      </c>
      <c r="B4223">
        <f t="shared" si="337"/>
        <v>67</v>
      </c>
      <c r="D4223">
        <f t="shared" si="338"/>
        <v>1.0480397469429246</v>
      </c>
      <c r="AA4223">
        <f t="shared" si="339"/>
        <v>67.037432335299997</v>
      </c>
      <c r="AB4223">
        <f t="shared" si="340"/>
        <v>66.5</v>
      </c>
      <c r="AC4223">
        <f t="shared" si="341"/>
        <v>0.53743233529999657</v>
      </c>
    </row>
    <row r="4224" spans="1:29" x14ac:dyDescent="0.25">
      <c r="A4224">
        <v>67.039680000000004</v>
      </c>
      <c r="B4224">
        <f t="shared" si="337"/>
        <v>67</v>
      </c>
      <c r="D4224">
        <f t="shared" si="338"/>
        <v>1.0485667326429606</v>
      </c>
      <c r="AA4224">
        <f t="shared" si="339"/>
        <v>67.039680000000004</v>
      </c>
      <c r="AB4224">
        <f t="shared" si="340"/>
        <v>66.5</v>
      </c>
      <c r="AC4224">
        <f t="shared" si="341"/>
        <v>0.53968000000000416</v>
      </c>
    </row>
    <row r="4225" spans="1:29" x14ac:dyDescent="0.25">
      <c r="A4225">
        <v>67.039827027000001</v>
      </c>
      <c r="B4225">
        <f t="shared" si="337"/>
        <v>67</v>
      </c>
      <c r="D4225">
        <f t="shared" si="338"/>
        <v>1.0486012044778912</v>
      </c>
      <c r="AA4225">
        <f t="shared" si="339"/>
        <v>67.039827027000001</v>
      </c>
      <c r="AB4225">
        <f t="shared" si="340"/>
        <v>66.5</v>
      </c>
      <c r="AC4225">
        <f t="shared" si="341"/>
        <v>0.53982702700000118</v>
      </c>
    </row>
    <row r="4226" spans="1:29" x14ac:dyDescent="0.25">
      <c r="A4226">
        <v>67.041428571400004</v>
      </c>
      <c r="B4226">
        <f t="shared" si="337"/>
        <v>67</v>
      </c>
      <c r="D4226">
        <f t="shared" si="338"/>
        <v>1.0489767013199121</v>
      </c>
      <c r="AA4226">
        <f t="shared" si="339"/>
        <v>67.041428571400004</v>
      </c>
      <c r="AB4226">
        <f t="shared" si="340"/>
        <v>66.5</v>
      </c>
      <c r="AC4226">
        <f t="shared" si="341"/>
        <v>0.54142857140000444</v>
      </c>
    </row>
    <row r="4227" spans="1:29" x14ac:dyDescent="0.25">
      <c r="A4227">
        <v>67.041467889900005</v>
      </c>
      <c r="B4227">
        <f t="shared" si="337"/>
        <v>67</v>
      </c>
      <c r="D4227">
        <f t="shared" si="338"/>
        <v>1.0489859199045377</v>
      </c>
      <c r="AA4227">
        <f t="shared" si="339"/>
        <v>67.041467889900005</v>
      </c>
      <c r="AB4227">
        <f t="shared" si="340"/>
        <v>66.5</v>
      </c>
      <c r="AC4227">
        <f t="shared" si="341"/>
        <v>0.54146788990000516</v>
      </c>
    </row>
    <row r="4228" spans="1:29" x14ac:dyDescent="0.25">
      <c r="A4228">
        <v>67.042016283199999</v>
      </c>
      <c r="B4228">
        <f t="shared" si="337"/>
        <v>67</v>
      </c>
      <c r="D4228">
        <f t="shared" si="338"/>
        <v>1.0491144957668945</v>
      </c>
      <c r="AA4228">
        <f t="shared" si="339"/>
        <v>67.042016283199999</v>
      </c>
      <c r="AB4228">
        <f t="shared" si="340"/>
        <v>66.5</v>
      </c>
      <c r="AC4228">
        <f t="shared" si="341"/>
        <v>0.54201628319999884</v>
      </c>
    </row>
    <row r="4229" spans="1:29" x14ac:dyDescent="0.25">
      <c r="A4229">
        <v>67.042851393800007</v>
      </c>
      <c r="B4229">
        <f t="shared" si="337"/>
        <v>67</v>
      </c>
      <c r="D4229">
        <f t="shared" si="338"/>
        <v>1.0493102951421978</v>
      </c>
      <c r="AA4229">
        <f t="shared" si="339"/>
        <v>67.042851393800007</v>
      </c>
      <c r="AB4229">
        <f t="shared" si="340"/>
        <v>66.5</v>
      </c>
      <c r="AC4229">
        <f t="shared" si="341"/>
        <v>0.54285139380000658</v>
      </c>
    </row>
    <row r="4230" spans="1:29" x14ac:dyDescent="0.25">
      <c r="A4230">
        <v>67.042909090899997</v>
      </c>
      <c r="B4230">
        <f t="shared" ref="B4230:B4293" si="342">ROUND(A4230/0.5,0)*0.5</f>
        <v>67</v>
      </c>
      <c r="D4230">
        <f t="shared" ref="D4230:D4293" si="343">(A4230-$B$1)/$B$2</f>
        <v>1.0493238227589405</v>
      </c>
      <c r="AA4230">
        <f t="shared" ref="AA4230:AA4293" si="344">A4230</f>
        <v>67.042909090899997</v>
      </c>
      <c r="AB4230">
        <f t="shared" ref="AB4230:AB4293" si="345">AB$2</f>
        <v>66.5</v>
      </c>
      <c r="AC4230">
        <f t="shared" ref="AC4230:AC4293" si="346">AA4230-AB4230</f>
        <v>0.54290909089999673</v>
      </c>
    </row>
    <row r="4231" spans="1:29" x14ac:dyDescent="0.25">
      <c r="A4231">
        <v>67.045141333299995</v>
      </c>
      <c r="B4231">
        <f t="shared" si="342"/>
        <v>67</v>
      </c>
      <c r="D4231">
        <f t="shared" si="343"/>
        <v>1.0498471925586306</v>
      </c>
      <c r="AA4231">
        <f t="shared" si="344"/>
        <v>67.045141333299995</v>
      </c>
      <c r="AB4231">
        <f t="shared" si="345"/>
        <v>66.5</v>
      </c>
      <c r="AC4231">
        <f t="shared" si="346"/>
        <v>0.54514133329999481</v>
      </c>
    </row>
    <row r="4232" spans="1:29" x14ac:dyDescent="0.25">
      <c r="A4232">
        <v>67.045796308800007</v>
      </c>
      <c r="B4232">
        <f t="shared" si="342"/>
        <v>67</v>
      </c>
      <c r="D4232">
        <f t="shared" si="343"/>
        <v>1.050000757599884</v>
      </c>
      <c r="AA4232">
        <f t="shared" si="344"/>
        <v>67.045796308800007</v>
      </c>
      <c r="AB4232">
        <f t="shared" si="345"/>
        <v>66.5</v>
      </c>
      <c r="AC4232">
        <f t="shared" si="346"/>
        <v>0.54579630880000707</v>
      </c>
    </row>
    <row r="4233" spans="1:29" x14ac:dyDescent="0.25">
      <c r="A4233">
        <v>67.045855522400004</v>
      </c>
      <c r="B4233">
        <f t="shared" si="342"/>
        <v>67</v>
      </c>
      <c r="D4233">
        <f t="shared" si="343"/>
        <v>1.0500146407740274</v>
      </c>
      <c r="AA4233">
        <f t="shared" si="344"/>
        <v>67.045855522400004</v>
      </c>
      <c r="AB4233">
        <f t="shared" si="345"/>
        <v>66.5</v>
      </c>
      <c r="AC4233">
        <f t="shared" si="346"/>
        <v>0.54585552240000368</v>
      </c>
    </row>
    <row r="4234" spans="1:29" x14ac:dyDescent="0.25">
      <c r="A4234">
        <v>67.0469019608</v>
      </c>
      <c r="B4234">
        <f t="shared" si="342"/>
        <v>67</v>
      </c>
      <c r="D4234">
        <f t="shared" si="343"/>
        <v>1.0502599878993191</v>
      </c>
      <c r="AA4234">
        <f t="shared" si="344"/>
        <v>67.0469019608</v>
      </c>
      <c r="AB4234">
        <f t="shared" si="345"/>
        <v>66.5</v>
      </c>
      <c r="AC4234">
        <f t="shared" si="346"/>
        <v>0.54690196079999964</v>
      </c>
    </row>
    <row r="4235" spans="1:29" x14ac:dyDescent="0.25">
      <c r="A4235">
        <v>67.047359999999998</v>
      </c>
      <c r="B4235">
        <f t="shared" si="342"/>
        <v>67</v>
      </c>
      <c r="D4235">
        <f t="shared" si="343"/>
        <v>1.0503673794103634</v>
      </c>
      <c r="AA4235">
        <f t="shared" si="344"/>
        <v>67.047359999999998</v>
      </c>
      <c r="AB4235">
        <f t="shared" si="345"/>
        <v>66.5</v>
      </c>
      <c r="AC4235">
        <f t="shared" si="346"/>
        <v>0.54735999999999763</v>
      </c>
    </row>
    <row r="4236" spans="1:29" x14ac:dyDescent="0.25">
      <c r="A4236">
        <v>67.047789473700007</v>
      </c>
      <c r="B4236">
        <f t="shared" si="342"/>
        <v>67</v>
      </c>
      <c r="D4236">
        <f t="shared" si="343"/>
        <v>1.0504680734767184</v>
      </c>
      <c r="AA4236">
        <f t="shared" si="344"/>
        <v>67.047789473700007</v>
      </c>
      <c r="AB4236">
        <f t="shared" si="345"/>
        <v>66.5</v>
      </c>
      <c r="AC4236">
        <f t="shared" si="346"/>
        <v>0.54778947370000708</v>
      </c>
    </row>
    <row r="4237" spans="1:29" x14ac:dyDescent="0.25">
      <c r="A4237">
        <v>67.052999999999997</v>
      </c>
      <c r="B4237">
        <f t="shared" si="342"/>
        <v>67</v>
      </c>
      <c r="D4237">
        <f t="shared" si="343"/>
        <v>1.0516897293801757</v>
      </c>
      <c r="AA4237">
        <f t="shared" si="344"/>
        <v>67.052999999999997</v>
      </c>
      <c r="AB4237">
        <f t="shared" si="345"/>
        <v>66.5</v>
      </c>
      <c r="AC4237">
        <f t="shared" si="346"/>
        <v>0.55299999999999727</v>
      </c>
    </row>
    <row r="4238" spans="1:29" x14ac:dyDescent="0.25">
      <c r="A4238">
        <v>67.053501369900005</v>
      </c>
      <c r="B4238">
        <f t="shared" si="342"/>
        <v>67</v>
      </c>
      <c r="D4238">
        <f t="shared" si="343"/>
        <v>1.0518072801731084</v>
      </c>
      <c r="AA4238">
        <f t="shared" si="344"/>
        <v>67.053501369900005</v>
      </c>
      <c r="AB4238">
        <f t="shared" si="345"/>
        <v>66.5</v>
      </c>
      <c r="AC4238">
        <f t="shared" si="346"/>
        <v>0.55350136990000465</v>
      </c>
    </row>
    <row r="4239" spans="1:29" x14ac:dyDescent="0.25">
      <c r="A4239">
        <v>67.053902769199993</v>
      </c>
      <c r="B4239">
        <f t="shared" si="342"/>
        <v>67</v>
      </c>
      <c r="D4239">
        <f t="shared" si="343"/>
        <v>1.0519013919376867</v>
      </c>
      <c r="AA4239">
        <f t="shared" si="344"/>
        <v>67.053902769199993</v>
      </c>
      <c r="AB4239">
        <f t="shared" si="345"/>
        <v>66.5</v>
      </c>
      <c r="AC4239">
        <f t="shared" si="346"/>
        <v>0.55390276919999337</v>
      </c>
    </row>
    <row r="4240" spans="1:29" x14ac:dyDescent="0.25">
      <c r="A4240">
        <v>67.053934177200006</v>
      </c>
      <c r="B4240">
        <f t="shared" si="342"/>
        <v>67</v>
      </c>
      <c r="D4240">
        <f t="shared" si="343"/>
        <v>1.0519087558326989</v>
      </c>
      <c r="AA4240">
        <f t="shared" si="344"/>
        <v>67.053934177200006</v>
      </c>
      <c r="AB4240">
        <f t="shared" si="345"/>
        <v>66.5</v>
      </c>
      <c r="AC4240">
        <f t="shared" si="346"/>
        <v>0.55393417720000571</v>
      </c>
    </row>
    <row r="4241" spans="1:29" x14ac:dyDescent="0.25">
      <c r="A4241">
        <v>67.054829268299997</v>
      </c>
      <c r="B4241">
        <f t="shared" si="342"/>
        <v>67</v>
      </c>
      <c r="D4241">
        <f t="shared" si="343"/>
        <v>1.0521186181889139</v>
      </c>
      <c r="AA4241">
        <f t="shared" si="344"/>
        <v>67.054829268299997</v>
      </c>
      <c r="AB4241">
        <f t="shared" si="345"/>
        <v>66.5</v>
      </c>
      <c r="AC4241">
        <f t="shared" si="346"/>
        <v>0.55482926829999712</v>
      </c>
    </row>
    <row r="4242" spans="1:29" x14ac:dyDescent="0.25">
      <c r="A4242">
        <v>67.055127272700005</v>
      </c>
      <c r="B4242">
        <f t="shared" si="342"/>
        <v>67</v>
      </c>
      <c r="D4242">
        <f t="shared" si="343"/>
        <v>1.0521884880664591</v>
      </c>
      <c r="AA4242">
        <f t="shared" si="344"/>
        <v>67.055127272700005</v>
      </c>
      <c r="AB4242">
        <f t="shared" si="345"/>
        <v>66.5</v>
      </c>
      <c r="AC4242">
        <f t="shared" si="346"/>
        <v>0.55512727270000539</v>
      </c>
    </row>
    <row r="4243" spans="1:29" x14ac:dyDescent="0.25">
      <c r="A4243">
        <v>67.058210526300002</v>
      </c>
      <c r="B4243">
        <f t="shared" si="342"/>
        <v>67</v>
      </c>
      <c r="D4243">
        <f t="shared" si="343"/>
        <v>1.0529113852836365</v>
      </c>
      <c r="AA4243">
        <f t="shared" si="344"/>
        <v>67.058210526300002</v>
      </c>
      <c r="AB4243">
        <f t="shared" si="345"/>
        <v>66.5</v>
      </c>
      <c r="AC4243">
        <f t="shared" si="346"/>
        <v>0.55821052630000167</v>
      </c>
    </row>
    <row r="4244" spans="1:29" x14ac:dyDescent="0.25">
      <c r="A4244">
        <v>67.059301463400004</v>
      </c>
      <c r="B4244">
        <f t="shared" si="342"/>
        <v>67</v>
      </c>
      <c r="D4244">
        <f t="shared" si="343"/>
        <v>1.0531671655391781</v>
      </c>
      <c r="AA4244">
        <f t="shared" si="344"/>
        <v>67.059301463400004</v>
      </c>
      <c r="AB4244">
        <f t="shared" si="345"/>
        <v>66.5</v>
      </c>
      <c r="AC4244">
        <f t="shared" si="346"/>
        <v>0.5593014634000042</v>
      </c>
    </row>
    <row r="4245" spans="1:29" x14ac:dyDescent="0.25">
      <c r="A4245">
        <v>67.059576000000007</v>
      </c>
      <c r="B4245">
        <f t="shared" si="342"/>
        <v>67</v>
      </c>
      <c r="D4245">
        <f t="shared" si="343"/>
        <v>1.0532315331747679</v>
      </c>
      <c r="AA4245">
        <f t="shared" si="344"/>
        <v>67.059576000000007</v>
      </c>
      <c r="AB4245">
        <f t="shared" si="345"/>
        <v>66.5</v>
      </c>
      <c r="AC4245">
        <f t="shared" si="346"/>
        <v>0.55957600000000696</v>
      </c>
    </row>
    <row r="4246" spans="1:29" x14ac:dyDescent="0.25">
      <c r="A4246">
        <v>67.060615384599998</v>
      </c>
      <c r="B4246">
        <f t="shared" si="342"/>
        <v>67</v>
      </c>
      <c r="D4246">
        <f t="shared" si="343"/>
        <v>1.0534752264716511</v>
      </c>
      <c r="AA4246">
        <f t="shared" si="344"/>
        <v>67.060615384599998</v>
      </c>
      <c r="AB4246">
        <f t="shared" si="345"/>
        <v>66.5</v>
      </c>
      <c r="AC4246">
        <f t="shared" si="346"/>
        <v>0.56061538459999838</v>
      </c>
    </row>
    <row r="4247" spans="1:29" x14ac:dyDescent="0.25">
      <c r="A4247">
        <v>67.060672566400001</v>
      </c>
      <c r="B4247">
        <f t="shared" si="342"/>
        <v>67</v>
      </c>
      <c r="D4247">
        <f t="shared" si="343"/>
        <v>1.0534886332715638</v>
      </c>
      <c r="AA4247">
        <f t="shared" si="344"/>
        <v>67.060672566400001</v>
      </c>
      <c r="AB4247">
        <f t="shared" si="345"/>
        <v>66.5</v>
      </c>
      <c r="AC4247">
        <f t="shared" si="346"/>
        <v>0.56067256640000096</v>
      </c>
    </row>
    <row r="4248" spans="1:29" x14ac:dyDescent="0.25">
      <c r="A4248">
        <v>67.061059459500001</v>
      </c>
      <c r="B4248">
        <f t="shared" si="342"/>
        <v>67</v>
      </c>
      <c r="D4248">
        <f t="shared" si="343"/>
        <v>1.0535793439238876</v>
      </c>
      <c r="AA4248">
        <f t="shared" si="344"/>
        <v>67.061059459500001</v>
      </c>
      <c r="AB4248">
        <f t="shared" si="345"/>
        <v>66.5</v>
      </c>
      <c r="AC4248">
        <f t="shared" si="346"/>
        <v>0.56105945950000091</v>
      </c>
    </row>
    <row r="4249" spans="1:29" x14ac:dyDescent="0.25">
      <c r="A4249">
        <v>67.061169230800004</v>
      </c>
      <c r="B4249">
        <f t="shared" si="342"/>
        <v>67</v>
      </c>
      <c r="D4249">
        <f t="shared" si="343"/>
        <v>1.0536050808166617</v>
      </c>
      <c r="AA4249">
        <f t="shared" si="344"/>
        <v>67.061169230800004</v>
      </c>
      <c r="AB4249">
        <f t="shared" si="345"/>
        <v>66.5</v>
      </c>
      <c r="AC4249">
        <f t="shared" si="346"/>
        <v>0.56116923080000447</v>
      </c>
    </row>
    <row r="4250" spans="1:29" x14ac:dyDescent="0.25">
      <c r="A4250">
        <v>67.061485714300005</v>
      </c>
      <c r="B4250">
        <f t="shared" si="342"/>
        <v>67</v>
      </c>
      <c r="D4250">
        <f t="shared" si="343"/>
        <v>1.0536792832894759</v>
      </c>
      <c r="AA4250">
        <f t="shared" si="344"/>
        <v>67.061485714300005</v>
      </c>
      <c r="AB4250">
        <f t="shared" si="345"/>
        <v>66.5</v>
      </c>
      <c r="AC4250">
        <f t="shared" si="346"/>
        <v>0.56148571430000516</v>
      </c>
    </row>
    <row r="4251" spans="1:29" x14ac:dyDescent="0.25">
      <c r="A4251">
        <v>67.063144186000002</v>
      </c>
      <c r="B4251">
        <f t="shared" si="342"/>
        <v>67</v>
      </c>
      <c r="D4251">
        <f t="shared" si="343"/>
        <v>1.0540681272615373</v>
      </c>
      <c r="AA4251">
        <f t="shared" si="344"/>
        <v>67.063144186000002</v>
      </c>
      <c r="AB4251">
        <f t="shared" si="345"/>
        <v>66.5</v>
      </c>
      <c r="AC4251">
        <f t="shared" si="346"/>
        <v>0.56314418600000238</v>
      </c>
    </row>
    <row r="4252" spans="1:29" x14ac:dyDescent="0.25">
      <c r="A4252">
        <v>67.063156363600001</v>
      </c>
      <c r="B4252">
        <f t="shared" si="342"/>
        <v>67</v>
      </c>
      <c r="D4252">
        <f t="shared" si="343"/>
        <v>1.0540709824120675</v>
      </c>
      <c r="AA4252">
        <f t="shared" si="344"/>
        <v>67.063156363600001</v>
      </c>
      <c r="AB4252">
        <f t="shared" si="345"/>
        <v>66.5</v>
      </c>
      <c r="AC4252">
        <f t="shared" si="346"/>
        <v>0.56315636360000099</v>
      </c>
    </row>
    <row r="4253" spans="1:29" x14ac:dyDescent="0.25">
      <c r="A4253">
        <v>67.063194606699994</v>
      </c>
      <c r="B4253">
        <f t="shared" si="342"/>
        <v>67</v>
      </c>
      <c r="D4253">
        <f t="shared" si="343"/>
        <v>1.0540799488592523</v>
      </c>
      <c r="AA4253">
        <f t="shared" si="344"/>
        <v>67.063194606699994</v>
      </c>
      <c r="AB4253">
        <f t="shared" si="345"/>
        <v>66.5</v>
      </c>
      <c r="AC4253">
        <f t="shared" si="346"/>
        <v>0.56319460669999444</v>
      </c>
    </row>
    <row r="4254" spans="1:29" x14ac:dyDescent="0.25">
      <c r="A4254">
        <v>67.066419928800002</v>
      </c>
      <c r="B4254">
        <f t="shared" si="342"/>
        <v>67</v>
      </c>
      <c r="D4254">
        <f t="shared" si="343"/>
        <v>1.054836155345348</v>
      </c>
      <c r="AA4254">
        <f t="shared" si="344"/>
        <v>67.066419928800002</v>
      </c>
      <c r="AB4254">
        <f t="shared" si="345"/>
        <v>66.5</v>
      </c>
      <c r="AC4254">
        <f t="shared" si="346"/>
        <v>0.56641992880000203</v>
      </c>
    </row>
    <row r="4255" spans="1:29" x14ac:dyDescent="0.25">
      <c r="A4255">
        <v>67.067162790699996</v>
      </c>
      <c r="B4255">
        <f t="shared" si="342"/>
        <v>67</v>
      </c>
      <c r="D4255">
        <f t="shared" si="343"/>
        <v>1.0550103261629069</v>
      </c>
      <c r="AA4255">
        <f t="shared" si="344"/>
        <v>67.067162790699996</v>
      </c>
      <c r="AB4255">
        <f t="shared" si="345"/>
        <v>66.5</v>
      </c>
      <c r="AC4255">
        <f t="shared" si="346"/>
        <v>0.56716279069999587</v>
      </c>
    </row>
    <row r="4256" spans="1:29" x14ac:dyDescent="0.25">
      <c r="A4256">
        <v>67.067408781599994</v>
      </c>
      <c r="B4256">
        <f t="shared" si="342"/>
        <v>67</v>
      </c>
      <c r="D4256">
        <f t="shared" si="343"/>
        <v>1.055068000996096</v>
      </c>
      <c r="AA4256">
        <f t="shared" si="344"/>
        <v>67.067408781599994</v>
      </c>
      <c r="AB4256">
        <f t="shared" si="345"/>
        <v>66.5</v>
      </c>
      <c r="AC4256">
        <f t="shared" si="346"/>
        <v>0.56740878159999397</v>
      </c>
    </row>
    <row r="4257" spans="1:29" x14ac:dyDescent="0.25">
      <c r="A4257">
        <v>67.067805957399997</v>
      </c>
      <c r="B4257">
        <f t="shared" si="342"/>
        <v>67</v>
      </c>
      <c r="D4257">
        <f t="shared" si="343"/>
        <v>1.0551611225221855</v>
      </c>
      <c r="AA4257">
        <f t="shared" si="344"/>
        <v>67.067805957399997</v>
      </c>
      <c r="AB4257">
        <f t="shared" si="345"/>
        <v>66.5</v>
      </c>
      <c r="AC4257">
        <f t="shared" si="346"/>
        <v>0.5678059573999974</v>
      </c>
    </row>
    <row r="4258" spans="1:29" x14ac:dyDescent="0.25">
      <c r="A4258">
        <v>67.068041237100005</v>
      </c>
      <c r="B4258">
        <f t="shared" si="342"/>
        <v>67</v>
      </c>
      <c r="D4258">
        <f t="shared" si="343"/>
        <v>1.0552162860158383</v>
      </c>
      <c r="AA4258">
        <f t="shared" si="344"/>
        <v>67.068041237100005</v>
      </c>
      <c r="AB4258">
        <f t="shared" si="345"/>
        <v>66.5</v>
      </c>
      <c r="AC4258">
        <f t="shared" si="346"/>
        <v>0.56804123710000454</v>
      </c>
    </row>
    <row r="4259" spans="1:29" x14ac:dyDescent="0.25">
      <c r="A4259">
        <v>67.068342857100006</v>
      </c>
      <c r="B4259">
        <f t="shared" si="342"/>
        <v>67</v>
      </c>
      <c r="D4259">
        <f t="shared" si="343"/>
        <v>1.055287003604118</v>
      </c>
      <c r="AA4259">
        <f t="shared" si="344"/>
        <v>67.068342857100006</v>
      </c>
      <c r="AB4259">
        <f t="shared" si="345"/>
        <v>66.5</v>
      </c>
      <c r="AC4259">
        <f t="shared" si="346"/>
        <v>0.56834285710000643</v>
      </c>
    </row>
    <row r="4260" spans="1:29" x14ac:dyDescent="0.25">
      <c r="A4260">
        <v>67.068631578899996</v>
      </c>
      <c r="B4260">
        <f t="shared" si="342"/>
        <v>67</v>
      </c>
      <c r="D4260">
        <f t="shared" si="343"/>
        <v>1.0553546970905543</v>
      </c>
      <c r="AA4260">
        <f t="shared" si="344"/>
        <v>67.068631578899996</v>
      </c>
      <c r="AB4260">
        <f t="shared" si="345"/>
        <v>66.5</v>
      </c>
      <c r="AC4260">
        <f t="shared" si="346"/>
        <v>0.56863157889999627</v>
      </c>
    </row>
    <row r="4261" spans="1:29" x14ac:dyDescent="0.25">
      <c r="A4261">
        <v>67.068781065099998</v>
      </c>
      <c r="B4261">
        <f t="shared" si="342"/>
        <v>67</v>
      </c>
      <c r="D4261">
        <f t="shared" si="343"/>
        <v>1.055389745507586</v>
      </c>
      <c r="AA4261">
        <f t="shared" si="344"/>
        <v>67.068781065099998</v>
      </c>
      <c r="AB4261">
        <f t="shared" si="345"/>
        <v>66.5</v>
      </c>
      <c r="AC4261">
        <f t="shared" si="346"/>
        <v>0.56878106509999782</v>
      </c>
    </row>
    <row r="4262" spans="1:29" x14ac:dyDescent="0.25">
      <c r="A4262">
        <v>67.069226666700004</v>
      </c>
      <c r="B4262">
        <f t="shared" si="342"/>
        <v>67</v>
      </c>
      <c r="D4262">
        <f t="shared" si="343"/>
        <v>1.0554942209087061</v>
      </c>
      <c r="AA4262">
        <f t="shared" si="344"/>
        <v>67.069226666700004</v>
      </c>
      <c r="AB4262">
        <f t="shared" si="345"/>
        <v>66.5</v>
      </c>
      <c r="AC4262">
        <f t="shared" si="346"/>
        <v>0.5692266667000041</v>
      </c>
    </row>
    <row r="4263" spans="1:29" x14ac:dyDescent="0.25">
      <c r="A4263">
        <v>67.069309090900006</v>
      </c>
      <c r="B4263">
        <f t="shared" si="342"/>
        <v>67</v>
      </c>
      <c r="D4263">
        <f t="shared" si="343"/>
        <v>1.0555135460218947</v>
      </c>
      <c r="AA4263">
        <f t="shared" si="344"/>
        <v>67.069309090900006</v>
      </c>
      <c r="AB4263">
        <f t="shared" si="345"/>
        <v>66.5</v>
      </c>
      <c r="AC4263">
        <f t="shared" si="346"/>
        <v>0.56930909090000625</v>
      </c>
    </row>
    <row r="4264" spans="1:29" x14ac:dyDescent="0.25">
      <c r="A4264">
        <v>67.069919999999996</v>
      </c>
      <c r="B4264">
        <f t="shared" si="342"/>
        <v>67</v>
      </c>
      <c r="D4264">
        <f t="shared" si="343"/>
        <v>1.055656779289613</v>
      </c>
      <c r="AA4264">
        <f t="shared" si="344"/>
        <v>67.069919999999996</v>
      </c>
      <c r="AB4264">
        <f t="shared" si="345"/>
        <v>66.5</v>
      </c>
      <c r="AC4264">
        <f t="shared" si="346"/>
        <v>0.56991999999999621</v>
      </c>
    </row>
    <row r="4265" spans="1:29" x14ac:dyDescent="0.25">
      <c r="A4265">
        <v>67.073058461499997</v>
      </c>
      <c r="B4265">
        <f t="shared" si="342"/>
        <v>67</v>
      </c>
      <c r="D4265">
        <f t="shared" si="343"/>
        <v>1.0563926205076597</v>
      </c>
      <c r="AA4265">
        <f t="shared" si="344"/>
        <v>67.073058461499997</v>
      </c>
      <c r="AB4265">
        <f t="shared" si="345"/>
        <v>66.5</v>
      </c>
      <c r="AC4265">
        <f t="shared" si="346"/>
        <v>0.57305846149999695</v>
      </c>
    </row>
    <row r="4266" spans="1:29" x14ac:dyDescent="0.25">
      <c r="A4266">
        <v>67.0740524781</v>
      </c>
      <c r="B4266">
        <f t="shared" si="342"/>
        <v>67</v>
      </c>
      <c r="D4266">
        <f t="shared" si="343"/>
        <v>1.0566256768589022</v>
      </c>
      <c r="AA4266">
        <f t="shared" si="344"/>
        <v>67.0740524781</v>
      </c>
      <c r="AB4266">
        <f t="shared" si="345"/>
        <v>66.5</v>
      </c>
      <c r="AC4266">
        <f t="shared" si="346"/>
        <v>0.57405247810000049</v>
      </c>
    </row>
    <row r="4267" spans="1:29" x14ac:dyDescent="0.25">
      <c r="A4267">
        <v>67.074850909099993</v>
      </c>
      <c r="B4267">
        <f t="shared" si="342"/>
        <v>67</v>
      </c>
      <c r="D4267">
        <f t="shared" si="343"/>
        <v>1.0568128763639975</v>
      </c>
      <c r="AA4267">
        <f t="shared" si="344"/>
        <v>67.074850909099993</v>
      </c>
      <c r="AB4267">
        <f t="shared" si="345"/>
        <v>66.5</v>
      </c>
      <c r="AC4267">
        <f t="shared" si="346"/>
        <v>0.57485090909999315</v>
      </c>
    </row>
    <row r="4268" spans="1:29" x14ac:dyDescent="0.25">
      <c r="A4268">
        <v>67.075447058799995</v>
      </c>
      <c r="B4268">
        <f t="shared" si="342"/>
        <v>67</v>
      </c>
      <c r="D4268">
        <f t="shared" si="343"/>
        <v>1.0569526491543877</v>
      </c>
      <c r="AA4268">
        <f t="shared" si="344"/>
        <v>67.075447058799995</v>
      </c>
      <c r="AB4268">
        <f t="shared" si="345"/>
        <v>66.5</v>
      </c>
      <c r="AC4268">
        <f t="shared" si="346"/>
        <v>0.57544705879999469</v>
      </c>
    </row>
    <row r="4269" spans="1:29" x14ac:dyDescent="0.25">
      <c r="A4269">
        <v>67.077978021999996</v>
      </c>
      <c r="B4269">
        <f t="shared" si="342"/>
        <v>67</v>
      </c>
      <c r="D4269">
        <f t="shared" si="343"/>
        <v>1.0575460567982031</v>
      </c>
      <c r="AA4269">
        <f t="shared" si="344"/>
        <v>67.077978021999996</v>
      </c>
      <c r="AB4269">
        <f t="shared" si="345"/>
        <v>66.5</v>
      </c>
      <c r="AC4269">
        <f t="shared" si="346"/>
        <v>0.57797802199999637</v>
      </c>
    </row>
    <row r="4270" spans="1:29" x14ac:dyDescent="0.25">
      <c r="A4270">
        <v>67.078040000000001</v>
      </c>
      <c r="B4270">
        <f t="shared" si="342"/>
        <v>67</v>
      </c>
      <c r="D4270">
        <f t="shared" si="343"/>
        <v>1.057560588111401</v>
      </c>
      <c r="AA4270">
        <f t="shared" si="344"/>
        <v>67.078040000000001</v>
      </c>
      <c r="AB4270">
        <f t="shared" si="345"/>
        <v>66.5</v>
      </c>
      <c r="AC4270">
        <f t="shared" si="346"/>
        <v>0.57804000000000144</v>
      </c>
    </row>
    <row r="4271" spans="1:29" x14ac:dyDescent="0.25">
      <c r="A4271">
        <v>67.079710843399994</v>
      </c>
      <c r="B4271">
        <f t="shared" si="342"/>
        <v>67</v>
      </c>
      <c r="D4271">
        <f t="shared" si="343"/>
        <v>1.0579523327425251</v>
      </c>
      <c r="AA4271">
        <f t="shared" si="344"/>
        <v>67.079710843399994</v>
      </c>
      <c r="AB4271">
        <f t="shared" si="345"/>
        <v>66.5</v>
      </c>
      <c r="AC4271">
        <f t="shared" si="346"/>
        <v>0.57971084339999379</v>
      </c>
    </row>
    <row r="4272" spans="1:29" x14ac:dyDescent="0.25">
      <c r="A4272">
        <v>67.079882926799996</v>
      </c>
      <c r="B4272">
        <f t="shared" si="342"/>
        <v>67</v>
      </c>
      <c r="D4272">
        <f t="shared" si="343"/>
        <v>1.0579926792813192</v>
      </c>
      <c r="AA4272">
        <f t="shared" si="344"/>
        <v>67.079882926799996</v>
      </c>
      <c r="AB4272">
        <f t="shared" si="345"/>
        <v>66.5</v>
      </c>
      <c r="AC4272">
        <f t="shared" si="346"/>
        <v>0.57988292679999631</v>
      </c>
    </row>
    <row r="4273" spans="1:29" x14ac:dyDescent="0.25">
      <c r="A4273">
        <v>67.081563218400007</v>
      </c>
      <c r="B4273">
        <f t="shared" si="342"/>
        <v>67</v>
      </c>
      <c r="D4273">
        <f t="shared" si="343"/>
        <v>1.0583866391299983</v>
      </c>
      <c r="AA4273">
        <f t="shared" si="344"/>
        <v>67.081563218400007</v>
      </c>
      <c r="AB4273">
        <f t="shared" si="345"/>
        <v>66.5</v>
      </c>
      <c r="AC4273">
        <f t="shared" si="346"/>
        <v>0.58156321840000658</v>
      </c>
    </row>
    <row r="4274" spans="1:29" x14ac:dyDescent="0.25">
      <c r="A4274">
        <v>67.082880000000003</v>
      </c>
      <c r="B4274">
        <f t="shared" si="342"/>
        <v>67</v>
      </c>
      <c r="D4274">
        <f t="shared" si="343"/>
        <v>1.0586953707096092</v>
      </c>
      <c r="AA4274">
        <f t="shared" si="344"/>
        <v>67.082880000000003</v>
      </c>
      <c r="AB4274">
        <f t="shared" si="345"/>
        <v>66.5</v>
      </c>
      <c r="AC4274">
        <f t="shared" si="346"/>
        <v>0.58288000000000295</v>
      </c>
    </row>
    <row r="4275" spans="1:29" x14ac:dyDescent="0.25">
      <c r="A4275">
        <v>67.083172881400003</v>
      </c>
      <c r="B4275">
        <f t="shared" si="342"/>
        <v>67</v>
      </c>
      <c r="D4275">
        <f t="shared" si="343"/>
        <v>1.0587640394525963</v>
      </c>
      <c r="AA4275">
        <f t="shared" si="344"/>
        <v>67.083172881400003</v>
      </c>
      <c r="AB4275">
        <f t="shared" si="345"/>
        <v>66.5</v>
      </c>
      <c r="AC4275">
        <f t="shared" si="346"/>
        <v>0.58317288140000301</v>
      </c>
    </row>
    <row r="4276" spans="1:29" x14ac:dyDescent="0.25">
      <c r="A4276">
        <v>67.083428571400006</v>
      </c>
      <c r="B4276">
        <f t="shared" si="342"/>
        <v>67</v>
      </c>
      <c r="D4276">
        <f t="shared" si="343"/>
        <v>1.0588239883291541</v>
      </c>
      <c r="AA4276">
        <f t="shared" si="344"/>
        <v>67.083428571400006</v>
      </c>
      <c r="AB4276">
        <f t="shared" si="345"/>
        <v>66.5</v>
      </c>
      <c r="AC4276">
        <f t="shared" si="346"/>
        <v>0.58342857140000604</v>
      </c>
    </row>
    <row r="4277" spans="1:29" x14ac:dyDescent="0.25">
      <c r="A4277">
        <v>67.084214025999998</v>
      </c>
      <c r="B4277">
        <f t="shared" si="342"/>
        <v>67</v>
      </c>
      <c r="D4277">
        <f t="shared" si="343"/>
        <v>1.0590081453976981</v>
      </c>
      <c r="AA4277">
        <f t="shared" si="344"/>
        <v>67.084214025999998</v>
      </c>
      <c r="AB4277">
        <f t="shared" si="345"/>
        <v>66.5</v>
      </c>
      <c r="AC4277">
        <f t="shared" si="346"/>
        <v>0.58421402599999794</v>
      </c>
    </row>
    <row r="4278" spans="1:29" x14ac:dyDescent="0.25">
      <c r="A4278">
        <v>67.084800000000001</v>
      </c>
      <c r="B4278">
        <f t="shared" si="342"/>
        <v>67</v>
      </c>
      <c r="D4278">
        <f t="shared" si="343"/>
        <v>1.0591455324014598</v>
      </c>
      <c r="AA4278">
        <f t="shared" si="344"/>
        <v>67.084800000000001</v>
      </c>
      <c r="AB4278">
        <f t="shared" si="345"/>
        <v>66.5</v>
      </c>
      <c r="AC4278">
        <f t="shared" si="346"/>
        <v>0.58480000000000132</v>
      </c>
    </row>
    <row r="4279" spans="1:29" x14ac:dyDescent="0.25">
      <c r="A4279">
        <v>67.084870243899999</v>
      </c>
      <c r="B4279">
        <f t="shared" si="342"/>
        <v>67</v>
      </c>
      <c r="D4279">
        <f t="shared" si="343"/>
        <v>1.059162001731077</v>
      </c>
      <c r="AA4279">
        <f t="shared" si="344"/>
        <v>67.084870243899999</v>
      </c>
      <c r="AB4279">
        <f t="shared" si="345"/>
        <v>66.5</v>
      </c>
      <c r="AC4279">
        <f t="shared" si="346"/>
        <v>0.58487024389999931</v>
      </c>
    </row>
    <row r="4280" spans="1:29" x14ac:dyDescent="0.25">
      <c r="A4280">
        <v>67.085866666699999</v>
      </c>
      <c r="B4280">
        <f t="shared" si="342"/>
        <v>67</v>
      </c>
      <c r="D4280">
        <f t="shared" si="343"/>
        <v>1.0593956222380807</v>
      </c>
      <c r="AA4280">
        <f t="shared" si="344"/>
        <v>67.085866666699999</v>
      </c>
      <c r="AB4280">
        <f t="shared" si="345"/>
        <v>66.5</v>
      </c>
      <c r="AC4280">
        <f t="shared" si="346"/>
        <v>0.58586666669999943</v>
      </c>
    </row>
    <row r="4281" spans="1:29" x14ac:dyDescent="0.25">
      <c r="A4281">
        <v>67.087177981699995</v>
      </c>
      <c r="B4281">
        <f t="shared" si="342"/>
        <v>67</v>
      </c>
      <c r="D4281">
        <f t="shared" si="343"/>
        <v>1.0597030721229492</v>
      </c>
      <c r="AA4281">
        <f t="shared" si="344"/>
        <v>67.087177981699995</v>
      </c>
      <c r="AB4281">
        <f t="shared" si="345"/>
        <v>66.5</v>
      </c>
      <c r="AC4281">
        <f t="shared" si="346"/>
        <v>0.58717798169999469</v>
      </c>
    </row>
    <row r="4282" spans="1:29" x14ac:dyDescent="0.25">
      <c r="A4282">
        <v>67.087235820900005</v>
      </c>
      <c r="B4282">
        <f t="shared" si="342"/>
        <v>67</v>
      </c>
      <c r="D4282">
        <f t="shared" si="343"/>
        <v>1.0597166330563514</v>
      </c>
      <c r="AA4282">
        <f t="shared" si="344"/>
        <v>67.087235820900005</v>
      </c>
      <c r="AB4282">
        <f t="shared" si="345"/>
        <v>66.5</v>
      </c>
      <c r="AC4282">
        <f t="shared" si="346"/>
        <v>0.58723582090000548</v>
      </c>
    </row>
    <row r="4283" spans="1:29" x14ac:dyDescent="0.25">
      <c r="A4283">
        <v>67.088175824199993</v>
      </c>
      <c r="B4283">
        <f t="shared" si="342"/>
        <v>67</v>
      </c>
      <c r="D4283">
        <f t="shared" si="343"/>
        <v>1.0599370254916993</v>
      </c>
      <c r="AA4283">
        <f t="shared" si="344"/>
        <v>67.088175824199993</v>
      </c>
      <c r="AB4283">
        <f t="shared" si="345"/>
        <v>66.5</v>
      </c>
      <c r="AC4283">
        <f t="shared" si="346"/>
        <v>0.58817582419999326</v>
      </c>
    </row>
    <row r="4284" spans="1:29" x14ac:dyDescent="0.25">
      <c r="A4284">
        <v>67.088896901400005</v>
      </c>
      <c r="B4284">
        <f t="shared" si="342"/>
        <v>67</v>
      </c>
      <c r="D4284">
        <f t="shared" si="343"/>
        <v>1.0601060886856122</v>
      </c>
      <c r="AA4284">
        <f t="shared" si="344"/>
        <v>67.088896901400005</v>
      </c>
      <c r="AB4284">
        <f t="shared" si="345"/>
        <v>66.5</v>
      </c>
      <c r="AC4284">
        <f t="shared" si="346"/>
        <v>0.58889690140000539</v>
      </c>
    </row>
    <row r="4285" spans="1:29" x14ac:dyDescent="0.25">
      <c r="A4285">
        <v>67.089482926800002</v>
      </c>
      <c r="B4285">
        <f t="shared" si="342"/>
        <v>67</v>
      </c>
      <c r="D4285">
        <f t="shared" si="343"/>
        <v>1.060243487740576</v>
      </c>
      <c r="AA4285">
        <f t="shared" si="344"/>
        <v>67.089482926800002</v>
      </c>
      <c r="AB4285">
        <f t="shared" si="345"/>
        <v>66.5</v>
      </c>
      <c r="AC4285">
        <f t="shared" si="346"/>
        <v>0.58948292680000236</v>
      </c>
    </row>
    <row r="4286" spans="1:29" x14ac:dyDescent="0.25">
      <c r="A4286">
        <v>67.089625945899996</v>
      </c>
      <c r="B4286">
        <f t="shared" si="342"/>
        <v>67</v>
      </c>
      <c r="D4286">
        <f t="shared" si="343"/>
        <v>1.0602770198864198</v>
      </c>
      <c r="AA4286">
        <f t="shared" si="344"/>
        <v>67.089625945899996</v>
      </c>
      <c r="AB4286">
        <f t="shared" si="345"/>
        <v>66.5</v>
      </c>
      <c r="AC4286">
        <f t="shared" si="346"/>
        <v>0.5896259458999964</v>
      </c>
    </row>
    <row r="4287" spans="1:29" x14ac:dyDescent="0.25">
      <c r="A4287">
        <v>67.091607272700003</v>
      </c>
      <c r="B4287">
        <f t="shared" si="342"/>
        <v>67</v>
      </c>
      <c r="D4287">
        <f t="shared" si="343"/>
        <v>1.0607415602116286</v>
      </c>
      <c r="AA4287">
        <f t="shared" si="344"/>
        <v>67.091607272700003</v>
      </c>
      <c r="AB4287">
        <f t="shared" si="345"/>
        <v>66.5</v>
      </c>
      <c r="AC4287">
        <f t="shared" si="346"/>
        <v>0.5916072727000028</v>
      </c>
    </row>
    <row r="4288" spans="1:29" x14ac:dyDescent="0.25">
      <c r="A4288">
        <v>67.093028571399998</v>
      </c>
      <c r="B4288">
        <f t="shared" si="342"/>
        <v>67</v>
      </c>
      <c r="D4288">
        <f t="shared" si="343"/>
        <v>1.0610747967884075</v>
      </c>
      <c r="AA4288">
        <f t="shared" si="344"/>
        <v>67.093028571399998</v>
      </c>
      <c r="AB4288">
        <f t="shared" si="345"/>
        <v>66.5</v>
      </c>
      <c r="AC4288">
        <f t="shared" si="346"/>
        <v>0.59302857139999787</v>
      </c>
    </row>
    <row r="4289" spans="1:29" x14ac:dyDescent="0.25">
      <c r="A4289">
        <v>67.094250000000002</v>
      </c>
      <c r="B4289">
        <f t="shared" si="342"/>
        <v>67</v>
      </c>
      <c r="D4289">
        <f t="shared" si="343"/>
        <v>1.0613611719785394</v>
      </c>
      <c r="AA4289">
        <f t="shared" si="344"/>
        <v>67.094250000000002</v>
      </c>
      <c r="AB4289">
        <f t="shared" si="345"/>
        <v>66.5</v>
      </c>
      <c r="AC4289">
        <f t="shared" si="346"/>
        <v>0.59425000000000239</v>
      </c>
    </row>
    <row r="4290" spans="1:29" x14ac:dyDescent="0.25">
      <c r="A4290">
        <v>67.095228777000003</v>
      </c>
      <c r="B4290">
        <f t="shared" si="342"/>
        <v>67</v>
      </c>
      <c r="D4290">
        <f t="shared" si="343"/>
        <v>1.0615906552651357</v>
      </c>
      <c r="AA4290">
        <f t="shared" si="344"/>
        <v>67.095228777000003</v>
      </c>
      <c r="AB4290">
        <f t="shared" si="345"/>
        <v>66.5</v>
      </c>
      <c r="AC4290">
        <f t="shared" si="346"/>
        <v>0.59522877700000265</v>
      </c>
    </row>
    <row r="4291" spans="1:29" x14ac:dyDescent="0.25">
      <c r="A4291">
        <v>67.096500705899999</v>
      </c>
      <c r="B4291">
        <f t="shared" si="342"/>
        <v>67</v>
      </c>
      <c r="D4291">
        <f t="shared" si="343"/>
        <v>1.061888870715936</v>
      </c>
      <c r="AA4291">
        <f t="shared" si="344"/>
        <v>67.096500705899999</v>
      </c>
      <c r="AB4291">
        <f t="shared" si="345"/>
        <v>66.5</v>
      </c>
      <c r="AC4291">
        <f t="shared" si="346"/>
        <v>0.59650070589999871</v>
      </c>
    </row>
    <row r="4292" spans="1:29" x14ac:dyDescent="0.25">
      <c r="A4292">
        <v>67.096644155800007</v>
      </c>
      <c r="B4292">
        <f t="shared" si="342"/>
        <v>67</v>
      </c>
      <c r="D4292">
        <f t="shared" si="343"/>
        <v>1.061922503866813</v>
      </c>
      <c r="AA4292">
        <f t="shared" si="344"/>
        <v>67.096644155800007</v>
      </c>
      <c r="AB4292">
        <f t="shared" si="345"/>
        <v>66.5</v>
      </c>
      <c r="AC4292">
        <f t="shared" si="346"/>
        <v>0.59664415580000707</v>
      </c>
    </row>
    <row r="4293" spans="1:29" x14ac:dyDescent="0.25">
      <c r="A4293">
        <v>67.096858536599996</v>
      </c>
      <c r="B4293">
        <f t="shared" si="342"/>
        <v>67</v>
      </c>
      <c r="D4293">
        <f t="shared" si="343"/>
        <v>1.0619727674207833</v>
      </c>
      <c r="AA4293">
        <f t="shared" si="344"/>
        <v>67.096858536599996</v>
      </c>
      <c r="AB4293">
        <f t="shared" si="345"/>
        <v>66.5</v>
      </c>
      <c r="AC4293">
        <f t="shared" si="346"/>
        <v>0.59685853659999566</v>
      </c>
    </row>
    <row r="4294" spans="1:29" x14ac:dyDescent="0.25">
      <c r="A4294">
        <v>67.096972075500005</v>
      </c>
      <c r="B4294">
        <f t="shared" ref="B4294:B4357" si="347">ROUND(A4294/0.5,0)*0.5</f>
        <v>67</v>
      </c>
      <c r="D4294">
        <f t="shared" ref="D4294:D4357" si="348">(A4294-$B$1)/$B$2</f>
        <v>1.0619993876620955</v>
      </c>
      <c r="AA4294">
        <f t="shared" ref="AA4294:AA4357" si="349">A4294</f>
        <v>67.096972075500005</v>
      </c>
      <c r="AB4294">
        <f t="shared" ref="AB4294:AB4357" si="350">AB$2</f>
        <v>66.5</v>
      </c>
      <c r="AC4294">
        <f t="shared" ref="AC4294:AC4357" si="351">AA4294-AB4294</f>
        <v>0.59697207550000542</v>
      </c>
    </row>
    <row r="4295" spans="1:29" x14ac:dyDescent="0.25">
      <c r="A4295">
        <v>67.097633684200005</v>
      </c>
      <c r="B4295">
        <f t="shared" si="347"/>
        <v>67</v>
      </c>
      <c r="D4295">
        <f t="shared" si="348"/>
        <v>1.0621545079182075</v>
      </c>
      <c r="AA4295">
        <f t="shared" si="349"/>
        <v>67.097633684200005</v>
      </c>
      <c r="AB4295">
        <f t="shared" si="350"/>
        <v>66.5</v>
      </c>
      <c r="AC4295">
        <f t="shared" si="351"/>
        <v>0.59763368420000518</v>
      </c>
    </row>
    <row r="4296" spans="1:29" x14ac:dyDescent="0.25">
      <c r="A4296">
        <v>67.097766233800002</v>
      </c>
      <c r="B4296">
        <f t="shared" si="347"/>
        <v>67</v>
      </c>
      <c r="D4296">
        <f t="shared" si="348"/>
        <v>1.0621855853933058</v>
      </c>
      <c r="AA4296">
        <f t="shared" si="349"/>
        <v>67.097766233800002</v>
      </c>
      <c r="AB4296">
        <f t="shared" si="350"/>
        <v>66.5</v>
      </c>
      <c r="AC4296">
        <f t="shared" si="351"/>
        <v>0.5977662338000016</v>
      </c>
    </row>
    <row r="4297" spans="1:29" x14ac:dyDescent="0.25">
      <c r="A4297">
        <v>67.098101204800003</v>
      </c>
      <c r="B4297">
        <f t="shared" si="347"/>
        <v>67</v>
      </c>
      <c r="D4297">
        <f t="shared" si="348"/>
        <v>1.0622641224308482</v>
      </c>
      <c r="AA4297">
        <f t="shared" si="349"/>
        <v>67.098101204800003</v>
      </c>
      <c r="AB4297">
        <f t="shared" si="350"/>
        <v>66.5</v>
      </c>
      <c r="AC4297">
        <f t="shared" si="351"/>
        <v>0.59810120480000251</v>
      </c>
    </row>
    <row r="4298" spans="1:29" x14ac:dyDescent="0.25">
      <c r="A4298">
        <v>67.098619780199996</v>
      </c>
      <c r="B4298">
        <f t="shared" si="347"/>
        <v>67</v>
      </c>
      <c r="D4298">
        <f t="shared" si="348"/>
        <v>1.0623857072117928</v>
      </c>
      <c r="AA4298">
        <f t="shared" si="349"/>
        <v>67.098619780199996</v>
      </c>
      <c r="AB4298">
        <f t="shared" si="350"/>
        <v>66.5</v>
      </c>
      <c r="AC4298">
        <f t="shared" si="351"/>
        <v>0.5986197801999964</v>
      </c>
    </row>
    <row r="4299" spans="1:29" x14ac:dyDescent="0.25">
      <c r="A4299">
        <v>67.099119999999999</v>
      </c>
      <c r="B4299">
        <f t="shared" si="347"/>
        <v>67</v>
      </c>
      <c r="D4299">
        <f t="shared" si="348"/>
        <v>1.0625029883531816</v>
      </c>
      <c r="AA4299">
        <f t="shared" si="349"/>
        <v>67.099119999999999</v>
      </c>
      <c r="AB4299">
        <f t="shared" si="350"/>
        <v>66.5</v>
      </c>
      <c r="AC4299">
        <f t="shared" si="351"/>
        <v>0.59911999999999921</v>
      </c>
    </row>
    <row r="4300" spans="1:29" x14ac:dyDescent="0.25">
      <c r="A4300">
        <v>67.099271641800001</v>
      </c>
      <c r="B4300">
        <f t="shared" si="347"/>
        <v>67</v>
      </c>
      <c r="D4300">
        <f t="shared" si="348"/>
        <v>1.0625385421704965</v>
      </c>
      <c r="AA4300">
        <f t="shared" si="349"/>
        <v>67.099271641800001</v>
      </c>
      <c r="AB4300">
        <f t="shared" si="350"/>
        <v>66.5</v>
      </c>
      <c r="AC4300">
        <f t="shared" si="351"/>
        <v>0.59927164180000148</v>
      </c>
    </row>
    <row r="4301" spans="1:29" x14ac:dyDescent="0.25">
      <c r="A4301">
        <v>67.100354430400003</v>
      </c>
      <c r="B4301">
        <f t="shared" si="347"/>
        <v>67</v>
      </c>
      <c r="D4301">
        <f t="shared" si="348"/>
        <v>1.0627924119351286</v>
      </c>
      <c r="AA4301">
        <f t="shared" si="349"/>
        <v>67.100354430400003</v>
      </c>
      <c r="AB4301">
        <f t="shared" si="350"/>
        <v>66.5</v>
      </c>
      <c r="AC4301">
        <f t="shared" si="351"/>
        <v>0.60035443040000303</v>
      </c>
    </row>
    <row r="4302" spans="1:29" x14ac:dyDescent="0.25">
      <c r="A4302">
        <v>67.100399999999993</v>
      </c>
      <c r="B4302">
        <f t="shared" si="347"/>
        <v>67</v>
      </c>
      <c r="D4302">
        <f t="shared" si="348"/>
        <v>1.0628030961477477</v>
      </c>
      <c r="AA4302">
        <f t="shared" si="349"/>
        <v>67.100399999999993</v>
      </c>
      <c r="AB4302">
        <f t="shared" si="350"/>
        <v>66.5</v>
      </c>
      <c r="AC4302">
        <f t="shared" si="351"/>
        <v>0.60039999999999338</v>
      </c>
    </row>
    <row r="4303" spans="1:29" x14ac:dyDescent="0.25">
      <c r="A4303">
        <v>67.100595744700001</v>
      </c>
      <c r="B4303">
        <f t="shared" si="347"/>
        <v>67</v>
      </c>
      <c r="D4303">
        <f t="shared" si="348"/>
        <v>1.0628489902963552</v>
      </c>
      <c r="AA4303">
        <f t="shared" si="349"/>
        <v>67.100595744700001</v>
      </c>
      <c r="AB4303">
        <f t="shared" si="350"/>
        <v>66.5</v>
      </c>
      <c r="AC4303">
        <f t="shared" si="351"/>
        <v>0.60059574470000143</v>
      </c>
    </row>
    <row r="4304" spans="1:29" x14ac:dyDescent="0.25">
      <c r="A4304">
        <v>67.101575757600003</v>
      </c>
      <c r="B4304">
        <f t="shared" si="347"/>
        <v>67</v>
      </c>
      <c r="D4304">
        <f t="shared" si="348"/>
        <v>1.063078763351095</v>
      </c>
      <c r="AA4304">
        <f t="shared" si="349"/>
        <v>67.101575757600003</v>
      </c>
      <c r="AB4304">
        <f t="shared" si="350"/>
        <v>66.5</v>
      </c>
      <c r="AC4304">
        <f t="shared" si="351"/>
        <v>0.6015757576000027</v>
      </c>
    </row>
    <row r="4305" spans="1:29" x14ac:dyDescent="0.25">
      <c r="A4305">
        <v>67.102505454500005</v>
      </c>
      <c r="B4305">
        <f t="shared" si="347"/>
        <v>67</v>
      </c>
      <c r="D4305">
        <f t="shared" si="348"/>
        <v>1.063296739355998</v>
      </c>
      <c r="AA4305">
        <f t="shared" si="349"/>
        <v>67.102505454500005</v>
      </c>
      <c r="AB4305">
        <f t="shared" si="350"/>
        <v>66.5</v>
      </c>
      <c r="AC4305">
        <f t="shared" si="351"/>
        <v>0.60250545450000459</v>
      </c>
    </row>
    <row r="4306" spans="1:29" x14ac:dyDescent="0.25">
      <c r="A4306">
        <v>67.104929032300006</v>
      </c>
      <c r="B4306">
        <f t="shared" si="347"/>
        <v>67</v>
      </c>
      <c r="D4306">
        <f t="shared" si="348"/>
        <v>1.06386496950328</v>
      </c>
      <c r="AA4306">
        <f t="shared" si="349"/>
        <v>67.104929032300006</v>
      </c>
      <c r="AB4306">
        <f t="shared" si="350"/>
        <v>66.5</v>
      </c>
      <c r="AC4306">
        <f t="shared" si="351"/>
        <v>0.6049290323000065</v>
      </c>
    </row>
    <row r="4307" spans="1:29" x14ac:dyDescent="0.25">
      <c r="A4307">
        <v>67.104972973000002</v>
      </c>
      <c r="B4307">
        <f t="shared" si="347"/>
        <v>67</v>
      </c>
      <c r="D4307">
        <f t="shared" si="348"/>
        <v>1.0638752718052857</v>
      </c>
      <c r="AA4307">
        <f t="shared" si="349"/>
        <v>67.104972973000002</v>
      </c>
      <c r="AB4307">
        <f t="shared" si="350"/>
        <v>66.5</v>
      </c>
      <c r="AC4307">
        <f t="shared" si="351"/>
        <v>0.60497297300000241</v>
      </c>
    </row>
    <row r="4308" spans="1:29" x14ac:dyDescent="0.25">
      <c r="A4308">
        <v>67.1061818182</v>
      </c>
      <c r="B4308">
        <f t="shared" si="347"/>
        <v>67</v>
      </c>
      <c r="D4308">
        <f t="shared" si="348"/>
        <v>1.0641586967013361</v>
      </c>
      <c r="AA4308">
        <f t="shared" si="349"/>
        <v>67.1061818182</v>
      </c>
      <c r="AB4308">
        <f t="shared" si="350"/>
        <v>66.5</v>
      </c>
      <c r="AC4308">
        <f t="shared" si="351"/>
        <v>0.60618181819999961</v>
      </c>
    </row>
    <row r="4309" spans="1:29" x14ac:dyDescent="0.25">
      <c r="A4309">
        <v>67.106531868100006</v>
      </c>
      <c r="B4309">
        <f t="shared" si="347"/>
        <v>67</v>
      </c>
      <c r="D4309">
        <f t="shared" si="348"/>
        <v>1.0642407691259297</v>
      </c>
      <c r="AA4309">
        <f t="shared" si="349"/>
        <v>67.106531868100006</v>
      </c>
      <c r="AB4309">
        <f t="shared" si="350"/>
        <v>66.5</v>
      </c>
      <c r="AC4309">
        <f t="shared" si="351"/>
        <v>0.60653186810000648</v>
      </c>
    </row>
    <row r="4310" spans="1:29" x14ac:dyDescent="0.25">
      <c r="A4310">
        <v>67.106839436599998</v>
      </c>
      <c r="B4310">
        <f t="shared" si="347"/>
        <v>67</v>
      </c>
      <c r="D4310">
        <f t="shared" si="348"/>
        <v>1.0643128813948444</v>
      </c>
      <c r="AA4310">
        <f t="shared" si="349"/>
        <v>67.106839436599998</v>
      </c>
      <c r="AB4310">
        <f t="shared" si="350"/>
        <v>66.5</v>
      </c>
      <c r="AC4310">
        <f t="shared" si="351"/>
        <v>0.60683943659999784</v>
      </c>
    </row>
    <row r="4311" spans="1:29" x14ac:dyDescent="0.25">
      <c r="A4311">
        <v>67.108977777800007</v>
      </c>
      <c r="B4311">
        <f t="shared" si="347"/>
        <v>67</v>
      </c>
      <c r="D4311">
        <f t="shared" si="348"/>
        <v>1.0648142351929437</v>
      </c>
      <c r="AA4311">
        <f t="shared" si="349"/>
        <v>67.108977777800007</v>
      </c>
      <c r="AB4311">
        <f t="shared" si="350"/>
        <v>66.5</v>
      </c>
      <c r="AC4311">
        <f t="shared" si="351"/>
        <v>0.60897777780000695</v>
      </c>
    </row>
    <row r="4312" spans="1:29" x14ac:dyDescent="0.25">
      <c r="A4312">
        <v>67.111199999999997</v>
      </c>
      <c r="B4312">
        <f t="shared" si="347"/>
        <v>67</v>
      </c>
      <c r="D4312">
        <f t="shared" si="348"/>
        <v>1.0653352556644107</v>
      </c>
      <c r="AA4312">
        <f t="shared" si="349"/>
        <v>67.111199999999997</v>
      </c>
      <c r="AB4312">
        <f t="shared" si="350"/>
        <v>66.5</v>
      </c>
      <c r="AC4312">
        <f t="shared" si="351"/>
        <v>0.61119999999999663</v>
      </c>
    </row>
    <row r="4313" spans="1:29" x14ac:dyDescent="0.25">
      <c r="A4313">
        <v>67.111214906800001</v>
      </c>
      <c r="B4313">
        <f t="shared" si="347"/>
        <v>67</v>
      </c>
      <c r="D4313">
        <f t="shared" si="348"/>
        <v>1.0653387507010303</v>
      </c>
      <c r="AA4313">
        <f t="shared" si="349"/>
        <v>67.111214906800001</v>
      </c>
      <c r="AB4313">
        <f t="shared" si="350"/>
        <v>66.5</v>
      </c>
      <c r="AC4313">
        <f t="shared" si="351"/>
        <v>0.61121490680000079</v>
      </c>
    </row>
    <row r="4314" spans="1:29" x14ac:dyDescent="0.25">
      <c r="A4314">
        <v>67.111652173899998</v>
      </c>
      <c r="B4314">
        <f t="shared" si="347"/>
        <v>67</v>
      </c>
      <c r="D4314">
        <f t="shared" si="348"/>
        <v>1.0654412720018249</v>
      </c>
      <c r="AA4314">
        <f t="shared" si="349"/>
        <v>67.111652173899998</v>
      </c>
      <c r="AB4314">
        <f t="shared" si="350"/>
        <v>66.5</v>
      </c>
      <c r="AC4314">
        <f t="shared" si="351"/>
        <v>0.61165217389999782</v>
      </c>
    </row>
    <row r="4315" spans="1:29" x14ac:dyDescent="0.25">
      <c r="A4315">
        <v>67.112799999999993</v>
      </c>
      <c r="B4315">
        <f t="shared" si="347"/>
        <v>67</v>
      </c>
      <c r="D4315">
        <f t="shared" si="348"/>
        <v>1.0657103904076188</v>
      </c>
      <c r="AA4315">
        <f t="shared" si="349"/>
        <v>67.112799999999993</v>
      </c>
      <c r="AB4315">
        <f t="shared" si="350"/>
        <v>66.5</v>
      </c>
      <c r="AC4315">
        <f t="shared" si="351"/>
        <v>0.61279999999999291</v>
      </c>
    </row>
    <row r="4316" spans="1:29" x14ac:dyDescent="0.25">
      <c r="A4316">
        <v>67.114069930100001</v>
      </c>
      <c r="B4316">
        <f t="shared" si="347"/>
        <v>67</v>
      </c>
      <c r="D4316">
        <f t="shared" si="348"/>
        <v>1.0660081372213441</v>
      </c>
      <c r="AA4316">
        <f t="shared" si="349"/>
        <v>67.114069930100001</v>
      </c>
      <c r="AB4316">
        <f t="shared" si="350"/>
        <v>66.5</v>
      </c>
      <c r="AC4316">
        <f t="shared" si="351"/>
        <v>0.61406993010000122</v>
      </c>
    </row>
    <row r="4317" spans="1:29" x14ac:dyDescent="0.25">
      <c r="A4317">
        <v>67.114110144899996</v>
      </c>
      <c r="B4317">
        <f t="shared" si="347"/>
        <v>67</v>
      </c>
      <c r="D4317">
        <f t="shared" si="348"/>
        <v>1.0660175659517623</v>
      </c>
      <c r="AA4317">
        <f t="shared" si="349"/>
        <v>67.114110144899996</v>
      </c>
      <c r="AB4317">
        <f t="shared" si="350"/>
        <v>66.5</v>
      </c>
      <c r="AC4317">
        <f t="shared" si="351"/>
        <v>0.61411014489999616</v>
      </c>
    </row>
    <row r="4318" spans="1:29" x14ac:dyDescent="0.25">
      <c r="A4318">
        <v>67.115200000000002</v>
      </c>
      <c r="B4318">
        <f t="shared" si="347"/>
        <v>67</v>
      </c>
      <c r="D4318">
        <f t="shared" si="348"/>
        <v>1.0662730925224349</v>
      </c>
      <c r="AA4318">
        <f t="shared" si="349"/>
        <v>67.115200000000002</v>
      </c>
      <c r="AB4318">
        <f t="shared" si="350"/>
        <v>66.5</v>
      </c>
      <c r="AC4318">
        <f t="shared" si="351"/>
        <v>0.61520000000000152</v>
      </c>
    </row>
    <row r="4319" spans="1:29" x14ac:dyDescent="0.25">
      <c r="A4319">
        <v>67.118251162799993</v>
      </c>
      <c r="B4319">
        <f t="shared" si="347"/>
        <v>67</v>
      </c>
      <c r="D4319">
        <f t="shared" si="348"/>
        <v>1.0669884657558499</v>
      </c>
      <c r="AA4319">
        <f t="shared" si="349"/>
        <v>67.118251162799993</v>
      </c>
      <c r="AB4319">
        <f t="shared" si="350"/>
        <v>66.5</v>
      </c>
      <c r="AC4319">
        <f t="shared" si="351"/>
        <v>0.61825116279999293</v>
      </c>
    </row>
    <row r="4320" spans="1:29" x14ac:dyDescent="0.25">
      <c r="A4320">
        <v>67.118799999999993</v>
      </c>
      <c r="B4320">
        <f t="shared" si="347"/>
        <v>67</v>
      </c>
      <c r="D4320">
        <f t="shared" si="348"/>
        <v>1.0671171456946535</v>
      </c>
      <c r="AA4320">
        <f t="shared" si="349"/>
        <v>67.118799999999993</v>
      </c>
      <c r="AB4320">
        <f t="shared" si="350"/>
        <v>66.5</v>
      </c>
      <c r="AC4320">
        <f t="shared" si="351"/>
        <v>0.61879999999999313</v>
      </c>
    </row>
    <row r="4321" spans="1:29" x14ac:dyDescent="0.25">
      <c r="A4321">
        <v>67.119316853900003</v>
      </c>
      <c r="B4321">
        <f t="shared" si="347"/>
        <v>67</v>
      </c>
      <c r="D4321">
        <f t="shared" si="348"/>
        <v>1.0672383268540639</v>
      </c>
      <c r="AA4321">
        <f t="shared" si="349"/>
        <v>67.119316853900003</v>
      </c>
      <c r="AB4321">
        <f t="shared" si="350"/>
        <v>66.5</v>
      </c>
      <c r="AC4321">
        <f t="shared" si="351"/>
        <v>0.61931685390000268</v>
      </c>
    </row>
    <row r="4322" spans="1:29" x14ac:dyDescent="0.25">
      <c r="A4322">
        <v>67.120733944999998</v>
      </c>
      <c r="B4322">
        <f t="shared" si="347"/>
        <v>67</v>
      </c>
      <c r="D4322">
        <f t="shared" si="348"/>
        <v>1.0675705769202519</v>
      </c>
      <c r="AA4322">
        <f t="shared" si="349"/>
        <v>67.120733944999998</v>
      </c>
      <c r="AB4322">
        <f t="shared" si="350"/>
        <v>66.5</v>
      </c>
      <c r="AC4322">
        <f t="shared" si="351"/>
        <v>0.62073394499999779</v>
      </c>
    </row>
    <row r="4323" spans="1:29" x14ac:dyDescent="0.25">
      <c r="A4323">
        <v>67.121279999999999</v>
      </c>
      <c r="B4323">
        <f t="shared" si="347"/>
        <v>67</v>
      </c>
      <c r="D4323">
        <f t="shared" si="348"/>
        <v>1.067698604546629</v>
      </c>
      <c r="AA4323">
        <f t="shared" si="349"/>
        <v>67.121279999999999</v>
      </c>
      <c r="AB4323">
        <f t="shared" si="350"/>
        <v>66.5</v>
      </c>
      <c r="AC4323">
        <f t="shared" si="351"/>
        <v>0.62127999999999872</v>
      </c>
    </row>
    <row r="4324" spans="1:29" x14ac:dyDescent="0.25">
      <c r="A4324">
        <v>67.121532567000003</v>
      </c>
      <c r="B4324">
        <f t="shared" si="347"/>
        <v>67</v>
      </c>
      <c r="D4324">
        <f t="shared" si="348"/>
        <v>1.0677578212070602</v>
      </c>
      <c r="AA4324">
        <f t="shared" si="349"/>
        <v>67.121532567000003</v>
      </c>
      <c r="AB4324">
        <f t="shared" si="350"/>
        <v>66.5</v>
      </c>
      <c r="AC4324">
        <f t="shared" si="351"/>
        <v>0.6215325670000027</v>
      </c>
    </row>
    <row r="4325" spans="1:29" x14ac:dyDescent="0.25">
      <c r="A4325">
        <v>67.121544347799997</v>
      </c>
      <c r="B4325">
        <f t="shared" si="347"/>
        <v>67</v>
      </c>
      <c r="D4325">
        <f t="shared" si="348"/>
        <v>1.067760583324173</v>
      </c>
      <c r="AA4325">
        <f t="shared" si="349"/>
        <v>67.121544347799997</v>
      </c>
      <c r="AB4325">
        <f t="shared" si="350"/>
        <v>66.5</v>
      </c>
      <c r="AC4325">
        <f t="shared" si="351"/>
        <v>0.6215443477999969</v>
      </c>
    </row>
    <row r="4326" spans="1:29" x14ac:dyDescent="0.25">
      <c r="A4326">
        <v>67.121555367799999</v>
      </c>
      <c r="B4326">
        <f t="shared" si="347"/>
        <v>67</v>
      </c>
      <c r="D4326">
        <f t="shared" si="348"/>
        <v>1.0677631670647174</v>
      </c>
      <c r="AA4326">
        <f t="shared" si="349"/>
        <v>67.121555367799999</v>
      </c>
      <c r="AB4326">
        <f t="shared" si="350"/>
        <v>66.5</v>
      </c>
      <c r="AC4326">
        <f t="shared" si="351"/>
        <v>0.6215553677999992</v>
      </c>
    </row>
    <row r="4327" spans="1:29" x14ac:dyDescent="0.25">
      <c r="A4327">
        <v>67.123009090899998</v>
      </c>
      <c r="B4327">
        <f t="shared" si="347"/>
        <v>67</v>
      </c>
      <c r="D4327">
        <f t="shared" si="348"/>
        <v>1.068104005840852</v>
      </c>
      <c r="AA4327">
        <f t="shared" si="349"/>
        <v>67.123009090899998</v>
      </c>
      <c r="AB4327">
        <f t="shared" si="350"/>
        <v>66.5</v>
      </c>
      <c r="AC4327">
        <f t="shared" si="351"/>
        <v>0.62300909089999834</v>
      </c>
    </row>
    <row r="4328" spans="1:29" x14ac:dyDescent="0.25">
      <c r="A4328">
        <v>67.123563636399993</v>
      </c>
      <c r="B4328">
        <f t="shared" si="347"/>
        <v>67</v>
      </c>
      <c r="D4328">
        <f t="shared" si="348"/>
        <v>1.0682340241431885</v>
      </c>
      <c r="AA4328">
        <f t="shared" si="349"/>
        <v>67.123563636399993</v>
      </c>
      <c r="AB4328">
        <f t="shared" si="350"/>
        <v>66.5</v>
      </c>
      <c r="AC4328">
        <f t="shared" si="351"/>
        <v>0.62356363639999302</v>
      </c>
    </row>
    <row r="4329" spans="1:29" x14ac:dyDescent="0.25">
      <c r="A4329">
        <v>67.123643076899995</v>
      </c>
      <c r="B4329">
        <f t="shared" si="347"/>
        <v>67</v>
      </c>
      <c r="D4329">
        <f t="shared" si="348"/>
        <v>1.068252649700419</v>
      </c>
      <c r="AA4329">
        <f t="shared" si="349"/>
        <v>67.123643076899995</v>
      </c>
      <c r="AB4329">
        <f t="shared" si="350"/>
        <v>66.5</v>
      </c>
      <c r="AC4329">
        <f t="shared" si="351"/>
        <v>0.62364307689999521</v>
      </c>
    </row>
    <row r="4330" spans="1:29" x14ac:dyDescent="0.25">
      <c r="A4330">
        <v>67.125861386099999</v>
      </c>
      <c r="B4330">
        <f t="shared" si="347"/>
        <v>67</v>
      </c>
      <c r="D4330">
        <f t="shared" si="348"/>
        <v>1.0687727527329827</v>
      </c>
      <c r="AA4330">
        <f t="shared" si="349"/>
        <v>67.125861386099999</v>
      </c>
      <c r="AB4330">
        <f t="shared" si="350"/>
        <v>66.5</v>
      </c>
      <c r="AC4330">
        <f t="shared" si="351"/>
        <v>0.62586138609999864</v>
      </c>
    </row>
    <row r="4331" spans="1:29" x14ac:dyDescent="0.25">
      <c r="A4331">
        <v>67.126130526300003</v>
      </c>
      <c r="B4331">
        <f t="shared" si="347"/>
        <v>67</v>
      </c>
      <c r="D4331">
        <f t="shared" si="348"/>
        <v>1.0688358551328676</v>
      </c>
      <c r="AA4331">
        <f t="shared" si="349"/>
        <v>67.126130526300003</v>
      </c>
      <c r="AB4331">
        <f t="shared" si="350"/>
        <v>66.5</v>
      </c>
      <c r="AC4331">
        <f t="shared" si="351"/>
        <v>0.62613052630000254</v>
      </c>
    </row>
    <row r="4332" spans="1:29" x14ac:dyDescent="0.25">
      <c r="A4332">
        <v>67.126666666700004</v>
      </c>
      <c r="B4332">
        <f t="shared" si="347"/>
        <v>67</v>
      </c>
      <c r="D4332">
        <f t="shared" si="348"/>
        <v>1.0689615581899166</v>
      </c>
      <c r="AA4332">
        <f t="shared" si="349"/>
        <v>67.126666666700004</v>
      </c>
      <c r="AB4332">
        <f t="shared" si="350"/>
        <v>66.5</v>
      </c>
      <c r="AC4332">
        <f t="shared" si="351"/>
        <v>0.62666666670000382</v>
      </c>
    </row>
    <row r="4333" spans="1:29" x14ac:dyDescent="0.25">
      <c r="A4333">
        <v>67.128610909100004</v>
      </c>
      <c r="B4333">
        <f t="shared" si="347"/>
        <v>67</v>
      </c>
      <c r="D4333">
        <f t="shared" si="348"/>
        <v>1.0694174037358295</v>
      </c>
      <c r="AA4333">
        <f t="shared" si="349"/>
        <v>67.128610909100004</v>
      </c>
      <c r="AB4333">
        <f t="shared" si="350"/>
        <v>66.5</v>
      </c>
      <c r="AC4333">
        <f t="shared" si="351"/>
        <v>0.62861090910000428</v>
      </c>
    </row>
    <row r="4334" spans="1:29" x14ac:dyDescent="0.25">
      <c r="A4334">
        <v>67.130750561799999</v>
      </c>
      <c r="B4334">
        <f t="shared" si="347"/>
        <v>67</v>
      </c>
      <c r="D4334">
        <f t="shared" si="348"/>
        <v>1.0699190650271855</v>
      </c>
      <c r="AA4334">
        <f t="shared" si="349"/>
        <v>67.130750561799999</v>
      </c>
      <c r="AB4334">
        <f t="shared" si="350"/>
        <v>66.5</v>
      </c>
      <c r="AC4334">
        <f t="shared" si="351"/>
        <v>0.63075056179999933</v>
      </c>
    </row>
    <row r="4335" spans="1:29" x14ac:dyDescent="0.25">
      <c r="A4335">
        <v>67.130798586599994</v>
      </c>
      <c r="B4335">
        <f t="shared" si="347"/>
        <v>67</v>
      </c>
      <c r="D4335">
        <f t="shared" si="348"/>
        <v>1.069930324884069</v>
      </c>
      <c r="AA4335">
        <f t="shared" si="349"/>
        <v>67.130798586599994</v>
      </c>
      <c r="AB4335">
        <f t="shared" si="350"/>
        <v>66.5</v>
      </c>
      <c r="AC4335">
        <f t="shared" si="351"/>
        <v>0.63079858659999388</v>
      </c>
    </row>
    <row r="4336" spans="1:29" x14ac:dyDescent="0.25">
      <c r="A4336">
        <v>67.131031578899993</v>
      </c>
      <c r="B4336">
        <f t="shared" si="347"/>
        <v>67</v>
      </c>
      <c r="D4336">
        <f t="shared" si="348"/>
        <v>1.0699849520757128</v>
      </c>
      <c r="AA4336">
        <f t="shared" si="349"/>
        <v>67.131031578899993</v>
      </c>
      <c r="AB4336">
        <f t="shared" si="350"/>
        <v>66.5</v>
      </c>
      <c r="AC4336">
        <f t="shared" si="351"/>
        <v>0.63103157889999295</v>
      </c>
    </row>
    <row r="4337" spans="1:29" x14ac:dyDescent="0.25">
      <c r="A4337">
        <v>67.131057915100001</v>
      </c>
      <c r="B4337">
        <f t="shared" si="347"/>
        <v>67</v>
      </c>
      <c r="D4337">
        <f t="shared" si="348"/>
        <v>1.0699911268404796</v>
      </c>
      <c r="AA4337">
        <f t="shared" si="349"/>
        <v>67.131057915100001</v>
      </c>
      <c r="AB4337">
        <f t="shared" si="350"/>
        <v>66.5</v>
      </c>
      <c r="AC4337">
        <f t="shared" si="351"/>
        <v>0.63105791510000131</v>
      </c>
    </row>
    <row r="4338" spans="1:29" x14ac:dyDescent="0.25">
      <c r="A4338">
        <v>67.132800000000003</v>
      </c>
      <c r="B4338">
        <f t="shared" si="347"/>
        <v>67</v>
      </c>
      <c r="D4338">
        <f t="shared" si="348"/>
        <v>1.0703995746977364</v>
      </c>
      <c r="AA4338">
        <f t="shared" si="349"/>
        <v>67.132800000000003</v>
      </c>
      <c r="AB4338">
        <f t="shared" si="350"/>
        <v>66.5</v>
      </c>
      <c r="AC4338">
        <f t="shared" si="351"/>
        <v>0.63280000000000314</v>
      </c>
    </row>
    <row r="4339" spans="1:29" x14ac:dyDescent="0.25">
      <c r="A4339">
        <v>67.132800000000003</v>
      </c>
      <c r="B4339">
        <f t="shared" si="347"/>
        <v>67</v>
      </c>
      <c r="D4339">
        <f t="shared" si="348"/>
        <v>1.0703995746977364</v>
      </c>
      <c r="AA4339">
        <f t="shared" si="349"/>
        <v>67.132800000000003</v>
      </c>
      <c r="AB4339">
        <f t="shared" si="350"/>
        <v>66.5</v>
      </c>
      <c r="AC4339">
        <f t="shared" si="351"/>
        <v>0.63280000000000314</v>
      </c>
    </row>
    <row r="4340" spans="1:29" x14ac:dyDescent="0.25">
      <c r="A4340">
        <v>67.132933333300002</v>
      </c>
      <c r="B4340">
        <f t="shared" si="347"/>
        <v>67</v>
      </c>
      <c r="D4340">
        <f t="shared" si="348"/>
        <v>1.0704308359185217</v>
      </c>
      <c r="AA4340">
        <f t="shared" si="349"/>
        <v>67.132933333300002</v>
      </c>
      <c r="AB4340">
        <f t="shared" si="350"/>
        <v>66.5</v>
      </c>
      <c r="AC4340">
        <f t="shared" si="351"/>
        <v>0.63293333330000223</v>
      </c>
    </row>
    <row r="4341" spans="1:29" x14ac:dyDescent="0.25">
      <c r="A4341">
        <v>67.133809230799997</v>
      </c>
      <c r="B4341">
        <f t="shared" si="347"/>
        <v>67</v>
      </c>
      <c r="D4341">
        <f t="shared" si="348"/>
        <v>1.0706361981583581</v>
      </c>
      <c r="AA4341">
        <f t="shared" si="349"/>
        <v>67.133809230799997</v>
      </c>
      <c r="AB4341">
        <f t="shared" si="350"/>
        <v>66.5</v>
      </c>
      <c r="AC4341">
        <f t="shared" si="351"/>
        <v>0.63380923079999718</v>
      </c>
    </row>
    <row r="4342" spans="1:29" x14ac:dyDescent="0.25">
      <c r="A4342">
        <v>67.134258227800004</v>
      </c>
      <c r="B4342">
        <f t="shared" si="347"/>
        <v>67</v>
      </c>
      <c r="D4342">
        <f t="shared" si="348"/>
        <v>1.070741469642295</v>
      </c>
      <c r="AA4342">
        <f t="shared" si="349"/>
        <v>67.134258227800004</v>
      </c>
      <c r="AB4342">
        <f t="shared" si="350"/>
        <v>66.5</v>
      </c>
      <c r="AC4342">
        <f t="shared" si="351"/>
        <v>0.63425822780000374</v>
      </c>
    </row>
    <row r="4343" spans="1:29" x14ac:dyDescent="0.25">
      <c r="A4343">
        <v>67.134399999999999</v>
      </c>
      <c r="B4343">
        <f t="shared" si="347"/>
        <v>67</v>
      </c>
      <c r="D4343">
        <f t="shared" si="348"/>
        <v>1.0707747094409448</v>
      </c>
      <c r="AA4343">
        <f t="shared" si="349"/>
        <v>67.134399999999999</v>
      </c>
      <c r="AB4343">
        <f t="shared" si="350"/>
        <v>66.5</v>
      </c>
      <c r="AC4343">
        <f t="shared" si="351"/>
        <v>0.63439999999999941</v>
      </c>
    </row>
    <row r="4344" spans="1:29" x14ac:dyDescent="0.25">
      <c r="A4344">
        <v>67.135360000000006</v>
      </c>
      <c r="B4344">
        <f t="shared" si="347"/>
        <v>67</v>
      </c>
      <c r="D4344">
        <f t="shared" si="348"/>
        <v>1.0709997902868718</v>
      </c>
      <c r="AA4344">
        <f t="shared" si="349"/>
        <v>67.135360000000006</v>
      </c>
      <c r="AB4344">
        <f t="shared" si="350"/>
        <v>66.5</v>
      </c>
      <c r="AC4344">
        <f t="shared" si="351"/>
        <v>0.6353600000000057</v>
      </c>
    </row>
    <row r="4345" spans="1:29" x14ac:dyDescent="0.25">
      <c r="A4345">
        <v>67.135507692299996</v>
      </c>
      <c r="B4345">
        <f t="shared" si="347"/>
        <v>67</v>
      </c>
      <c r="D4345">
        <f t="shared" si="348"/>
        <v>1.071034418107516</v>
      </c>
      <c r="AA4345">
        <f t="shared" si="349"/>
        <v>67.135507692299996</v>
      </c>
      <c r="AB4345">
        <f t="shared" si="350"/>
        <v>66.5</v>
      </c>
      <c r="AC4345">
        <f t="shared" si="351"/>
        <v>0.6355076922999956</v>
      </c>
    </row>
    <row r="4346" spans="1:29" x14ac:dyDescent="0.25">
      <c r="A4346">
        <v>67.135999999999996</v>
      </c>
      <c r="B4346">
        <f t="shared" si="347"/>
        <v>67</v>
      </c>
      <c r="D4346">
        <f t="shared" si="348"/>
        <v>1.0711498441841532</v>
      </c>
      <c r="AA4346">
        <f t="shared" si="349"/>
        <v>67.135999999999996</v>
      </c>
      <c r="AB4346">
        <f t="shared" si="350"/>
        <v>66.5</v>
      </c>
      <c r="AC4346">
        <f t="shared" si="351"/>
        <v>0.63599999999999568</v>
      </c>
    </row>
    <row r="4347" spans="1:29" x14ac:dyDescent="0.25">
      <c r="A4347">
        <v>67.136275862100007</v>
      </c>
      <c r="B4347">
        <f t="shared" si="347"/>
        <v>67</v>
      </c>
      <c r="D4347">
        <f t="shared" si="348"/>
        <v>1.0712145225954337</v>
      </c>
      <c r="AA4347">
        <f t="shared" si="349"/>
        <v>67.136275862100007</v>
      </c>
      <c r="AB4347">
        <f t="shared" si="350"/>
        <v>66.5</v>
      </c>
      <c r="AC4347">
        <f t="shared" si="351"/>
        <v>0.63627586210000686</v>
      </c>
    </row>
    <row r="4348" spans="1:29" x14ac:dyDescent="0.25">
      <c r="A4348">
        <v>67.137675244199997</v>
      </c>
      <c r="B4348">
        <f t="shared" si="347"/>
        <v>67</v>
      </c>
      <c r="D4348">
        <f t="shared" si="348"/>
        <v>1.0715426206233907</v>
      </c>
      <c r="AA4348">
        <f t="shared" si="349"/>
        <v>67.137675244199997</v>
      </c>
      <c r="AB4348">
        <f t="shared" si="350"/>
        <v>66.5</v>
      </c>
      <c r="AC4348">
        <f t="shared" si="351"/>
        <v>0.63767524419999688</v>
      </c>
    </row>
    <row r="4349" spans="1:29" x14ac:dyDescent="0.25">
      <c r="A4349">
        <v>67.138837113400001</v>
      </c>
      <c r="B4349">
        <f t="shared" si="347"/>
        <v>67</v>
      </c>
      <c r="D4349">
        <f t="shared" si="348"/>
        <v>1.0718150315633821</v>
      </c>
      <c r="AA4349">
        <f t="shared" si="349"/>
        <v>67.138837113400001</v>
      </c>
      <c r="AB4349">
        <f t="shared" si="350"/>
        <v>66.5</v>
      </c>
      <c r="AC4349">
        <f t="shared" si="351"/>
        <v>0.63883711340000104</v>
      </c>
    </row>
    <row r="4350" spans="1:29" x14ac:dyDescent="0.25">
      <c r="A4350">
        <v>67.139869090900007</v>
      </c>
      <c r="B4350">
        <f t="shared" si="347"/>
        <v>67</v>
      </c>
      <c r="D4350">
        <f t="shared" si="348"/>
        <v>1.0720569881974211</v>
      </c>
      <c r="AA4350">
        <f t="shared" si="349"/>
        <v>67.139869090900007</v>
      </c>
      <c r="AB4350">
        <f t="shared" si="350"/>
        <v>66.5</v>
      </c>
      <c r="AC4350">
        <f t="shared" si="351"/>
        <v>0.63986909090000665</v>
      </c>
    </row>
    <row r="4351" spans="1:29" x14ac:dyDescent="0.25">
      <c r="A4351">
        <v>67.143656170200003</v>
      </c>
      <c r="B4351">
        <f t="shared" si="347"/>
        <v>67</v>
      </c>
      <c r="D4351">
        <f t="shared" si="348"/>
        <v>1.0729449038353693</v>
      </c>
      <c r="AA4351">
        <f t="shared" si="349"/>
        <v>67.143656170200003</v>
      </c>
      <c r="AB4351">
        <f t="shared" si="350"/>
        <v>66.5</v>
      </c>
      <c r="AC4351">
        <f t="shared" si="351"/>
        <v>0.64365617020000343</v>
      </c>
    </row>
    <row r="4352" spans="1:29" x14ac:dyDescent="0.25">
      <c r="A4352">
        <v>67.144785454499996</v>
      </c>
      <c r="B4352">
        <f t="shared" si="347"/>
        <v>67</v>
      </c>
      <c r="D4352">
        <f t="shared" si="348"/>
        <v>1.0732096749452991</v>
      </c>
      <c r="AA4352">
        <f t="shared" si="349"/>
        <v>67.144785454499996</v>
      </c>
      <c r="AB4352">
        <f t="shared" si="350"/>
        <v>66.5</v>
      </c>
      <c r="AC4352">
        <f t="shared" si="351"/>
        <v>0.64478545449999558</v>
      </c>
    </row>
    <row r="4353" spans="1:29" x14ac:dyDescent="0.25">
      <c r="A4353">
        <v>67.145304615399994</v>
      </c>
      <c r="B4353">
        <f t="shared" si="347"/>
        <v>67</v>
      </c>
      <c r="D4353">
        <f t="shared" si="348"/>
        <v>1.0733313970021148</v>
      </c>
      <c r="AA4353">
        <f t="shared" si="349"/>
        <v>67.145304615399994</v>
      </c>
      <c r="AB4353">
        <f t="shared" si="350"/>
        <v>66.5</v>
      </c>
      <c r="AC4353">
        <f t="shared" si="351"/>
        <v>0.64530461539999351</v>
      </c>
    </row>
    <row r="4354" spans="1:29" x14ac:dyDescent="0.25">
      <c r="A4354">
        <v>67.147086614200006</v>
      </c>
      <c r="B4354">
        <f t="shared" si="347"/>
        <v>67</v>
      </c>
      <c r="D4354">
        <f t="shared" si="348"/>
        <v>1.0737492030410158</v>
      </c>
      <c r="AA4354">
        <f t="shared" si="349"/>
        <v>67.147086614200006</v>
      </c>
      <c r="AB4354">
        <f t="shared" si="350"/>
        <v>66.5</v>
      </c>
      <c r="AC4354">
        <f t="shared" si="351"/>
        <v>0.64708661420000624</v>
      </c>
    </row>
    <row r="4355" spans="1:29" x14ac:dyDescent="0.25">
      <c r="A4355">
        <v>67.147293333299999</v>
      </c>
      <c r="B4355">
        <f t="shared" si="347"/>
        <v>67</v>
      </c>
      <c r="D4355">
        <f t="shared" si="348"/>
        <v>1.0737976702388234</v>
      </c>
      <c r="AA4355">
        <f t="shared" si="349"/>
        <v>67.147293333299999</v>
      </c>
      <c r="AB4355">
        <f t="shared" si="350"/>
        <v>66.5</v>
      </c>
      <c r="AC4355">
        <f t="shared" si="351"/>
        <v>0.64729333329999861</v>
      </c>
    </row>
    <row r="4356" spans="1:29" x14ac:dyDescent="0.25">
      <c r="A4356">
        <v>67.147382069000003</v>
      </c>
      <c r="B4356">
        <f t="shared" si="347"/>
        <v>67</v>
      </c>
      <c r="D4356">
        <f t="shared" si="348"/>
        <v>1.0738184751413451</v>
      </c>
      <c r="AA4356">
        <f t="shared" si="349"/>
        <v>67.147382069000003</v>
      </c>
      <c r="AB4356">
        <f t="shared" si="350"/>
        <v>66.5</v>
      </c>
      <c r="AC4356">
        <f t="shared" si="351"/>
        <v>0.6473820690000025</v>
      </c>
    </row>
    <row r="4357" spans="1:29" x14ac:dyDescent="0.25">
      <c r="A4357">
        <v>67.147546229499994</v>
      </c>
      <c r="B4357">
        <f t="shared" si="347"/>
        <v>67</v>
      </c>
      <c r="D4357">
        <f t="shared" si="348"/>
        <v>1.0738569640832261</v>
      </c>
      <c r="AA4357">
        <f t="shared" si="349"/>
        <v>67.147546229499994</v>
      </c>
      <c r="AB4357">
        <f t="shared" si="350"/>
        <v>66.5</v>
      </c>
      <c r="AC4357">
        <f t="shared" si="351"/>
        <v>0.6475462294999943</v>
      </c>
    </row>
    <row r="4358" spans="1:29" x14ac:dyDescent="0.25">
      <c r="A4358">
        <v>67.1476363636</v>
      </c>
      <c r="B4358">
        <f t="shared" ref="B4358:B4421" si="352">ROUND(A4358/0.5,0)*0.5</f>
        <v>67</v>
      </c>
      <c r="D4358">
        <f t="shared" ref="D4358:D4421" si="353">(A4358-$B$1)/$B$2</f>
        <v>1.0738780968535135</v>
      </c>
      <c r="AA4358">
        <f t="shared" ref="AA4358:AA4421" si="354">A4358</f>
        <v>67.1476363636</v>
      </c>
      <c r="AB4358">
        <f t="shared" ref="AB4358:AB4421" si="355">AB$2</f>
        <v>66.5</v>
      </c>
      <c r="AC4358">
        <f t="shared" ref="AC4358:AC4421" si="356">AA4358-AB4358</f>
        <v>0.64763636360000021</v>
      </c>
    </row>
    <row r="4359" spans="1:29" x14ac:dyDescent="0.25">
      <c r="A4359">
        <v>67.148799999999994</v>
      </c>
      <c r="B4359">
        <f t="shared" si="352"/>
        <v>67</v>
      </c>
      <c r="D4359">
        <f t="shared" si="353"/>
        <v>1.0741509221298264</v>
      </c>
      <c r="AA4359">
        <f t="shared" si="354"/>
        <v>67.148799999999994</v>
      </c>
      <c r="AB4359">
        <f t="shared" si="355"/>
        <v>66.5</v>
      </c>
      <c r="AC4359">
        <f t="shared" si="356"/>
        <v>0.64879999999999427</v>
      </c>
    </row>
    <row r="4360" spans="1:29" x14ac:dyDescent="0.25">
      <c r="A4360">
        <v>67.151772950600005</v>
      </c>
      <c r="B4360">
        <f t="shared" si="352"/>
        <v>67</v>
      </c>
      <c r="D4360">
        <f t="shared" si="353"/>
        <v>1.0748479577922694</v>
      </c>
      <c r="AA4360">
        <f t="shared" si="354"/>
        <v>67.151772950600005</v>
      </c>
      <c r="AB4360">
        <f t="shared" si="355"/>
        <v>66.5</v>
      </c>
      <c r="AC4360">
        <f t="shared" si="356"/>
        <v>0.65177295060000517</v>
      </c>
    </row>
    <row r="4361" spans="1:29" x14ac:dyDescent="0.25">
      <c r="A4361">
        <v>67.1528737079</v>
      </c>
      <c r="B4361">
        <f t="shared" si="352"/>
        <v>67</v>
      </c>
      <c r="D4361">
        <f t="shared" si="353"/>
        <v>1.0751060404841877</v>
      </c>
      <c r="AA4361">
        <f t="shared" si="354"/>
        <v>67.1528737079</v>
      </c>
      <c r="AB4361">
        <f t="shared" si="355"/>
        <v>66.5</v>
      </c>
      <c r="AC4361">
        <f t="shared" si="356"/>
        <v>0.65287370789999954</v>
      </c>
    </row>
    <row r="4362" spans="1:29" x14ac:dyDescent="0.25">
      <c r="A4362">
        <v>67.154181818200001</v>
      </c>
      <c r="B4362">
        <f t="shared" si="352"/>
        <v>67</v>
      </c>
      <c r="D4362">
        <f t="shared" si="353"/>
        <v>1.0754127389976129</v>
      </c>
      <c r="AA4362">
        <f t="shared" si="354"/>
        <v>67.154181818200001</v>
      </c>
      <c r="AB4362">
        <f t="shared" si="355"/>
        <v>66.5</v>
      </c>
      <c r="AC4362">
        <f t="shared" si="356"/>
        <v>0.65418181820000143</v>
      </c>
    </row>
    <row r="4363" spans="1:29" x14ac:dyDescent="0.25">
      <c r="A4363">
        <v>67.1542938053</v>
      </c>
      <c r="B4363">
        <f t="shared" si="352"/>
        <v>67</v>
      </c>
      <c r="D4363">
        <f t="shared" si="353"/>
        <v>1.0754389954051133</v>
      </c>
      <c r="AA4363">
        <f t="shared" si="354"/>
        <v>67.1542938053</v>
      </c>
      <c r="AB4363">
        <f t="shared" si="355"/>
        <v>66.5</v>
      </c>
      <c r="AC4363">
        <f t="shared" si="356"/>
        <v>0.65429380530000003</v>
      </c>
    </row>
    <row r="4364" spans="1:29" x14ac:dyDescent="0.25">
      <c r="A4364">
        <v>67.155605853699996</v>
      </c>
      <c r="B4364">
        <f t="shared" si="352"/>
        <v>67</v>
      </c>
      <c r="D4364">
        <f t="shared" si="353"/>
        <v>1.0757466172423698</v>
      </c>
      <c r="AA4364">
        <f t="shared" si="354"/>
        <v>67.155605853699996</v>
      </c>
      <c r="AB4364">
        <f t="shared" si="355"/>
        <v>66.5</v>
      </c>
      <c r="AC4364">
        <f t="shared" si="356"/>
        <v>0.65560585369999558</v>
      </c>
    </row>
    <row r="4365" spans="1:29" x14ac:dyDescent="0.25">
      <c r="A4365">
        <v>67.156403007500003</v>
      </c>
      <c r="B4365">
        <f t="shared" si="352"/>
        <v>67</v>
      </c>
      <c r="D4365">
        <f t="shared" si="353"/>
        <v>1.0759335172961599</v>
      </c>
      <c r="AA4365">
        <f t="shared" si="354"/>
        <v>67.156403007500003</v>
      </c>
      <c r="AB4365">
        <f t="shared" si="355"/>
        <v>66.5</v>
      </c>
      <c r="AC4365">
        <f t="shared" si="356"/>
        <v>0.65640300750000335</v>
      </c>
    </row>
    <row r="4366" spans="1:29" x14ac:dyDescent="0.25">
      <c r="A4366">
        <v>67.157967567599997</v>
      </c>
      <c r="B4366">
        <f t="shared" si="352"/>
        <v>67</v>
      </c>
      <c r="D4366">
        <f t="shared" si="353"/>
        <v>1.0763003428282514</v>
      </c>
      <c r="AA4366">
        <f t="shared" si="354"/>
        <v>67.157967567599997</v>
      </c>
      <c r="AB4366">
        <f t="shared" si="355"/>
        <v>66.5</v>
      </c>
      <c r="AC4366">
        <f t="shared" si="356"/>
        <v>0.65796756759999653</v>
      </c>
    </row>
    <row r="4367" spans="1:29" x14ac:dyDescent="0.25">
      <c r="A4367">
        <v>67.158731428600007</v>
      </c>
      <c r="B4367">
        <f t="shared" si="352"/>
        <v>67</v>
      </c>
      <c r="D4367">
        <f t="shared" si="353"/>
        <v>1.0764794370783053</v>
      </c>
      <c r="AA4367">
        <f t="shared" si="354"/>
        <v>67.158731428600007</v>
      </c>
      <c r="AB4367">
        <f t="shared" si="355"/>
        <v>66.5</v>
      </c>
      <c r="AC4367">
        <f t="shared" si="356"/>
        <v>0.65873142860000655</v>
      </c>
    </row>
    <row r="4368" spans="1:29" x14ac:dyDescent="0.25">
      <c r="A4368">
        <v>67.158776470600003</v>
      </c>
      <c r="B4368">
        <f t="shared" si="352"/>
        <v>67</v>
      </c>
      <c r="D4368">
        <f t="shared" si="353"/>
        <v>1.0764899975902442</v>
      </c>
      <c r="AA4368">
        <f t="shared" si="354"/>
        <v>67.158776470600003</v>
      </c>
      <c r="AB4368">
        <f t="shared" si="355"/>
        <v>66.5</v>
      </c>
      <c r="AC4368">
        <f t="shared" si="356"/>
        <v>0.65877647060000299</v>
      </c>
    </row>
    <row r="4369" spans="1:29" x14ac:dyDescent="0.25">
      <c r="A4369">
        <v>67.159626666700007</v>
      </c>
      <c r="B4369">
        <f t="shared" si="352"/>
        <v>67</v>
      </c>
      <c r="D4369">
        <f t="shared" si="353"/>
        <v>1.076689333900027</v>
      </c>
      <c r="AA4369">
        <f t="shared" si="354"/>
        <v>67.159626666700007</v>
      </c>
      <c r="AB4369">
        <f t="shared" si="355"/>
        <v>66.5</v>
      </c>
      <c r="AC4369">
        <f t="shared" si="356"/>
        <v>0.65962666670000658</v>
      </c>
    </row>
    <row r="4370" spans="1:29" x14ac:dyDescent="0.25">
      <c r="A4370">
        <v>67.160058394199993</v>
      </c>
      <c r="B4370">
        <f t="shared" si="352"/>
        <v>67</v>
      </c>
      <c r="D4370">
        <f t="shared" si="353"/>
        <v>1.0767905563905542</v>
      </c>
      <c r="AA4370">
        <f t="shared" si="354"/>
        <v>67.160058394199993</v>
      </c>
      <c r="AB4370">
        <f t="shared" si="355"/>
        <v>66.5</v>
      </c>
      <c r="AC4370">
        <f t="shared" si="356"/>
        <v>0.6600583941999929</v>
      </c>
    </row>
    <row r="4371" spans="1:29" x14ac:dyDescent="0.25">
      <c r="A4371">
        <v>67.162199999999999</v>
      </c>
      <c r="B4371">
        <f t="shared" si="352"/>
        <v>67</v>
      </c>
      <c r="D4371">
        <f t="shared" si="353"/>
        <v>1.0772926756042045</v>
      </c>
      <c r="AA4371">
        <f t="shared" si="354"/>
        <v>67.162199999999999</v>
      </c>
      <c r="AB4371">
        <f t="shared" si="355"/>
        <v>66.5</v>
      </c>
      <c r="AC4371">
        <f t="shared" si="356"/>
        <v>0.66219999999999857</v>
      </c>
    </row>
    <row r="4372" spans="1:29" x14ac:dyDescent="0.25">
      <c r="A4372">
        <v>67.162239999999997</v>
      </c>
      <c r="B4372">
        <f t="shared" si="352"/>
        <v>67</v>
      </c>
      <c r="D4372">
        <f t="shared" si="353"/>
        <v>1.0773020539727844</v>
      </c>
      <c r="AA4372">
        <f t="shared" si="354"/>
        <v>67.162239999999997</v>
      </c>
      <c r="AB4372">
        <f t="shared" si="355"/>
        <v>66.5</v>
      </c>
      <c r="AC4372">
        <f t="shared" si="356"/>
        <v>0.66223999999999705</v>
      </c>
    </row>
    <row r="4373" spans="1:29" x14ac:dyDescent="0.25">
      <c r="A4373">
        <v>67.164328421099995</v>
      </c>
      <c r="B4373">
        <f t="shared" si="352"/>
        <v>67</v>
      </c>
      <c r="D4373">
        <f t="shared" si="353"/>
        <v>1.0777917035434472</v>
      </c>
      <c r="AA4373">
        <f t="shared" si="354"/>
        <v>67.164328421099995</v>
      </c>
      <c r="AB4373">
        <f t="shared" si="355"/>
        <v>66.5</v>
      </c>
      <c r="AC4373">
        <f t="shared" si="356"/>
        <v>0.66432842109999513</v>
      </c>
    </row>
    <row r="4374" spans="1:29" x14ac:dyDescent="0.25">
      <c r="A4374">
        <v>67.164423529399997</v>
      </c>
      <c r="B4374">
        <f t="shared" si="352"/>
        <v>67</v>
      </c>
      <c r="D4374">
        <f t="shared" si="353"/>
        <v>1.0778140025607588</v>
      </c>
      <c r="AA4374">
        <f t="shared" si="354"/>
        <v>67.164423529399997</v>
      </c>
      <c r="AB4374">
        <f t="shared" si="355"/>
        <v>66.5</v>
      </c>
      <c r="AC4374">
        <f t="shared" si="356"/>
        <v>0.66442352939999694</v>
      </c>
    </row>
    <row r="4375" spans="1:29" x14ac:dyDescent="0.25">
      <c r="A4375">
        <v>67.166499999999999</v>
      </c>
      <c r="B4375">
        <f t="shared" si="352"/>
        <v>67</v>
      </c>
      <c r="D4375">
        <f t="shared" si="353"/>
        <v>1.0783008502265794</v>
      </c>
      <c r="AA4375">
        <f t="shared" si="354"/>
        <v>67.166499999999999</v>
      </c>
      <c r="AB4375">
        <f t="shared" si="355"/>
        <v>66.5</v>
      </c>
      <c r="AC4375">
        <f t="shared" si="356"/>
        <v>0.6664999999999992</v>
      </c>
    </row>
    <row r="4376" spans="1:29" x14ac:dyDescent="0.25">
      <c r="A4376">
        <v>67.166571428599994</v>
      </c>
      <c r="B4376">
        <f t="shared" si="352"/>
        <v>67</v>
      </c>
      <c r="D4376">
        <f t="shared" si="353"/>
        <v>1.0783175973200274</v>
      </c>
      <c r="AA4376">
        <f t="shared" si="354"/>
        <v>67.166571428599994</v>
      </c>
      <c r="AB4376">
        <f t="shared" si="355"/>
        <v>66.5</v>
      </c>
      <c r="AC4376">
        <f t="shared" si="356"/>
        <v>0.66657142859999396</v>
      </c>
    </row>
    <row r="4377" spans="1:29" x14ac:dyDescent="0.25">
      <c r="A4377">
        <v>67.169068800000005</v>
      </c>
      <c r="B4377">
        <f t="shared" si="352"/>
        <v>67</v>
      </c>
      <c r="D4377">
        <f t="shared" si="353"/>
        <v>1.0789031290568032</v>
      </c>
      <c r="AA4377">
        <f t="shared" si="354"/>
        <v>67.169068800000005</v>
      </c>
      <c r="AB4377">
        <f t="shared" si="355"/>
        <v>66.5</v>
      </c>
      <c r="AC4377">
        <f t="shared" si="356"/>
        <v>0.66906880000000513</v>
      </c>
    </row>
    <row r="4378" spans="1:29" x14ac:dyDescent="0.25">
      <c r="A4378">
        <v>67.169415929199999</v>
      </c>
      <c r="B4378">
        <f t="shared" si="352"/>
        <v>67</v>
      </c>
      <c r="D4378">
        <f t="shared" si="353"/>
        <v>1.0789845166963659</v>
      </c>
      <c r="AA4378">
        <f t="shared" si="354"/>
        <v>67.169415929199999</v>
      </c>
      <c r="AB4378">
        <f t="shared" si="355"/>
        <v>66.5</v>
      </c>
      <c r="AC4378">
        <f t="shared" si="356"/>
        <v>0.66941592919999948</v>
      </c>
    </row>
    <row r="4379" spans="1:29" x14ac:dyDescent="0.25">
      <c r="A4379">
        <v>67.169510399999993</v>
      </c>
      <c r="B4379">
        <f t="shared" si="352"/>
        <v>67</v>
      </c>
      <c r="D4379">
        <f t="shared" si="353"/>
        <v>1.0790066662459261</v>
      </c>
      <c r="AA4379">
        <f t="shared" si="354"/>
        <v>67.169510399999993</v>
      </c>
      <c r="AB4379">
        <f t="shared" si="355"/>
        <v>66.5</v>
      </c>
      <c r="AC4379">
        <f t="shared" si="356"/>
        <v>0.66951039999999296</v>
      </c>
    </row>
    <row r="4380" spans="1:29" x14ac:dyDescent="0.25">
      <c r="A4380">
        <v>67.169582022499995</v>
      </c>
      <c r="B4380">
        <f t="shared" si="352"/>
        <v>67</v>
      </c>
      <c r="D4380">
        <f t="shared" si="353"/>
        <v>1.0790234588010175</v>
      </c>
      <c r="AA4380">
        <f t="shared" si="354"/>
        <v>67.169582022499995</v>
      </c>
      <c r="AB4380">
        <f t="shared" si="355"/>
        <v>66.5</v>
      </c>
      <c r="AC4380">
        <f t="shared" si="356"/>
        <v>0.66958202249999488</v>
      </c>
    </row>
    <row r="4381" spans="1:29" x14ac:dyDescent="0.25">
      <c r="A4381">
        <v>67.169586554600002</v>
      </c>
      <c r="B4381">
        <f t="shared" si="352"/>
        <v>67</v>
      </c>
      <c r="D4381">
        <f t="shared" si="353"/>
        <v>1.0790245213936254</v>
      </c>
      <c r="AA4381">
        <f t="shared" si="354"/>
        <v>67.169586554600002</v>
      </c>
      <c r="AB4381">
        <f t="shared" si="355"/>
        <v>66.5</v>
      </c>
      <c r="AC4381">
        <f t="shared" si="356"/>
        <v>0.66958655460000216</v>
      </c>
    </row>
    <row r="4382" spans="1:29" x14ac:dyDescent="0.25">
      <c r="A4382">
        <v>67.169637209300006</v>
      </c>
      <c r="B4382">
        <f t="shared" si="352"/>
        <v>67</v>
      </c>
      <c r="D4382">
        <f t="shared" si="353"/>
        <v>1.0790363978547994</v>
      </c>
      <c r="AA4382">
        <f t="shared" si="354"/>
        <v>67.169637209300006</v>
      </c>
      <c r="AB4382">
        <f t="shared" si="355"/>
        <v>66.5</v>
      </c>
      <c r="AC4382">
        <f t="shared" si="356"/>
        <v>0.66963720930000648</v>
      </c>
    </row>
    <row r="4383" spans="1:29" x14ac:dyDescent="0.25">
      <c r="A4383">
        <v>67.170782608699994</v>
      </c>
      <c r="B4383">
        <f t="shared" si="352"/>
        <v>67</v>
      </c>
      <c r="D4383">
        <f t="shared" si="353"/>
        <v>1.079304947298416</v>
      </c>
      <c r="AA4383">
        <f t="shared" si="354"/>
        <v>67.170782608699994</v>
      </c>
      <c r="AB4383">
        <f t="shared" si="355"/>
        <v>66.5</v>
      </c>
      <c r="AC4383">
        <f t="shared" si="356"/>
        <v>0.6707826086999944</v>
      </c>
    </row>
    <row r="4384" spans="1:29" x14ac:dyDescent="0.25">
      <c r="A4384">
        <v>67.173582978699997</v>
      </c>
      <c r="B4384">
        <f t="shared" si="352"/>
        <v>67</v>
      </c>
      <c r="D4384">
        <f t="shared" si="353"/>
        <v>1.0799615198489421</v>
      </c>
      <c r="AA4384">
        <f t="shared" si="354"/>
        <v>67.173582978699997</v>
      </c>
      <c r="AB4384">
        <f t="shared" si="355"/>
        <v>66.5</v>
      </c>
      <c r="AC4384">
        <f t="shared" si="356"/>
        <v>0.67358297869999717</v>
      </c>
    </row>
    <row r="4385" spans="1:29" x14ac:dyDescent="0.25">
      <c r="A4385">
        <v>67.174566075900003</v>
      </c>
      <c r="B4385">
        <f t="shared" si="352"/>
        <v>67</v>
      </c>
      <c r="D4385">
        <f t="shared" si="353"/>
        <v>1.0801920160462382</v>
      </c>
      <c r="AA4385">
        <f t="shared" si="354"/>
        <v>67.174566075900003</v>
      </c>
      <c r="AB4385">
        <f t="shared" si="355"/>
        <v>66.5</v>
      </c>
      <c r="AC4385">
        <f t="shared" si="356"/>
        <v>0.67456607590000317</v>
      </c>
    </row>
    <row r="4386" spans="1:29" x14ac:dyDescent="0.25">
      <c r="A4386">
        <v>67.1748266667</v>
      </c>
      <c r="B4386">
        <f t="shared" si="352"/>
        <v>67</v>
      </c>
      <c r="D4386">
        <f t="shared" si="353"/>
        <v>1.0802531139605127</v>
      </c>
      <c r="AA4386">
        <f t="shared" si="354"/>
        <v>67.1748266667</v>
      </c>
      <c r="AB4386">
        <f t="shared" si="355"/>
        <v>66.5</v>
      </c>
      <c r="AC4386">
        <f t="shared" si="356"/>
        <v>0.67482666669999958</v>
      </c>
    </row>
    <row r="4387" spans="1:29" x14ac:dyDescent="0.25">
      <c r="A4387">
        <v>67.174832432399995</v>
      </c>
      <c r="B4387">
        <f t="shared" si="352"/>
        <v>67</v>
      </c>
      <c r="D4387">
        <f t="shared" si="353"/>
        <v>1.0802544657820048</v>
      </c>
      <c r="AA4387">
        <f t="shared" si="354"/>
        <v>67.174832432399995</v>
      </c>
      <c r="AB4387">
        <f t="shared" si="355"/>
        <v>66.5</v>
      </c>
      <c r="AC4387">
        <f t="shared" si="356"/>
        <v>0.67483243239999524</v>
      </c>
    </row>
    <row r="4388" spans="1:29" x14ac:dyDescent="0.25">
      <c r="A4388">
        <v>67.175719024399996</v>
      </c>
      <c r="B4388">
        <f t="shared" si="352"/>
        <v>67</v>
      </c>
      <c r="D4388">
        <f t="shared" si="353"/>
        <v>1.080462335445912</v>
      </c>
      <c r="AA4388">
        <f t="shared" si="354"/>
        <v>67.175719024399996</v>
      </c>
      <c r="AB4388">
        <f t="shared" si="355"/>
        <v>66.5</v>
      </c>
      <c r="AC4388">
        <f t="shared" si="356"/>
        <v>0.67571902439999576</v>
      </c>
    </row>
    <row r="4389" spans="1:29" x14ac:dyDescent="0.25">
      <c r="A4389">
        <v>67.175732342000003</v>
      </c>
      <c r="B4389">
        <f t="shared" si="352"/>
        <v>67</v>
      </c>
      <c r="D4389">
        <f t="shared" si="353"/>
        <v>1.0804654578799491</v>
      </c>
      <c r="AA4389">
        <f t="shared" si="354"/>
        <v>67.175732342000003</v>
      </c>
      <c r="AB4389">
        <f t="shared" si="355"/>
        <v>66.5</v>
      </c>
      <c r="AC4389">
        <f t="shared" si="356"/>
        <v>0.67573234200000343</v>
      </c>
    </row>
    <row r="4390" spans="1:29" x14ac:dyDescent="0.25">
      <c r="A4390">
        <v>67.176436363600004</v>
      </c>
      <c r="B4390">
        <f t="shared" si="352"/>
        <v>67</v>
      </c>
      <c r="D4390">
        <f t="shared" si="353"/>
        <v>1.0806305222312802</v>
      </c>
      <c r="AA4390">
        <f t="shared" si="354"/>
        <v>67.176436363600004</v>
      </c>
      <c r="AB4390">
        <f t="shared" si="355"/>
        <v>66.5</v>
      </c>
      <c r="AC4390">
        <f t="shared" si="356"/>
        <v>0.67643636360000414</v>
      </c>
    </row>
    <row r="4391" spans="1:29" x14ac:dyDescent="0.25">
      <c r="A4391">
        <v>67.176543396200003</v>
      </c>
      <c r="B4391">
        <f t="shared" si="352"/>
        <v>67</v>
      </c>
      <c r="D4391">
        <f t="shared" si="353"/>
        <v>1.0806556170106025</v>
      </c>
      <c r="AA4391">
        <f t="shared" si="354"/>
        <v>67.176543396200003</v>
      </c>
      <c r="AB4391">
        <f t="shared" si="355"/>
        <v>66.5</v>
      </c>
      <c r="AC4391">
        <f t="shared" si="356"/>
        <v>0.67654339620000314</v>
      </c>
    </row>
    <row r="4392" spans="1:29" x14ac:dyDescent="0.25">
      <c r="A4392">
        <v>67.176991735499996</v>
      </c>
      <c r="B4392">
        <f t="shared" si="352"/>
        <v>67</v>
      </c>
      <c r="D4392">
        <f t="shared" si="353"/>
        <v>1.0807607342907108</v>
      </c>
      <c r="AA4392">
        <f t="shared" si="354"/>
        <v>67.176991735499996</v>
      </c>
      <c r="AB4392">
        <f t="shared" si="355"/>
        <v>66.5</v>
      </c>
      <c r="AC4392">
        <f t="shared" si="356"/>
        <v>0.67699173549999614</v>
      </c>
    </row>
    <row r="4393" spans="1:29" x14ac:dyDescent="0.25">
      <c r="A4393">
        <v>67.177297297300001</v>
      </c>
      <c r="B4393">
        <f t="shared" si="352"/>
        <v>67</v>
      </c>
      <c r="D4393">
        <f t="shared" si="353"/>
        <v>1.0808323760703229</v>
      </c>
      <c r="AA4393">
        <f t="shared" si="354"/>
        <v>67.177297297300001</v>
      </c>
      <c r="AB4393">
        <f t="shared" si="355"/>
        <v>66.5</v>
      </c>
      <c r="AC4393">
        <f t="shared" si="356"/>
        <v>0.67729729730000088</v>
      </c>
    </row>
    <row r="4394" spans="1:29" x14ac:dyDescent="0.25">
      <c r="A4394">
        <v>67.178607873999994</v>
      </c>
      <c r="B4394">
        <f t="shared" si="352"/>
        <v>67</v>
      </c>
      <c r="D4394">
        <f t="shared" si="353"/>
        <v>1.0811396528539527</v>
      </c>
      <c r="AA4394">
        <f t="shared" si="354"/>
        <v>67.178607873999994</v>
      </c>
      <c r="AB4394">
        <f t="shared" si="355"/>
        <v>66.5</v>
      </c>
      <c r="AC4394">
        <f t="shared" si="356"/>
        <v>0.67860787399999367</v>
      </c>
    </row>
    <row r="4395" spans="1:29" x14ac:dyDescent="0.25">
      <c r="A4395">
        <v>67.180377997799994</v>
      </c>
      <c r="B4395">
        <f t="shared" si="352"/>
        <v>67</v>
      </c>
      <c r="D4395">
        <f t="shared" si="353"/>
        <v>1.0815546746896789</v>
      </c>
      <c r="AA4395">
        <f t="shared" si="354"/>
        <v>67.180377997799994</v>
      </c>
      <c r="AB4395">
        <f t="shared" si="355"/>
        <v>66.5</v>
      </c>
      <c r="AC4395">
        <f t="shared" si="356"/>
        <v>0.68037799779999375</v>
      </c>
    </row>
    <row r="4396" spans="1:29" x14ac:dyDescent="0.25">
      <c r="A4396">
        <v>67.181072727300005</v>
      </c>
      <c r="B4396">
        <f t="shared" si="352"/>
        <v>67</v>
      </c>
      <c r="D4396">
        <f t="shared" si="353"/>
        <v>1.0817175604225455</v>
      </c>
      <c r="AA4396">
        <f t="shared" si="354"/>
        <v>67.181072727300005</v>
      </c>
      <c r="AB4396">
        <f t="shared" si="355"/>
        <v>66.5</v>
      </c>
      <c r="AC4396">
        <f t="shared" si="356"/>
        <v>0.68107272730000545</v>
      </c>
    </row>
    <row r="4397" spans="1:29" x14ac:dyDescent="0.25">
      <c r="A4397">
        <v>67.181224778800001</v>
      </c>
      <c r="B4397">
        <f t="shared" si="352"/>
        <v>67</v>
      </c>
      <c r="D4397">
        <f t="shared" si="353"/>
        <v>1.0817532102977989</v>
      </c>
      <c r="AA4397">
        <f t="shared" si="354"/>
        <v>67.181224778800001</v>
      </c>
      <c r="AB4397">
        <f t="shared" si="355"/>
        <v>66.5</v>
      </c>
      <c r="AC4397">
        <f t="shared" si="356"/>
        <v>0.68122477880000076</v>
      </c>
    </row>
    <row r="4398" spans="1:29" x14ac:dyDescent="0.25">
      <c r="A4398">
        <v>67.181480315000002</v>
      </c>
      <c r="B4398">
        <f t="shared" si="352"/>
        <v>67</v>
      </c>
      <c r="D4398">
        <f t="shared" si="353"/>
        <v>1.0818131231145289</v>
      </c>
      <c r="AA4398">
        <f t="shared" si="354"/>
        <v>67.181480315000002</v>
      </c>
      <c r="AB4398">
        <f t="shared" si="355"/>
        <v>66.5</v>
      </c>
      <c r="AC4398">
        <f t="shared" si="356"/>
        <v>0.68148031500000172</v>
      </c>
    </row>
    <row r="4399" spans="1:29" x14ac:dyDescent="0.25">
      <c r="A4399">
        <v>67.183266055000004</v>
      </c>
      <c r="B4399">
        <f t="shared" si="352"/>
        <v>67</v>
      </c>
      <c r="D4399">
        <f t="shared" si="353"/>
        <v>1.0822318063122409</v>
      </c>
      <c r="AA4399">
        <f t="shared" si="354"/>
        <v>67.183266055000004</v>
      </c>
      <c r="AB4399">
        <f t="shared" si="355"/>
        <v>66.5</v>
      </c>
      <c r="AC4399">
        <f t="shared" si="356"/>
        <v>0.68326605500000426</v>
      </c>
    </row>
    <row r="4400" spans="1:29" x14ac:dyDescent="0.25">
      <c r="A4400">
        <v>67.183949526800006</v>
      </c>
      <c r="B4400">
        <f t="shared" si="352"/>
        <v>67</v>
      </c>
      <c r="D4400">
        <f t="shared" si="353"/>
        <v>1.0823920525736064</v>
      </c>
      <c r="AA4400">
        <f t="shared" si="354"/>
        <v>67.183949526800006</v>
      </c>
      <c r="AB4400">
        <f t="shared" si="355"/>
        <v>66.5</v>
      </c>
      <c r="AC4400">
        <f t="shared" si="356"/>
        <v>0.68394952680000642</v>
      </c>
    </row>
    <row r="4401" spans="1:29" x14ac:dyDescent="0.25">
      <c r="A4401">
        <v>67.183999999999997</v>
      </c>
      <c r="B4401">
        <f t="shared" si="352"/>
        <v>67</v>
      </c>
      <c r="D4401">
        <f t="shared" si="353"/>
        <v>1.0824038864804297</v>
      </c>
      <c r="AA4401">
        <f t="shared" si="354"/>
        <v>67.183999999999997</v>
      </c>
      <c r="AB4401">
        <f t="shared" si="355"/>
        <v>66.5</v>
      </c>
      <c r="AC4401">
        <f t="shared" si="356"/>
        <v>0.6839999999999975</v>
      </c>
    </row>
    <row r="4402" spans="1:29" x14ac:dyDescent="0.25">
      <c r="A4402">
        <v>67.184326530600003</v>
      </c>
      <c r="B4402">
        <f t="shared" si="352"/>
        <v>67</v>
      </c>
      <c r="D4402">
        <f t="shared" si="353"/>
        <v>1.0824804445884193</v>
      </c>
      <c r="AA4402">
        <f t="shared" si="354"/>
        <v>67.184326530600003</v>
      </c>
      <c r="AB4402">
        <f t="shared" si="355"/>
        <v>66.5</v>
      </c>
      <c r="AC4402">
        <f t="shared" si="356"/>
        <v>0.68432653060000348</v>
      </c>
    </row>
    <row r="4403" spans="1:29" x14ac:dyDescent="0.25">
      <c r="A4403">
        <v>67.185759526400005</v>
      </c>
      <c r="B4403">
        <f t="shared" si="352"/>
        <v>67</v>
      </c>
      <c r="D4403">
        <f t="shared" si="353"/>
        <v>1.0828164236580777</v>
      </c>
      <c r="AA4403">
        <f t="shared" si="354"/>
        <v>67.185759526400005</v>
      </c>
      <c r="AB4403">
        <f t="shared" si="355"/>
        <v>66.5</v>
      </c>
      <c r="AC4403">
        <f t="shared" si="356"/>
        <v>0.68575952640000537</v>
      </c>
    </row>
    <row r="4404" spans="1:29" x14ac:dyDescent="0.25">
      <c r="A4404">
        <v>67.186649006600007</v>
      </c>
      <c r="B4404">
        <f t="shared" si="352"/>
        <v>67</v>
      </c>
      <c r="D4404">
        <f t="shared" si="353"/>
        <v>1.0830249704870887</v>
      </c>
      <c r="AA4404">
        <f t="shared" si="354"/>
        <v>67.186649006600007</v>
      </c>
      <c r="AB4404">
        <f t="shared" si="355"/>
        <v>66.5</v>
      </c>
      <c r="AC4404">
        <f t="shared" si="356"/>
        <v>0.68664900660000683</v>
      </c>
    </row>
    <row r="4405" spans="1:29" x14ac:dyDescent="0.25">
      <c r="A4405">
        <v>67.18683</v>
      </c>
      <c r="B4405">
        <f t="shared" si="352"/>
        <v>67</v>
      </c>
      <c r="D4405">
        <f t="shared" si="353"/>
        <v>1.0830674060574819</v>
      </c>
      <c r="AA4405">
        <f t="shared" si="354"/>
        <v>67.18683</v>
      </c>
      <c r="AB4405">
        <f t="shared" si="355"/>
        <v>66.5</v>
      </c>
      <c r="AC4405">
        <f t="shared" si="356"/>
        <v>0.6868300000000005</v>
      </c>
    </row>
    <row r="4406" spans="1:29" x14ac:dyDescent="0.25">
      <c r="A4406">
        <v>67.188959999999994</v>
      </c>
      <c r="B4406">
        <f t="shared" si="352"/>
        <v>67</v>
      </c>
      <c r="D4406">
        <f t="shared" si="353"/>
        <v>1.0835668041843776</v>
      </c>
      <c r="AA4406">
        <f t="shared" si="354"/>
        <v>67.188959999999994</v>
      </c>
      <c r="AB4406">
        <f t="shared" si="355"/>
        <v>66.5</v>
      </c>
      <c r="AC4406">
        <f t="shared" si="356"/>
        <v>0.68895999999999447</v>
      </c>
    </row>
    <row r="4407" spans="1:29" x14ac:dyDescent="0.25">
      <c r="A4407">
        <v>67.189866666699999</v>
      </c>
      <c r="B4407">
        <f t="shared" si="352"/>
        <v>67</v>
      </c>
      <c r="D4407">
        <f t="shared" si="353"/>
        <v>1.0837793805466791</v>
      </c>
      <c r="AA4407">
        <f t="shared" si="354"/>
        <v>67.189866666699999</v>
      </c>
      <c r="AB4407">
        <f t="shared" si="355"/>
        <v>66.5</v>
      </c>
      <c r="AC4407">
        <f t="shared" si="356"/>
        <v>0.68986666669999863</v>
      </c>
    </row>
    <row r="4408" spans="1:29" x14ac:dyDescent="0.25">
      <c r="A4408">
        <v>67.190760563400005</v>
      </c>
      <c r="B4408">
        <f t="shared" si="352"/>
        <v>67</v>
      </c>
      <c r="D4408">
        <f t="shared" si="353"/>
        <v>1.0839889628648118</v>
      </c>
      <c r="AA4408">
        <f t="shared" si="354"/>
        <v>67.190760563400005</v>
      </c>
      <c r="AB4408">
        <f t="shared" si="355"/>
        <v>66.5</v>
      </c>
      <c r="AC4408">
        <f t="shared" si="356"/>
        <v>0.69076056340000491</v>
      </c>
    </row>
    <row r="4409" spans="1:29" x14ac:dyDescent="0.25">
      <c r="A4409">
        <v>67.191170612299999</v>
      </c>
      <c r="B4409">
        <f t="shared" si="352"/>
        <v>67</v>
      </c>
      <c r="D4409">
        <f t="shared" si="353"/>
        <v>1.0840851026078133</v>
      </c>
      <c r="AA4409">
        <f t="shared" si="354"/>
        <v>67.191170612299999</v>
      </c>
      <c r="AB4409">
        <f t="shared" si="355"/>
        <v>66.5</v>
      </c>
      <c r="AC4409">
        <f t="shared" si="356"/>
        <v>0.69117061229999877</v>
      </c>
    </row>
    <row r="4410" spans="1:29" x14ac:dyDescent="0.25">
      <c r="A4410">
        <v>67.192615384600003</v>
      </c>
      <c r="B4410">
        <f t="shared" si="352"/>
        <v>67</v>
      </c>
      <c r="D4410">
        <f t="shared" si="353"/>
        <v>1.0844238427864121</v>
      </c>
      <c r="AA4410">
        <f t="shared" si="354"/>
        <v>67.192615384600003</v>
      </c>
      <c r="AB4410">
        <f t="shared" si="355"/>
        <v>66.5</v>
      </c>
      <c r="AC4410">
        <f t="shared" si="356"/>
        <v>0.69261538460000338</v>
      </c>
    </row>
    <row r="4411" spans="1:29" x14ac:dyDescent="0.25">
      <c r="A4411">
        <v>67.194367058799997</v>
      </c>
      <c r="B4411">
        <f t="shared" si="352"/>
        <v>67</v>
      </c>
      <c r="D4411">
        <f t="shared" si="353"/>
        <v>1.0848345389434129</v>
      </c>
      <c r="AA4411">
        <f t="shared" si="354"/>
        <v>67.194367058799997</v>
      </c>
      <c r="AB4411">
        <f t="shared" si="355"/>
        <v>66.5</v>
      </c>
      <c r="AC4411">
        <f t="shared" si="356"/>
        <v>0.69436705879999749</v>
      </c>
    </row>
    <row r="4412" spans="1:29" x14ac:dyDescent="0.25">
      <c r="A4412">
        <v>67.195097872299996</v>
      </c>
      <c r="B4412">
        <f t="shared" si="352"/>
        <v>67</v>
      </c>
      <c r="D4412">
        <f t="shared" si="353"/>
        <v>1.0850058849025728</v>
      </c>
      <c r="AA4412">
        <f t="shared" si="354"/>
        <v>67.195097872299996</v>
      </c>
      <c r="AB4412">
        <f t="shared" si="355"/>
        <v>66.5</v>
      </c>
      <c r="AC4412">
        <f t="shared" si="356"/>
        <v>0.69509787229999631</v>
      </c>
    </row>
    <row r="4413" spans="1:29" x14ac:dyDescent="0.25">
      <c r="A4413">
        <v>67.196883116899997</v>
      </c>
      <c r="B4413">
        <f t="shared" si="352"/>
        <v>67</v>
      </c>
      <c r="D4413">
        <f t="shared" si="353"/>
        <v>1.0854244519491896</v>
      </c>
      <c r="AA4413">
        <f t="shared" si="354"/>
        <v>67.196883116899997</v>
      </c>
      <c r="AB4413">
        <f t="shared" si="355"/>
        <v>66.5</v>
      </c>
      <c r="AC4413">
        <f t="shared" si="356"/>
        <v>0.69688311689999693</v>
      </c>
    </row>
    <row r="4414" spans="1:29" x14ac:dyDescent="0.25">
      <c r="A4414">
        <v>67.197010380600005</v>
      </c>
      <c r="B4414">
        <f t="shared" si="352"/>
        <v>67</v>
      </c>
      <c r="D4414">
        <f t="shared" si="353"/>
        <v>1.0854542900963287</v>
      </c>
      <c r="AA4414">
        <f t="shared" si="354"/>
        <v>67.197010380600005</v>
      </c>
      <c r="AB4414">
        <f t="shared" si="355"/>
        <v>66.5</v>
      </c>
      <c r="AC4414">
        <f t="shared" si="356"/>
        <v>0.69701038060000542</v>
      </c>
    </row>
    <row r="4415" spans="1:29" x14ac:dyDescent="0.25">
      <c r="A4415">
        <v>67.199218604699993</v>
      </c>
      <c r="B4415">
        <f t="shared" si="352"/>
        <v>67</v>
      </c>
      <c r="D4415">
        <f t="shared" si="353"/>
        <v>1.0859720285842644</v>
      </c>
      <c r="AA4415">
        <f t="shared" si="354"/>
        <v>67.199218604699993</v>
      </c>
      <c r="AB4415">
        <f t="shared" si="355"/>
        <v>66.5</v>
      </c>
      <c r="AC4415">
        <f t="shared" si="356"/>
        <v>0.69921860469999331</v>
      </c>
    </row>
    <row r="4416" spans="1:29" x14ac:dyDescent="0.25">
      <c r="A4416">
        <v>67.199441194000002</v>
      </c>
      <c r="B4416">
        <f t="shared" si="352"/>
        <v>67</v>
      </c>
      <c r="D4416">
        <f t="shared" si="353"/>
        <v>1.0860242166967018</v>
      </c>
      <c r="AA4416">
        <f t="shared" si="354"/>
        <v>67.199441194000002</v>
      </c>
      <c r="AB4416">
        <f t="shared" si="355"/>
        <v>66.5</v>
      </c>
      <c r="AC4416">
        <f t="shared" si="356"/>
        <v>0.69944119400000204</v>
      </c>
    </row>
    <row r="4417" spans="1:29" x14ac:dyDescent="0.25">
      <c r="A4417">
        <v>67.2</v>
      </c>
      <c r="B4417">
        <f t="shared" si="352"/>
        <v>67</v>
      </c>
      <c r="D4417">
        <f t="shared" si="353"/>
        <v>1.0861552339125231</v>
      </c>
      <c r="AA4417">
        <f t="shared" si="354"/>
        <v>67.2</v>
      </c>
      <c r="AB4417">
        <f t="shared" si="355"/>
        <v>66.5</v>
      </c>
      <c r="AC4417">
        <f t="shared" si="356"/>
        <v>0.70000000000000284</v>
      </c>
    </row>
    <row r="4418" spans="1:29" x14ac:dyDescent="0.25">
      <c r="A4418">
        <v>67.201221818199997</v>
      </c>
      <c r="B4418">
        <f t="shared" si="352"/>
        <v>67</v>
      </c>
      <c r="D4418">
        <f t="shared" si="353"/>
        <v>1.0864417004479625</v>
      </c>
      <c r="AA4418">
        <f t="shared" si="354"/>
        <v>67.201221818199997</v>
      </c>
      <c r="AB4418">
        <f t="shared" si="355"/>
        <v>66.5</v>
      </c>
      <c r="AC4418">
        <f t="shared" si="356"/>
        <v>0.70122181819999696</v>
      </c>
    </row>
    <row r="4419" spans="1:29" x14ac:dyDescent="0.25">
      <c r="A4419">
        <v>67.201846153800005</v>
      </c>
      <c r="B4419">
        <f t="shared" si="352"/>
        <v>67</v>
      </c>
      <c r="D4419">
        <f t="shared" si="353"/>
        <v>1.0865880816823286</v>
      </c>
      <c r="AA4419">
        <f t="shared" si="354"/>
        <v>67.201846153800005</v>
      </c>
      <c r="AB4419">
        <f t="shared" si="355"/>
        <v>66.5</v>
      </c>
      <c r="AC4419">
        <f t="shared" si="356"/>
        <v>0.70184615380000537</v>
      </c>
    </row>
    <row r="4420" spans="1:29" x14ac:dyDescent="0.25">
      <c r="A4420">
        <v>67.202643478300004</v>
      </c>
      <c r="B4420">
        <f t="shared" si="352"/>
        <v>67</v>
      </c>
      <c r="D4420">
        <f t="shared" si="353"/>
        <v>1.0867750217583045</v>
      </c>
      <c r="AA4420">
        <f t="shared" si="354"/>
        <v>67.202643478300004</v>
      </c>
      <c r="AB4420">
        <f t="shared" si="355"/>
        <v>66.5</v>
      </c>
      <c r="AC4420">
        <f t="shared" si="356"/>
        <v>0.70264347830000418</v>
      </c>
    </row>
    <row r="4421" spans="1:29" x14ac:dyDescent="0.25">
      <c r="A4421">
        <v>67.202967272699993</v>
      </c>
      <c r="B4421">
        <f t="shared" si="352"/>
        <v>67</v>
      </c>
      <c r="D4421">
        <f t="shared" si="353"/>
        <v>1.0868509383389873</v>
      </c>
      <c r="AA4421">
        <f t="shared" si="354"/>
        <v>67.202967272699993</v>
      </c>
      <c r="AB4421">
        <f t="shared" si="355"/>
        <v>66.5</v>
      </c>
      <c r="AC4421">
        <f t="shared" si="356"/>
        <v>0.70296727269999337</v>
      </c>
    </row>
    <row r="4422" spans="1:29" x14ac:dyDescent="0.25">
      <c r="A4422">
        <v>67.2042</v>
      </c>
      <c r="B4422">
        <f t="shared" ref="B4422:B4485" si="357">ROUND(A4422/0.5,0)*0.5</f>
        <v>67</v>
      </c>
      <c r="D4422">
        <f t="shared" ref="D4422:D4485" si="358">(A4422-$B$1)/$B$2</f>
        <v>1.0871399626134468</v>
      </c>
      <c r="AA4422">
        <f t="shared" ref="AA4422:AA4485" si="359">A4422</f>
        <v>67.2042</v>
      </c>
      <c r="AB4422">
        <f t="shared" ref="AB4422:AB4485" si="360">AB$2</f>
        <v>66.5</v>
      </c>
      <c r="AC4422">
        <f t="shared" ref="AC4422:AC4485" si="361">AA4422-AB4422</f>
        <v>0.70420000000000016</v>
      </c>
    </row>
    <row r="4423" spans="1:29" x14ac:dyDescent="0.25">
      <c r="A4423">
        <v>67.204895049499996</v>
      </c>
      <c r="B4423">
        <f t="shared" si="357"/>
        <v>67</v>
      </c>
      <c r="D4423">
        <f t="shared" si="358"/>
        <v>1.0873029233732583</v>
      </c>
      <c r="AA4423">
        <f t="shared" si="359"/>
        <v>67.204895049499996</v>
      </c>
      <c r="AB4423">
        <f t="shared" si="360"/>
        <v>66.5</v>
      </c>
      <c r="AC4423">
        <f t="shared" si="361"/>
        <v>0.70489504949999571</v>
      </c>
    </row>
    <row r="4424" spans="1:29" x14ac:dyDescent="0.25">
      <c r="A4424">
        <v>67.205910857099994</v>
      </c>
      <c r="B4424">
        <f t="shared" si="357"/>
        <v>67</v>
      </c>
      <c r="D4424">
        <f t="shared" si="358"/>
        <v>1.0875410888252428</v>
      </c>
      <c r="AA4424">
        <f t="shared" si="359"/>
        <v>67.205910857099994</v>
      </c>
      <c r="AB4424">
        <f t="shared" si="360"/>
        <v>66.5</v>
      </c>
      <c r="AC4424">
        <f t="shared" si="361"/>
        <v>0.7059108570999939</v>
      </c>
    </row>
    <row r="4425" spans="1:29" x14ac:dyDescent="0.25">
      <c r="A4425">
        <v>67.206070153799999</v>
      </c>
      <c r="B4425">
        <f t="shared" si="357"/>
        <v>67</v>
      </c>
      <c r="D4425">
        <f t="shared" si="358"/>
        <v>1.0875784374043993</v>
      </c>
      <c r="AA4425">
        <f t="shared" si="359"/>
        <v>67.206070153799999</v>
      </c>
      <c r="AB4425">
        <f t="shared" si="360"/>
        <v>66.5</v>
      </c>
      <c r="AC4425">
        <f t="shared" si="361"/>
        <v>0.70607015379999893</v>
      </c>
    </row>
    <row r="4426" spans="1:29" x14ac:dyDescent="0.25">
      <c r="A4426">
        <v>67.206175438599999</v>
      </c>
      <c r="B4426">
        <f t="shared" si="357"/>
        <v>67</v>
      </c>
      <c r="D4426">
        <f t="shared" si="358"/>
        <v>1.0876031223959068</v>
      </c>
      <c r="AA4426">
        <f t="shared" si="359"/>
        <v>67.206175438599999</v>
      </c>
      <c r="AB4426">
        <f t="shared" si="360"/>
        <v>66.5</v>
      </c>
      <c r="AC4426">
        <f t="shared" si="361"/>
        <v>0.70617543859999898</v>
      </c>
    </row>
    <row r="4427" spans="1:29" x14ac:dyDescent="0.25">
      <c r="A4427">
        <v>67.206906474799993</v>
      </c>
      <c r="B4427">
        <f t="shared" si="357"/>
        <v>67</v>
      </c>
      <c r="D4427">
        <f t="shared" si="358"/>
        <v>1.0877745205691327</v>
      </c>
      <c r="AA4427">
        <f t="shared" si="359"/>
        <v>67.206906474799993</v>
      </c>
      <c r="AB4427">
        <f t="shared" si="360"/>
        <v>66.5</v>
      </c>
      <c r="AC4427">
        <f t="shared" si="361"/>
        <v>0.70690647479999313</v>
      </c>
    </row>
    <row r="4428" spans="1:29" x14ac:dyDescent="0.25">
      <c r="A4428">
        <v>67.209386666699999</v>
      </c>
      <c r="B4428">
        <f t="shared" si="357"/>
        <v>67</v>
      </c>
      <c r="D4428">
        <f t="shared" si="358"/>
        <v>1.0883560244138315</v>
      </c>
      <c r="AA4428">
        <f t="shared" si="359"/>
        <v>67.209386666699999</v>
      </c>
      <c r="AB4428">
        <f t="shared" si="360"/>
        <v>66.5</v>
      </c>
      <c r="AC4428">
        <f t="shared" si="361"/>
        <v>0.70938666669999861</v>
      </c>
    </row>
    <row r="4429" spans="1:29" x14ac:dyDescent="0.25">
      <c r="A4429">
        <v>67.210967671199995</v>
      </c>
      <c r="B4429">
        <f t="shared" si="357"/>
        <v>67</v>
      </c>
      <c r="D4429">
        <f t="shared" si="358"/>
        <v>1.0887267054870309</v>
      </c>
      <c r="AA4429">
        <f t="shared" si="359"/>
        <v>67.210967671199995</v>
      </c>
      <c r="AB4429">
        <f t="shared" si="360"/>
        <v>66.5</v>
      </c>
      <c r="AC4429">
        <f t="shared" si="361"/>
        <v>0.71096767119999527</v>
      </c>
    </row>
    <row r="4430" spans="1:29" x14ac:dyDescent="0.25">
      <c r="A4430">
        <v>67.211519999999993</v>
      </c>
      <c r="B4430">
        <f t="shared" si="357"/>
        <v>67</v>
      </c>
      <c r="D4430">
        <f t="shared" si="358"/>
        <v>1.0888562040636272</v>
      </c>
      <c r="AA4430">
        <f t="shared" si="359"/>
        <v>67.211519999999993</v>
      </c>
      <c r="AB4430">
        <f t="shared" si="360"/>
        <v>66.5</v>
      </c>
      <c r="AC4430">
        <f t="shared" si="361"/>
        <v>0.71151999999999305</v>
      </c>
    </row>
    <row r="4431" spans="1:29" x14ac:dyDescent="0.25">
      <c r="A4431">
        <v>67.213347945199999</v>
      </c>
      <c r="B4431">
        <f t="shared" si="357"/>
        <v>67</v>
      </c>
      <c r="D4431">
        <f t="shared" si="358"/>
        <v>1.0892847826593801</v>
      </c>
      <c r="AA4431">
        <f t="shared" si="359"/>
        <v>67.213347945199999</v>
      </c>
      <c r="AB4431">
        <f t="shared" si="360"/>
        <v>66.5</v>
      </c>
      <c r="AC4431">
        <f t="shared" si="361"/>
        <v>0.71334794519999889</v>
      </c>
    </row>
    <row r="4432" spans="1:29" x14ac:dyDescent="0.25">
      <c r="A4432">
        <v>67.213948717899996</v>
      </c>
      <c r="B4432">
        <f t="shared" si="357"/>
        <v>67</v>
      </c>
      <c r="D4432">
        <f t="shared" si="358"/>
        <v>1.0894256393547179</v>
      </c>
      <c r="AA4432">
        <f t="shared" si="359"/>
        <v>67.213948717899996</v>
      </c>
      <c r="AB4432">
        <f t="shared" si="360"/>
        <v>66.5</v>
      </c>
      <c r="AC4432">
        <f t="shared" si="361"/>
        <v>0.7139487178999957</v>
      </c>
    </row>
    <row r="4433" spans="1:29" x14ac:dyDescent="0.25">
      <c r="A4433">
        <v>67.2140181818</v>
      </c>
      <c r="B4433">
        <f t="shared" si="357"/>
        <v>67</v>
      </c>
      <c r="D4433">
        <f t="shared" si="358"/>
        <v>1.0894419258061494</v>
      </c>
      <c r="AA4433">
        <f t="shared" si="359"/>
        <v>67.2140181818</v>
      </c>
      <c r="AB4433">
        <f t="shared" si="360"/>
        <v>66.5</v>
      </c>
      <c r="AC4433">
        <f t="shared" si="361"/>
        <v>0.71401818180000021</v>
      </c>
    </row>
    <row r="4434" spans="1:29" x14ac:dyDescent="0.25">
      <c r="A4434">
        <v>67.214112820500006</v>
      </c>
      <c r="B4434">
        <f t="shared" si="357"/>
        <v>67</v>
      </c>
      <c r="D4434">
        <f t="shared" si="358"/>
        <v>1.0894641147214146</v>
      </c>
      <c r="AA4434">
        <f t="shared" si="359"/>
        <v>67.214112820500006</v>
      </c>
      <c r="AB4434">
        <f t="shared" si="360"/>
        <v>66.5</v>
      </c>
      <c r="AC4434">
        <f t="shared" si="361"/>
        <v>0.7141128205000058</v>
      </c>
    </row>
    <row r="4435" spans="1:29" x14ac:dyDescent="0.25">
      <c r="A4435">
        <v>67.214374484499999</v>
      </c>
      <c r="B4435">
        <f t="shared" si="357"/>
        <v>67</v>
      </c>
      <c r="D4435">
        <f t="shared" si="358"/>
        <v>1.0895254642573173</v>
      </c>
      <c r="AA4435">
        <f t="shared" si="359"/>
        <v>67.214374484499999</v>
      </c>
      <c r="AB4435">
        <f t="shared" si="360"/>
        <v>66.5</v>
      </c>
      <c r="AC4435">
        <f t="shared" si="361"/>
        <v>0.71437448449999863</v>
      </c>
    </row>
    <row r="4436" spans="1:29" x14ac:dyDescent="0.25">
      <c r="A4436">
        <v>67.214602105300003</v>
      </c>
      <c r="B4436">
        <f t="shared" si="357"/>
        <v>67</v>
      </c>
      <c r="D4436">
        <f t="shared" si="358"/>
        <v>1.0895788320512914</v>
      </c>
      <c r="AA4436">
        <f t="shared" si="359"/>
        <v>67.214602105300003</v>
      </c>
      <c r="AB4436">
        <f t="shared" si="360"/>
        <v>66.5</v>
      </c>
      <c r="AC4436">
        <f t="shared" si="361"/>
        <v>0.71460210530000268</v>
      </c>
    </row>
    <row r="4437" spans="1:29" x14ac:dyDescent="0.25">
      <c r="A4437">
        <v>67.214656488499998</v>
      </c>
      <c r="B4437">
        <f t="shared" si="357"/>
        <v>67</v>
      </c>
      <c r="D4437">
        <f t="shared" si="358"/>
        <v>1.0895915826936446</v>
      </c>
      <c r="AA4437">
        <f t="shared" si="359"/>
        <v>67.214656488499998</v>
      </c>
      <c r="AB4437">
        <f t="shared" si="360"/>
        <v>66.5</v>
      </c>
      <c r="AC4437">
        <f t="shared" si="361"/>
        <v>0.71465648849999752</v>
      </c>
    </row>
    <row r="4438" spans="1:29" x14ac:dyDescent="0.25">
      <c r="A4438">
        <v>67.215007346899995</v>
      </c>
      <c r="B4438">
        <f t="shared" si="357"/>
        <v>67</v>
      </c>
      <c r="D4438">
        <f t="shared" si="358"/>
        <v>1.0896738446785106</v>
      </c>
      <c r="AA4438">
        <f t="shared" si="359"/>
        <v>67.215007346899995</v>
      </c>
      <c r="AB4438">
        <f t="shared" si="360"/>
        <v>66.5</v>
      </c>
      <c r="AC4438">
        <f t="shared" si="361"/>
        <v>0.7150073468999949</v>
      </c>
    </row>
    <row r="4439" spans="1:29" x14ac:dyDescent="0.25">
      <c r="A4439">
        <v>67.216657297300003</v>
      </c>
      <c r="B4439">
        <f t="shared" si="357"/>
        <v>67</v>
      </c>
      <c r="D4439">
        <f t="shared" si="358"/>
        <v>1.0900606907532699</v>
      </c>
      <c r="AA4439">
        <f t="shared" si="359"/>
        <v>67.216657297300003</v>
      </c>
      <c r="AB4439">
        <f t="shared" si="360"/>
        <v>66.5</v>
      </c>
      <c r="AC4439">
        <f t="shared" si="361"/>
        <v>0.71665729730000294</v>
      </c>
    </row>
    <row r="4440" spans="1:29" x14ac:dyDescent="0.25">
      <c r="A4440">
        <v>67.217066666700006</v>
      </c>
      <c r="B4440">
        <f t="shared" si="357"/>
        <v>67</v>
      </c>
      <c r="D4440">
        <f t="shared" si="358"/>
        <v>1.0901566711812376</v>
      </c>
      <c r="AA4440">
        <f t="shared" si="359"/>
        <v>67.217066666700006</v>
      </c>
      <c r="AB4440">
        <f t="shared" si="360"/>
        <v>66.5</v>
      </c>
      <c r="AC4440">
        <f t="shared" si="361"/>
        <v>0.71706666670000629</v>
      </c>
    </row>
    <row r="4441" spans="1:29" x14ac:dyDescent="0.25">
      <c r="A4441">
        <v>67.217795121999998</v>
      </c>
      <c r="B4441">
        <f t="shared" si="357"/>
        <v>67</v>
      </c>
      <c r="D4441">
        <f t="shared" si="358"/>
        <v>1.0903274642386762</v>
      </c>
      <c r="AA4441">
        <f t="shared" si="359"/>
        <v>67.217795121999998</v>
      </c>
      <c r="AB4441">
        <f t="shared" si="360"/>
        <v>66.5</v>
      </c>
      <c r="AC4441">
        <f t="shared" si="361"/>
        <v>0.71779512199999829</v>
      </c>
    </row>
    <row r="4442" spans="1:29" x14ac:dyDescent="0.25">
      <c r="A4442">
        <v>67.218018461499994</v>
      </c>
      <c r="B4442">
        <f t="shared" si="357"/>
        <v>67</v>
      </c>
      <c r="D4442">
        <f t="shared" si="358"/>
        <v>1.0903798282424133</v>
      </c>
      <c r="AA4442">
        <f t="shared" si="359"/>
        <v>67.218018461499994</v>
      </c>
      <c r="AB4442">
        <f t="shared" si="360"/>
        <v>66.5</v>
      </c>
      <c r="AC4442">
        <f t="shared" si="361"/>
        <v>0.71801846149999449</v>
      </c>
    </row>
    <row r="4443" spans="1:29" x14ac:dyDescent="0.25">
      <c r="A4443">
        <v>67.218185915500001</v>
      </c>
      <c r="B4443">
        <f t="shared" si="357"/>
        <v>67</v>
      </c>
      <c r="D4443">
        <f t="shared" si="358"/>
        <v>1.0904190893757209</v>
      </c>
      <c r="AA4443">
        <f t="shared" si="359"/>
        <v>67.218185915500001</v>
      </c>
      <c r="AB4443">
        <f t="shared" si="360"/>
        <v>66.5</v>
      </c>
      <c r="AC4443">
        <f t="shared" si="361"/>
        <v>0.71818591550000122</v>
      </c>
    </row>
    <row r="4444" spans="1:29" x14ac:dyDescent="0.25">
      <c r="A4444">
        <v>67.218823529399998</v>
      </c>
      <c r="B4444">
        <f t="shared" si="357"/>
        <v>67</v>
      </c>
      <c r="D4444">
        <f t="shared" si="358"/>
        <v>1.090568583829872</v>
      </c>
      <c r="AA4444">
        <f t="shared" si="359"/>
        <v>67.218823529399998</v>
      </c>
      <c r="AB4444">
        <f t="shared" si="360"/>
        <v>66.5</v>
      </c>
      <c r="AC4444">
        <f t="shared" si="361"/>
        <v>0.71882352939999805</v>
      </c>
    </row>
    <row r="4445" spans="1:29" x14ac:dyDescent="0.25">
      <c r="A4445">
        <v>67.219055639100006</v>
      </c>
      <c r="B4445">
        <f t="shared" si="357"/>
        <v>67</v>
      </c>
      <c r="D4445">
        <f t="shared" si="358"/>
        <v>1.0906230040878151</v>
      </c>
      <c r="AA4445">
        <f t="shared" si="359"/>
        <v>67.219055639100006</v>
      </c>
      <c r="AB4445">
        <f t="shared" si="360"/>
        <v>66.5</v>
      </c>
      <c r="AC4445">
        <f t="shared" si="361"/>
        <v>0.71905563910000581</v>
      </c>
    </row>
    <row r="4446" spans="1:29" x14ac:dyDescent="0.25">
      <c r="A4446">
        <v>67.219594520499996</v>
      </c>
      <c r="B4446">
        <f t="shared" si="357"/>
        <v>67</v>
      </c>
      <c r="D4446">
        <f t="shared" si="358"/>
        <v>1.0907493497975684</v>
      </c>
      <c r="AA4446">
        <f t="shared" si="359"/>
        <v>67.219594520499996</v>
      </c>
      <c r="AB4446">
        <f t="shared" si="360"/>
        <v>66.5</v>
      </c>
      <c r="AC4446">
        <f t="shared" si="361"/>
        <v>0.71959452049999584</v>
      </c>
    </row>
    <row r="4447" spans="1:29" x14ac:dyDescent="0.25">
      <c r="A4447">
        <v>67.220160000000007</v>
      </c>
      <c r="B4447">
        <f t="shared" si="357"/>
        <v>67</v>
      </c>
      <c r="D4447">
        <f t="shared" si="358"/>
        <v>1.0908819316769602</v>
      </c>
      <c r="AA4447">
        <f t="shared" si="359"/>
        <v>67.220160000000007</v>
      </c>
      <c r="AB4447">
        <f t="shared" si="360"/>
        <v>66.5</v>
      </c>
      <c r="AC4447">
        <f t="shared" si="361"/>
        <v>0.72016000000000702</v>
      </c>
    </row>
    <row r="4448" spans="1:29" x14ac:dyDescent="0.25">
      <c r="A4448">
        <v>67.220633599999999</v>
      </c>
      <c r="B4448">
        <f t="shared" si="357"/>
        <v>67</v>
      </c>
      <c r="D4448">
        <f t="shared" si="358"/>
        <v>1.0909929715609483</v>
      </c>
      <c r="AA4448">
        <f t="shared" si="359"/>
        <v>67.220633599999999</v>
      </c>
      <c r="AB4448">
        <f t="shared" si="360"/>
        <v>66.5</v>
      </c>
      <c r="AC4448">
        <f t="shared" si="361"/>
        <v>0.72063359999999932</v>
      </c>
    </row>
    <row r="4449" spans="1:29" x14ac:dyDescent="0.25">
      <c r="A4449">
        <v>67.220633766199995</v>
      </c>
      <c r="B4449">
        <f t="shared" si="357"/>
        <v>67</v>
      </c>
      <c r="D4449">
        <f t="shared" si="358"/>
        <v>1.0909930105280687</v>
      </c>
      <c r="AA4449">
        <f t="shared" si="359"/>
        <v>67.220633766199995</v>
      </c>
      <c r="AB4449">
        <f t="shared" si="360"/>
        <v>66.5</v>
      </c>
      <c r="AC4449">
        <f t="shared" si="361"/>
        <v>0.72063376619999531</v>
      </c>
    </row>
    <row r="4450" spans="1:29" x14ac:dyDescent="0.25">
      <c r="A4450">
        <v>67.220674402699998</v>
      </c>
      <c r="B4450">
        <f t="shared" si="357"/>
        <v>67</v>
      </c>
      <c r="D4450">
        <f t="shared" si="358"/>
        <v>1.0910025381299397</v>
      </c>
      <c r="AA4450">
        <f t="shared" si="359"/>
        <v>67.220674402699998</v>
      </c>
      <c r="AB4450">
        <f t="shared" si="360"/>
        <v>66.5</v>
      </c>
      <c r="AC4450">
        <f t="shared" si="361"/>
        <v>0.7206744026999985</v>
      </c>
    </row>
    <row r="4451" spans="1:29" x14ac:dyDescent="0.25">
      <c r="A4451">
        <v>67.221902912600001</v>
      </c>
      <c r="B4451">
        <f t="shared" si="357"/>
        <v>67</v>
      </c>
      <c r="D4451">
        <f t="shared" si="358"/>
        <v>1.0912905735961069</v>
      </c>
      <c r="AA4451">
        <f t="shared" si="359"/>
        <v>67.221902912600001</v>
      </c>
      <c r="AB4451">
        <f t="shared" si="360"/>
        <v>66.5</v>
      </c>
      <c r="AC4451">
        <f t="shared" si="361"/>
        <v>0.72190291260000095</v>
      </c>
    </row>
    <row r="4452" spans="1:29" x14ac:dyDescent="0.25">
      <c r="A4452">
        <v>67.222109090900005</v>
      </c>
      <c r="B4452">
        <f t="shared" si="357"/>
        <v>67</v>
      </c>
      <c r="D4452">
        <f t="shared" si="358"/>
        <v>1.091338913998374</v>
      </c>
      <c r="AA4452">
        <f t="shared" si="359"/>
        <v>67.222109090900005</v>
      </c>
      <c r="AB4452">
        <f t="shared" si="360"/>
        <v>66.5</v>
      </c>
      <c r="AC4452">
        <f t="shared" si="361"/>
        <v>0.72210909090000541</v>
      </c>
    </row>
    <row r="4453" spans="1:29" x14ac:dyDescent="0.25">
      <c r="A4453">
        <v>67.225703225800004</v>
      </c>
      <c r="B4453">
        <f t="shared" si="357"/>
        <v>67</v>
      </c>
      <c r="D4453">
        <f t="shared" si="358"/>
        <v>1.0921815920438556</v>
      </c>
      <c r="AA4453">
        <f t="shared" si="359"/>
        <v>67.225703225800004</v>
      </c>
      <c r="AB4453">
        <f t="shared" si="360"/>
        <v>66.5</v>
      </c>
      <c r="AC4453">
        <f t="shared" si="361"/>
        <v>0.72570322580000379</v>
      </c>
    </row>
    <row r="4454" spans="1:29" x14ac:dyDescent="0.25">
      <c r="A4454">
        <v>67.226947368400005</v>
      </c>
      <c r="B4454">
        <f t="shared" si="357"/>
        <v>67</v>
      </c>
      <c r="D4454">
        <f t="shared" si="358"/>
        <v>1.0924732927405849</v>
      </c>
      <c r="AA4454">
        <f t="shared" si="359"/>
        <v>67.226947368400005</v>
      </c>
      <c r="AB4454">
        <f t="shared" si="360"/>
        <v>66.5</v>
      </c>
      <c r="AC4454">
        <f t="shared" si="361"/>
        <v>0.72694736840000473</v>
      </c>
    </row>
    <row r="4455" spans="1:29" x14ac:dyDescent="0.25">
      <c r="A4455">
        <v>67.228072727300002</v>
      </c>
      <c r="B4455">
        <f t="shared" si="357"/>
        <v>67</v>
      </c>
      <c r="D4455">
        <f t="shared" si="358"/>
        <v>1.0927371435043154</v>
      </c>
      <c r="AA4455">
        <f t="shared" si="359"/>
        <v>67.228072727300002</v>
      </c>
      <c r="AB4455">
        <f t="shared" si="360"/>
        <v>66.5</v>
      </c>
      <c r="AC4455">
        <f t="shared" si="361"/>
        <v>0.7280727273000025</v>
      </c>
    </row>
    <row r="4456" spans="1:29" x14ac:dyDescent="0.25">
      <c r="A4456">
        <v>67.228090909100004</v>
      </c>
      <c r="B4456">
        <f t="shared" si="357"/>
        <v>67</v>
      </c>
      <c r="D4456">
        <f t="shared" si="358"/>
        <v>1.0927414063948619</v>
      </c>
      <c r="AA4456">
        <f t="shared" si="359"/>
        <v>67.228090909100004</v>
      </c>
      <c r="AB4456">
        <f t="shared" si="360"/>
        <v>66.5</v>
      </c>
      <c r="AC4456">
        <f t="shared" si="361"/>
        <v>0.72809090910000407</v>
      </c>
    </row>
    <row r="4457" spans="1:29" x14ac:dyDescent="0.25">
      <c r="A4457">
        <v>67.228540540500006</v>
      </c>
      <c r="B4457">
        <f t="shared" si="357"/>
        <v>67</v>
      </c>
      <c r="D4457">
        <f t="shared" si="358"/>
        <v>1.0928468266197238</v>
      </c>
      <c r="AA4457">
        <f t="shared" si="359"/>
        <v>67.228540540500006</v>
      </c>
      <c r="AB4457">
        <f t="shared" si="360"/>
        <v>66.5</v>
      </c>
      <c r="AC4457">
        <f t="shared" si="361"/>
        <v>0.72854054050000627</v>
      </c>
    </row>
    <row r="4458" spans="1:29" x14ac:dyDescent="0.25">
      <c r="A4458">
        <v>67.230506666699995</v>
      </c>
      <c r="B4458">
        <f t="shared" si="357"/>
        <v>67</v>
      </c>
      <c r="D4458">
        <f t="shared" si="358"/>
        <v>1.0933078030241923</v>
      </c>
      <c r="AA4458">
        <f t="shared" si="359"/>
        <v>67.230506666699995</v>
      </c>
      <c r="AB4458">
        <f t="shared" si="360"/>
        <v>66.5</v>
      </c>
      <c r="AC4458">
        <f t="shared" si="361"/>
        <v>0.73050666669999487</v>
      </c>
    </row>
    <row r="4459" spans="1:29" x14ac:dyDescent="0.25">
      <c r="A4459">
        <v>67.230514285699996</v>
      </c>
      <c r="B4459">
        <f t="shared" si="357"/>
        <v>67</v>
      </c>
      <c r="D4459">
        <f t="shared" si="358"/>
        <v>1.093309589368948</v>
      </c>
      <c r="AA4459">
        <f t="shared" si="359"/>
        <v>67.230514285699996</v>
      </c>
      <c r="AB4459">
        <f t="shared" si="360"/>
        <v>66.5</v>
      </c>
      <c r="AC4459">
        <f t="shared" si="361"/>
        <v>0.73051428569999644</v>
      </c>
    </row>
    <row r="4460" spans="1:29" x14ac:dyDescent="0.25">
      <c r="A4460">
        <v>67.230733812899999</v>
      </c>
      <c r="B4460">
        <f t="shared" si="357"/>
        <v>67</v>
      </c>
      <c r="D4460">
        <f t="shared" si="358"/>
        <v>1.093361059543823</v>
      </c>
      <c r="AA4460">
        <f t="shared" si="359"/>
        <v>67.230733812899999</v>
      </c>
      <c r="AB4460">
        <f t="shared" si="360"/>
        <v>66.5</v>
      </c>
      <c r="AC4460">
        <f t="shared" si="361"/>
        <v>0.73073381289999872</v>
      </c>
    </row>
    <row r="4461" spans="1:29" x14ac:dyDescent="0.25">
      <c r="A4461">
        <v>67.230989473700006</v>
      </c>
      <c r="B4461">
        <f t="shared" si="357"/>
        <v>67</v>
      </c>
      <c r="D4461">
        <f t="shared" si="358"/>
        <v>1.0934210015741728</v>
      </c>
      <c r="AA4461">
        <f t="shared" si="359"/>
        <v>67.230989473700006</v>
      </c>
      <c r="AB4461">
        <f t="shared" si="360"/>
        <v>66.5</v>
      </c>
      <c r="AC4461">
        <f t="shared" si="361"/>
        <v>0.73098947370000644</v>
      </c>
    </row>
    <row r="4462" spans="1:29" x14ac:dyDescent="0.25">
      <c r="A4462">
        <v>67.232160184799994</v>
      </c>
      <c r="B4462">
        <f t="shared" si="357"/>
        <v>67</v>
      </c>
      <c r="D4462">
        <f t="shared" si="358"/>
        <v>1.093695485579089</v>
      </c>
      <c r="AA4462">
        <f t="shared" si="359"/>
        <v>67.232160184799994</v>
      </c>
      <c r="AB4462">
        <f t="shared" si="360"/>
        <v>66.5</v>
      </c>
      <c r="AC4462">
        <f t="shared" si="361"/>
        <v>0.73216018479999434</v>
      </c>
    </row>
    <row r="4463" spans="1:29" x14ac:dyDescent="0.25">
      <c r="A4463">
        <v>67.2324990826</v>
      </c>
      <c r="B4463">
        <f t="shared" si="357"/>
        <v>67</v>
      </c>
      <c r="D4463">
        <f t="shared" si="358"/>
        <v>1.0937749432910762</v>
      </c>
      <c r="AA4463">
        <f t="shared" si="359"/>
        <v>67.2324990826</v>
      </c>
      <c r="AB4463">
        <f t="shared" si="360"/>
        <v>66.5</v>
      </c>
      <c r="AC4463">
        <f t="shared" si="361"/>
        <v>0.73249908260000041</v>
      </c>
    </row>
    <row r="4464" spans="1:29" x14ac:dyDescent="0.25">
      <c r="A4464">
        <v>67.237473684199998</v>
      </c>
      <c r="B4464">
        <f t="shared" si="357"/>
        <v>67</v>
      </c>
      <c r="D4464">
        <f t="shared" si="358"/>
        <v>1.0949412844746906</v>
      </c>
      <c r="AA4464">
        <f t="shared" si="359"/>
        <v>67.237473684199998</v>
      </c>
      <c r="AB4464">
        <f t="shared" si="360"/>
        <v>66.5</v>
      </c>
      <c r="AC4464">
        <f t="shared" si="361"/>
        <v>0.73747368419999759</v>
      </c>
    </row>
    <row r="4465" spans="1:29" x14ac:dyDescent="0.25">
      <c r="A4465">
        <v>67.238104615400005</v>
      </c>
      <c r="B4465">
        <f t="shared" si="357"/>
        <v>67</v>
      </c>
      <c r="D4465">
        <f t="shared" si="358"/>
        <v>1.0950892121082516</v>
      </c>
      <c r="AA4465">
        <f t="shared" si="359"/>
        <v>67.238104615400005</v>
      </c>
      <c r="AB4465">
        <f t="shared" si="360"/>
        <v>66.5</v>
      </c>
      <c r="AC4465">
        <f t="shared" si="361"/>
        <v>0.7381046154000046</v>
      </c>
    </row>
    <row r="4466" spans="1:29" x14ac:dyDescent="0.25">
      <c r="A4466">
        <v>67.239416470600005</v>
      </c>
      <c r="B4466">
        <f t="shared" si="357"/>
        <v>67</v>
      </c>
      <c r="D4466">
        <f t="shared" si="358"/>
        <v>1.095396788647989</v>
      </c>
      <c r="AA4466">
        <f t="shared" si="359"/>
        <v>67.239416470600005</v>
      </c>
      <c r="AB4466">
        <f t="shared" si="360"/>
        <v>66.5</v>
      </c>
      <c r="AC4466">
        <f t="shared" si="361"/>
        <v>0.73941647060000548</v>
      </c>
    </row>
    <row r="4467" spans="1:29" x14ac:dyDescent="0.25">
      <c r="A4467">
        <v>67.240087912099995</v>
      </c>
      <c r="B4467">
        <f t="shared" si="357"/>
        <v>67</v>
      </c>
      <c r="D4467">
        <f t="shared" si="358"/>
        <v>1.095554214294663</v>
      </c>
      <c r="AA4467">
        <f t="shared" si="359"/>
        <v>67.240087912099995</v>
      </c>
      <c r="AB4467">
        <f t="shared" si="360"/>
        <v>66.5</v>
      </c>
      <c r="AC4467">
        <f t="shared" si="361"/>
        <v>0.74008791209999458</v>
      </c>
    </row>
    <row r="4468" spans="1:29" x14ac:dyDescent="0.25">
      <c r="A4468">
        <v>67.241083871000001</v>
      </c>
      <c r="B4468">
        <f t="shared" si="357"/>
        <v>67</v>
      </c>
      <c r="D4468">
        <f t="shared" si="358"/>
        <v>1.0957877260360385</v>
      </c>
      <c r="AA4468">
        <f t="shared" si="359"/>
        <v>67.241083871000001</v>
      </c>
      <c r="AB4468">
        <f t="shared" si="360"/>
        <v>66.5</v>
      </c>
      <c r="AC4468">
        <f t="shared" si="361"/>
        <v>0.74108387100000073</v>
      </c>
    </row>
    <row r="4469" spans="1:29" x14ac:dyDescent="0.25">
      <c r="A4469">
        <v>67.241795121999999</v>
      </c>
      <c r="B4469">
        <f t="shared" si="357"/>
        <v>67</v>
      </c>
      <c r="D4469">
        <f t="shared" si="358"/>
        <v>1.0959544853868146</v>
      </c>
      <c r="AA4469">
        <f t="shared" si="359"/>
        <v>67.241795121999999</v>
      </c>
      <c r="AB4469">
        <f t="shared" si="360"/>
        <v>66.5</v>
      </c>
      <c r="AC4469">
        <f t="shared" si="361"/>
        <v>0.7417951219999992</v>
      </c>
    </row>
    <row r="4470" spans="1:29" x14ac:dyDescent="0.25">
      <c r="A4470">
        <v>67.242487128700006</v>
      </c>
      <c r="B4470">
        <f t="shared" si="357"/>
        <v>67</v>
      </c>
      <c r="D4470">
        <f t="shared" si="358"/>
        <v>1.0961167327341308</v>
      </c>
      <c r="AA4470">
        <f t="shared" si="359"/>
        <v>67.242487128700006</v>
      </c>
      <c r="AB4470">
        <f t="shared" si="360"/>
        <v>66.5</v>
      </c>
      <c r="AC4470">
        <f t="shared" si="361"/>
        <v>0.74248712870000588</v>
      </c>
    </row>
    <row r="4471" spans="1:29" x14ac:dyDescent="0.25">
      <c r="A4471">
        <v>67.242497560999993</v>
      </c>
      <c r="B4471">
        <f t="shared" si="357"/>
        <v>67</v>
      </c>
      <c r="D4471">
        <f t="shared" si="358"/>
        <v>1.0961191786829914</v>
      </c>
      <c r="AA4471">
        <f t="shared" si="359"/>
        <v>67.242497560999993</v>
      </c>
      <c r="AB4471">
        <f t="shared" si="360"/>
        <v>66.5</v>
      </c>
      <c r="AC4471">
        <f t="shared" si="361"/>
        <v>0.74249756099999331</v>
      </c>
    </row>
    <row r="4472" spans="1:29" x14ac:dyDescent="0.25">
      <c r="A4472">
        <v>67.242810810799995</v>
      </c>
      <c r="B4472">
        <f t="shared" si="357"/>
        <v>67</v>
      </c>
      <c r="D4472">
        <f t="shared" si="358"/>
        <v>1.0961926229850438</v>
      </c>
      <c r="AA4472">
        <f t="shared" si="359"/>
        <v>67.242810810799995</v>
      </c>
      <c r="AB4472">
        <f t="shared" si="360"/>
        <v>66.5</v>
      </c>
      <c r="AC4472">
        <f t="shared" si="361"/>
        <v>0.74281081079999467</v>
      </c>
    </row>
    <row r="4473" spans="1:29" x14ac:dyDescent="0.25">
      <c r="A4473">
        <v>67.243281355899995</v>
      </c>
      <c r="B4473">
        <f t="shared" si="357"/>
        <v>67</v>
      </c>
      <c r="D4473">
        <f t="shared" si="358"/>
        <v>1.0963029466195795</v>
      </c>
      <c r="AA4473">
        <f t="shared" si="359"/>
        <v>67.243281355899995</v>
      </c>
      <c r="AB4473">
        <f t="shared" si="360"/>
        <v>66.5</v>
      </c>
      <c r="AC4473">
        <f t="shared" si="361"/>
        <v>0.74328135589999533</v>
      </c>
    </row>
    <row r="4474" spans="1:29" x14ac:dyDescent="0.25">
      <c r="A4474">
        <v>67.243310163900006</v>
      </c>
      <c r="B4474">
        <f t="shared" si="357"/>
        <v>67</v>
      </c>
      <c r="D4474">
        <f t="shared" si="358"/>
        <v>1.0963097009206333</v>
      </c>
      <c r="AA4474">
        <f t="shared" si="359"/>
        <v>67.243310163900006</v>
      </c>
      <c r="AB4474">
        <f t="shared" si="360"/>
        <v>66.5</v>
      </c>
      <c r="AC4474">
        <f t="shared" si="361"/>
        <v>0.7433101639000057</v>
      </c>
    </row>
    <row r="4475" spans="1:29" x14ac:dyDescent="0.25">
      <c r="A4475">
        <v>67.244457930999999</v>
      </c>
      <c r="B4475">
        <f t="shared" si="357"/>
        <v>67</v>
      </c>
      <c r="D4475">
        <f t="shared" si="358"/>
        <v>1.0965788054933334</v>
      </c>
      <c r="AA4475">
        <f t="shared" si="359"/>
        <v>67.244457930999999</v>
      </c>
      <c r="AB4475">
        <f t="shared" si="360"/>
        <v>66.5</v>
      </c>
      <c r="AC4475">
        <f t="shared" si="361"/>
        <v>0.74445793099999946</v>
      </c>
    </row>
    <row r="4476" spans="1:29" x14ac:dyDescent="0.25">
      <c r="A4476">
        <v>67.246857142899998</v>
      </c>
      <c r="B4476">
        <f t="shared" si="357"/>
        <v>67</v>
      </c>
      <c r="D4476">
        <f t="shared" si="358"/>
        <v>1.09714132283084</v>
      </c>
      <c r="AA4476">
        <f t="shared" si="359"/>
        <v>67.246857142899998</v>
      </c>
      <c r="AB4476">
        <f t="shared" si="360"/>
        <v>66.5</v>
      </c>
      <c r="AC4476">
        <f t="shared" si="361"/>
        <v>0.74685714289999794</v>
      </c>
    </row>
    <row r="4477" spans="1:29" x14ac:dyDescent="0.25">
      <c r="A4477">
        <v>67.247165217399996</v>
      </c>
      <c r="B4477">
        <f t="shared" si="357"/>
        <v>67</v>
      </c>
      <c r="D4477">
        <f t="shared" si="358"/>
        <v>1.0972135537361187</v>
      </c>
      <c r="AA4477">
        <f t="shared" si="359"/>
        <v>67.247165217399996</v>
      </c>
      <c r="AB4477">
        <f t="shared" si="360"/>
        <v>66.5</v>
      </c>
      <c r="AC4477">
        <f t="shared" si="361"/>
        <v>0.74716521739999564</v>
      </c>
    </row>
    <row r="4478" spans="1:29" x14ac:dyDescent="0.25">
      <c r="A4478">
        <v>67.247680000000003</v>
      </c>
      <c r="B4478">
        <f t="shared" si="357"/>
        <v>67</v>
      </c>
      <c r="D4478">
        <f t="shared" si="358"/>
        <v>1.0973342492601574</v>
      </c>
      <c r="AA4478">
        <f t="shared" si="359"/>
        <v>67.247680000000003</v>
      </c>
      <c r="AB4478">
        <f t="shared" si="360"/>
        <v>66.5</v>
      </c>
      <c r="AC4478">
        <f t="shared" si="361"/>
        <v>0.74768000000000256</v>
      </c>
    </row>
    <row r="4479" spans="1:29" x14ac:dyDescent="0.25">
      <c r="A4479">
        <v>67.248766153800005</v>
      </c>
      <c r="B4479">
        <f t="shared" si="357"/>
        <v>67</v>
      </c>
      <c r="D4479">
        <f t="shared" si="358"/>
        <v>1.0975889080269388</v>
      </c>
      <c r="AA4479">
        <f t="shared" si="359"/>
        <v>67.248766153800005</v>
      </c>
      <c r="AB4479">
        <f t="shared" si="360"/>
        <v>66.5</v>
      </c>
      <c r="AC4479">
        <f t="shared" si="361"/>
        <v>0.74876615380000544</v>
      </c>
    </row>
    <row r="4480" spans="1:29" x14ac:dyDescent="0.25">
      <c r="A4480">
        <v>67.248997402599997</v>
      </c>
      <c r="B4480">
        <f t="shared" si="357"/>
        <v>67</v>
      </c>
      <c r="D4480">
        <f t="shared" si="358"/>
        <v>1.0976431264389401</v>
      </c>
      <c r="AA4480">
        <f t="shared" si="359"/>
        <v>67.248997402599997</v>
      </c>
      <c r="AB4480">
        <f t="shared" si="360"/>
        <v>66.5</v>
      </c>
      <c r="AC4480">
        <f t="shared" si="361"/>
        <v>0.74899740259999703</v>
      </c>
    </row>
    <row r="4481" spans="1:29" x14ac:dyDescent="0.25">
      <c r="A4481">
        <v>67.249398058300002</v>
      </c>
      <c r="B4481">
        <f t="shared" si="357"/>
        <v>67</v>
      </c>
      <c r="D4481">
        <f t="shared" si="358"/>
        <v>1.0977370638596506</v>
      </c>
      <c r="AA4481">
        <f t="shared" si="359"/>
        <v>67.249398058300002</v>
      </c>
      <c r="AB4481">
        <f t="shared" si="360"/>
        <v>66.5</v>
      </c>
      <c r="AC4481">
        <f t="shared" si="361"/>
        <v>0.74939805830000239</v>
      </c>
    </row>
    <row r="4482" spans="1:29" x14ac:dyDescent="0.25">
      <c r="A4482">
        <v>67.249616842099996</v>
      </c>
      <c r="B4482">
        <f t="shared" si="357"/>
        <v>67</v>
      </c>
      <c r="D4482">
        <f t="shared" si="358"/>
        <v>1.0977883597375437</v>
      </c>
      <c r="AA4482">
        <f t="shared" si="359"/>
        <v>67.249616842099996</v>
      </c>
      <c r="AB4482">
        <f t="shared" si="360"/>
        <v>66.5</v>
      </c>
      <c r="AC4482">
        <f t="shared" si="361"/>
        <v>0.74961684209999646</v>
      </c>
    </row>
    <row r="4483" spans="1:29" x14ac:dyDescent="0.25">
      <c r="A4483">
        <v>67.250304</v>
      </c>
      <c r="B4483">
        <f t="shared" si="357"/>
        <v>67.5</v>
      </c>
      <c r="D4483">
        <f t="shared" si="358"/>
        <v>1.09794947023902</v>
      </c>
      <c r="AA4483">
        <f t="shared" si="359"/>
        <v>67.250304</v>
      </c>
      <c r="AB4483">
        <f t="shared" si="360"/>
        <v>66.5</v>
      </c>
      <c r="AC4483">
        <f t="shared" si="361"/>
        <v>0.75030399999999986</v>
      </c>
    </row>
    <row r="4484" spans="1:29" x14ac:dyDescent="0.25">
      <c r="A4484">
        <v>67.250610878700002</v>
      </c>
      <c r="B4484">
        <f t="shared" si="357"/>
        <v>67.5</v>
      </c>
      <c r="D4484">
        <f t="shared" si="358"/>
        <v>1.098021420777971</v>
      </c>
      <c r="AA4484">
        <f t="shared" si="359"/>
        <v>67.250610878700002</v>
      </c>
      <c r="AB4484">
        <f t="shared" si="360"/>
        <v>66.5</v>
      </c>
      <c r="AC4484">
        <f t="shared" si="361"/>
        <v>0.75061087870000165</v>
      </c>
    </row>
    <row r="4485" spans="1:29" x14ac:dyDescent="0.25">
      <c r="A4485">
        <v>67.250771612899996</v>
      </c>
      <c r="B4485">
        <f t="shared" si="357"/>
        <v>67.5</v>
      </c>
      <c r="D4485">
        <f t="shared" si="358"/>
        <v>1.0980591063922458</v>
      </c>
      <c r="AA4485">
        <f t="shared" si="359"/>
        <v>67.250771612899996</v>
      </c>
      <c r="AB4485">
        <f t="shared" si="360"/>
        <v>66.5</v>
      </c>
      <c r="AC4485">
        <f t="shared" si="361"/>
        <v>0.75077161289999594</v>
      </c>
    </row>
    <row r="4486" spans="1:29" x14ac:dyDescent="0.25">
      <c r="A4486">
        <v>67.252292307700003</v>
      </c>
      <c r="B4486">
        <f t="shared" ref="B4486:B4549" si="362">ROUND(A4486/0.5,0)*0.5</f>
        <v>67.5</v>
      </c>
      <c r="D4486">
        <f t="shared" ref="D4486:D4549" si="363">(A4486-$B$1)/$B$2</f>
        <v>1.0984156473005584</v>
      </c>
      <c r="AA4486">
        <f t="shared" ref="AA4486:AA4549" si="364">A4486</f>
        <v>67.252292307700003</v>
      </c>
      <c r="AB4486">
        <f t="shared" ref="AB4486:AB4549" si="365">AB$2</f>
        <v>66.5</v>
      </c>
      <c r="AC4486">
        <f t="shared" ref="AC4486:AC4549" si="366">AA4486-AB4486</f>
        <v>0.75229230770000299</v>
      </c>
    </row>
    <row r="4487" spans="1:29" x14ac:dyDescent="0.25">
      <c r="A4487">
        <v>67.253600000000006</v>
      </c>
      <c r="B4487">
        <f t="shared" si="362"/>
        <v>67.5</v>
      </c>
      <c r="D4487">
        <f t="shared" si="363"/>
        <v>1.0987222478100325</v>
      </c>
      <c r="AA4487">
        <f t="shared" si="364"/>
        <v>67.253600000000006</v>
      </c>
      <c r="AB4487">
        <f t="shared" si="365"/>
        <v>66.5</v>
      </c>
      <c r="AC4487">
        <f t="shared" si="366"/>
        <v>0.75360000000000582</v>
      </c>
    </row>
    <row r="4488" spans="1:29" x14ac:dyDescent="0.25">
      <c r="A4488">
        <v>67.254423829800004</v>
      </c>
      <c r="B4488">
        <f t="shared" si="362"/>
        <v>67.5</v>
      </c>
      <c r="D4488">
        <f t="shared" si="363"/>
        <v>1.0989154022978262</v>
      </c>
      <c r="AA4488">
        <f t="shared" si="364"/>
        <v>67.254423829800004</v>
      </c>
      <c r="AB4488">
        <f t="shared" si="365"/>
        <v>66.5</v>
      </c>
      <c r="AC4488">
        <f t="shared" si="366"/>
        <v>0.75442382980000389</v>
      </c>
    </row>
    <row r="4489" spans="1:29" x14ac:dyDescent="0.25">
      <c r="A4489">
        <v>67.254994974900001</v>
      </c>
      <c r="B4489">
        <f t="shared" si="362"/>
        <v>67.5</v>
      </c>
      <c r="D4489">
        <f t="shared" si="363"/>
        <v>1.0990493125293403</v>
      </c>
      <c r="AA4489">
        <f t="shared" si="364"/>
        <v>67.254994974900001</v>
      </c>
      <c r="AB4489">
        <f t="shared" si="365"/>
        <v>66.5</v>
      </c>
      <c r="AC4489">
        <f t="shared" si="366"/>
        <v>0.75499497490000067</v>
      </c>
    </row>
    <row r="4490" spans="1:29" x14ac:dyDescent="0.25">
      <c r="A4490">
        <v>67.257081081099997</v>
      </c>
      <c r="B4490">
        <f t="shared" si="362"/>
        <v>67.5</v>
      </c>
      <c r="D4490">
        <f t="shared" si="363"/>
        <v>1.0995384193503672</v>
      </c>
      <c r="AA4490">
        <f t="shared" si="364"/>
        <v>67.257081081099997</v>
      </c>
      <c r="AB4490">
        <f t="shared" si="365"/>
        <v>66.5</v>
      </c>
      <c r="AC4490">
        <f t="shared" si="366"/>
        <v>0.75708108109999728</v>
      </c>
    </row>
    <row r="4491" spans="1:29" x14ac:dyDescent="0.25">
      <c r="A4491">
        <v>67.258311111099999</v>
      </c>
      <c r="B4491">
        <f t="shared" si="362"/>
        <v>67.5</v>
      </c>
      <c r="D4491">
        <f t="shared" si="363"/>
        <v>1.0998268112179863</v>
      </c>
      <c r="AA4491">
        <f t="shared" si="364"/>
        <v>67.258311111099999</v>
      </c>
      <c r="AB4491">
        <f t="shared" si="365"/>
        <v>66.5</v>
      </c>
      <c r="AC4491">
        <f t="shared" si="366"/>
        <v>0.75831111109999938</v>
      </c>
    </row>
    <row r="4492" spans="1:29" x14ac:dyDescent="0.25">
      <c r="A4492">
        <v>67.258381395300006</v>
      </c>
      <c r="B4492">
        <f t="shared" si="362"/>
        <v>67.5</v>
      </c>
      <c r="D4492">
        <f t="shared" si="363"/>
        <v>1.099843289996312</v>
      </c>
      <c r="AA4492">
        <f t="shared" si="364"/>
        <v>67.258381395300006</v>
      </c>
      <c r="AB4492">
        <f t="shared" si="365"/>
        <v>66.5</v>
      </c>
      <c r="AC4492">
        <f t="shared" si="366"/>
        <v>0.75838139530000603</v>
      </c>
    </row>
    <row r="4493" spans="1:29" x14ac:dyDescent="0.25">
      <c r="A4493">
        <v>67.258539999999996</v>
      </c>
      <c r="B4493">
        <f t="shared" si="362"/>
        <v>67.5</v>
      </c>
      <c r="D4493">
        <f t="shared" si="363"/>
        <v>1.0998804763296886</v>
      </c>
      <c r="AA4493">
        <f t="shared" si="364"/>
        <v>67.258539999999996</v>
      </c>
      <c r="AB4493">
        <f t="shared" si="365"/>
        <v>66.5</v>
      </c>
      <c r="AC4493">
        <f t="shared" si="366"/>
        <v>0.75853999999999644</v>
      </c>
    </row>
    <row r="4494" spans="1:29" x14ac:dyDescent="0.25">
      <c r="A4494">
        <v>67.261508981999995</v>
      </c>
      <c r="B4494">
        <f t="shared" si="362"/>
        <v>67.5</v>
      </c>
      <c r="D4494">
        <f t="shared" si="363"/>
        <v>1.1005765815172901</v>
      </c>
      <c r="AA4494">
        <f t="shared" si="364"/>
        <v>67.261508981999995</v>
      </c>
      <c r="AB4494">
        <f t="shared" si="365"/>
        <v>66.5</v>
      </c>
      <c r="AC4494">
        <f t="shared" si="366"/>
        <v>0.76150898199999517</v>
      </c>
    </row>
    <row r="4495" spans="1:29" x14ac:dyDescent="0.25">
      <c r="A4495">
        <v>67.261799999999994</v>
      </c>
      <c r="B4495">
        <f t="shared" si="362"/>
        <v>67.5</v>
      </c>
      <c r="D4495">
        <f t="shared" si="363"/>
        <v>1.1006448133689768</v>
      </c>
      <c r="AA4495">
        <f t="shared" si="364"/>
        <v>67.261799999999994</v>
      </c>
      <c r="AB4495">
        <f t="shared" si="365"/>
        <v>66.5</v>
      </c>
      <c r="AC4495">
        <f t="shared" si="366"/>
        <v>0.76179999999999382</v>
      </c>
    </row>
    <row r="4496" spans="1:29" x14ac:dyDescent="0.25">
      <c r="A4496">
        <v>67.263030302999994</v>
      </c>
      <c r="B4496">
        <f t="shared" si="362"/>
        <v>67.5</v>
      </c>
      <c r="D4496">
        <f t="shared" si="363"/>
        <v>1.1009332692439608</v>
      </c>
      <c r="AA4496">
        <f t="shared" si="364"/>
        <v>67.263030302999994</v>
      </c>
      <c r="AB4496">
        <f t="shared" si="365"/>
        <v>66.5</v>
      </c>
      <c r="AC4496">
        <f t="shared" si="366"/>
        <v>0.76303030299999364</v>
      </c>
    </row>
    <row r="4497" spans="1:29" x14ac:dyDescent="0.25">
      <c r="A4497">
        <v>67.264232727299998</v>
      </c>
      <c r="B4497">
        <f t="shared" si="362"/>
        <v>67.5</v>
      </c>
      <c r="D4497">
        <f t="shared" si="363"/>
        <v>1.1012151887008423</v>
      </c>
      <c r="AA4497">
        <f t="shared" si="364"/>
        <v>67.264232727299998</v>
      </c>
      <c r="AB4497">
        <f t="shared" si="365"/>
        <v>66.5</v>
      </c>
      <c r="AC4497">
        <f t="shared" si="366"/>
        <v>0.7642327272999978</v>
      </c>
    </row>
    <row r="4498" spans="1:29" x14ac:dyDescent="0.25">
      <c r="A4498">
        <v>67.264443564399997</v>
      </c>
      <c r="B4498">
        <f t="shared" si="362"/>
        <v>67.5</v>
      </c>
      <c r="D4498">
        <f t="shared" si="363"/>
        <v>1.1012646214016968</v>
      </c>
      <c r="AA4498">
        <f t="shared" si="364"/>
        <v>67.264443564399997</v>
      </c>
      <c r="AB4498">
        <f t="shared" si="365"/>
        <v>66.5</v>
      </c>
      <c r="AC4498">
        <f t="shared" si="366"/>
        <v>0.76444356439999694</v>
      </c>
    </row>
    <row r="4499" spans="1:29" x14ac:dyDescent="0.25">
      <c r="A4499">
        <v>67.264979999999994</v>
      </c>
      <c r="B4499">
        <f t="shared" si="362"/>
        <v>67.5</v>
      </c>
      <c r="D4499">
        <f t="shared" si="363"/>
        <v>1.1013903936711051</v>
      </c>
      <c r="AA4499">
        <f t="shared" si="364"/>
        <v>67.264979999999994</v>
      </c>
      <c r="AB4499">
        <f t="shared" si="365"/>
        <v>66.5</v>
      </c>
      <c r="AC4499">
        <f t="shared" si="366"/>
        <v>0.76497999999999422</v>
      </c>
    </row>
    <row r="4500" spans="1:29" x14ac:dyDescent="0.25">
      <c r="A4500">
        <v>67.265046729000005</v>
      </c>
      <c r="B4500">
        <f t="shared" si="362"/>
        <v>67.5</v>
      </c>
      <c r="D4500">
        <f t="shared" si="363"/>
        <v>1.1014060389000324</v>
      </c>
      <c r="AA4500">
        <f t="shared" si="364"/>
        <v>67.265046729000005</v>
      </c>
      <c r="AB4500">
        <f t="shared" si="365"/>
        <v>66.5</v>
      </c>
      <c r="AC4500">
        <f t="shared" si="366"/>
        <v>0.76504672900000514</v>
      </c>
    </row>
    <row r="4501" spans="1:29" x14ac:dyDescent="0.25">
      <c r="A4501">
        <v>67.266868965499995</v>
      </c>
      <c r="B4501">
        <f t="shared" si="362"/>
        <v>67.5</v>
      </c>
      <c r="D4501">
        <f t="shared" si="363"/>
        <v>1.101833279038464</v>
      </c>
      <c r="AA4501">
        <f t="shared" si="364"/>
        <v>67.266868965499995</v>
      </c>
      <c r="AB4501">
        <f t="shared" si="365"/>
        <v>66.5</v>
      </c>
      <c r="AC4501">
        <f t="shared" si="366"/>
        <v>0.76686896549999517</v>
      </c>
    </row>
    <row r="4502" spans="1:29" x14ac:dyDescent="0.25">
      <c r="A4502">
        <v>67.267295049500007</v>
      </c>
      <c r="B4502">
        <f t="shared" si="362"/>
        <v>67.5</v>
      </c>
      <c r="D4502">
        <f t="shared" si="363"/>
        <v>1.1019331783584201</v>
      </c>
      <c r="AA4502">
        <f t="shared" si="364"/>
        <v>67.267295049500007</v>
      </c>
      <c r="AB4502">
        <f t="shared" si="365"/>
        <v>66.5</v>
      </c>
      <c r="AC4502">
        <f t="shared" si="366"/>
        <v>0.7672950495000066</v>
      </c>
    </row>
    <row r="4503" spans="1:29" x14ac:dyDescent="0.25">
      <c r="A4503">
        <v>67.269071186399998</v>
      </c>
      <c r="B4503">
        <f t="shared" si="362"/>
        <v>67.5</v>
      </c>
      <c r="D4503">
        <f t="shared" si="363"/>
        <v>1.1023496100208467</v>
      </c>
      <c r="AA4503">
        <f t="shared" si="364"/>
        <v>67.269071186399998</v>
      </c>
      <c r="AB4503">
        <f t="shared" si="365"/>
        <v>66.5</v>
      </c>
      <c r="AC4503">
        <f t="shared" si="366"/>
        <v>0.76907118639999794</v>
      </c>
    </row>
    <row r="4504" spans="1:29" x14ac:dyDescent="0.25">
      <c r="A4504">
        <v>67.269410232599995</v>
      </c>
      <c r="B4504">
        <f t="shared" si="362"/>
        <v>67.5</v>
      </c>
      <c r="D4504">
        <f t="shared" si="363"/>
        <v>1.1024291025265791</v>
      </c>
      <c r="AA4504">
        <f t="shared" si="364"/>
        <v>67.269410232599995</v>
      </c>
      <c r="AB4504">
        <f t="shared" si="365"/>
        <v>66.5</v>
      </c>
      <c r="AC4504">
        <f t="shared" si="366"/>
        <v>0.76941023259999497</v>
      </c>
    </row>
    <row r="4505" spans="1:29" x14ac:dyDescent="0.25">
      <c r="A4505">
        <v>67.27</v>
      </c>
      <c r="B4505">
        <f t="shared" si="362"/>
        <v>67.5</v>
      </c>
      <c r="D4505">
        <f t="shared" si="363"/>
        <v>1.1025673789279244</v>
      </c>
      <c r="AA4505">
        <f t="shared" si="364"/>
        <v>67.27</v>
      </c>
      <c r="AB4505">
        <f t="shared" si="365"/>
        <v>66.5</v>
      </c>
      <c r="AC4505">
        <f t="shared" si="366"/>
        <v>0.76999999999999602</v>
      </c>
    </row>
    <row r="4506" spans="1:29" x14ac:dyDescent="0.25">
      <c r="A4506">
        <v>67.271111111099998</v>
      </c>
      <c r="B4506">
        <f t="shared" si="362"/>
        <v>67.5</v>
      </c>
      <c r="D4506">
        <f t="shared" si="363"/>
        <v>1.1028278891636596</v>
      </c>
      <c r="AA4506">
        <f t="shared" si="364"/>
        <v>67.271111111099998</v>
      </c>
      <c r="AB4506">
        <f t="shared" si="365"/>
        <v>66.5</v>
      </c>
      <c r="AC4506">
        <f t="shared" si="366"/>
        <v>0.77111111109999797</v>
      </c>
    </row>
    <row r="4507" spans="1:29" x14ac:dyDescent="0.25">
      <c r="A4507">
        <v>67.276433120999997</v>
      </c>
      <c r="B4507">
        <f t="shared" si="362"/>
        <v>67.5</v>
      </c>
      <c r="D4507">
        <f t="shared" si="363"/>
        <v>1.104075683424405</v>
      </c>
      <c r="AA4507">
        <f t="shared" si="364"/>
        <v>67.276433120999997</v>
      </c>
      <c r="AB4507">
        <f t="shared" si="365"/>
        <v>66.5</v>
      </c>
      <c r="AC4507">
        <f t="shared" si="366"/>
        <v>0.77643312099999662</v>
      </c>
    </row>
    <row r="4508" spans="1:29" x14ac:dyDescent="0.25">
      <c r="A4508">
        <v>67.276473469400003</v>
      </c>
      <c r="B4508">
        <f t="shared" si="362"/>
        <v>67.5</v>
      </c>
      <c r="D4508">
        <f t="shared" si="363"/>
        <v>1.104085143478577</v>
      </c>
      <c r="AA4508">
        <f t="shared" si="364"/>
        <v>67.276473469400003</v>
      </c>
      <c r="AB4508">
        <f t="shared" si="365"/>
        <v>66.5</v>
      </c>
      <c r="AC4508">
        <f t="shared" si="366"/>
        <v>0.77647346940000261</v>
      </c>
    </row>
    <row r="4509" spans="1:29" x14ac:dyDescent="0.25">
      <c r="A4509">
        <v>67.276521739100005</v>
      </c>
      <c r="B4509">
        <f t="shared" si="362"/>
        <v>67.5</v>
      </c>
      <c r="D4509">
        <f t="shared" si="363"/>
        <v>1.1040964607545241</v>
      </c>
      <c r="AA4509">
        <f t="shared" si="364"/>
        <v>67.276521739100005</v>
      </c>
      <c r="AB4509">
        <f t="shared" si="365"/>
        <v>66.5</v>
      </c>
      <c r="AC4509">
        <f t="shared" si="366"/>
        <v>0.77652173910000499</v>
      </c>
    </row>
    <row r="4510" spans="1:29" x14ac:dyDescent="0.25">
      <c r="A4510">
        <v>67.276585074600007</v>
      </c>
      <c r="B4510">
        <f t="shared" si="362"/>
        <v>67.5</v>
      </c>
      <c r="D4510">
        <f t="shared" si="363"/>
        <v>1.1041113103461049</v>
      </c>
      <c r="AA4510">
        <f t="shared" si="364"/>
        <v>67.276585074600007</v>
      </c>
      <c r="AB4510">
        <f t="shared" si="365"/>
        <v>66.5</v>
      </c>
      <c r="AC4510">
        <f t="shared" si="366"/>
        <v>0.77658507460000692</v>
      </c>
    </row>
    <row r="4511" spans="1:29" x14ac:dyDescent="0.25">
      <c r="A4511">
        <v>67.276799999999994</v>
      </c>
      <c r="B4511">
        <f t="shared" si="362"/>
        <v>67.5</v>
      </c>
      <c r="D4511">
        <f t="shared" si="363"/>
        <v>1.1041617015865632</v>
      </c>
      <c r="AA4511">
        <f t="shared" si="364"/>
        <v>67.276799999999994</v>
      </c>
      <c r="AB4511">
        <f t="shared" si="365"/>
        <v>66.5</v>
      </c>
      <c r="AC4511">
        <f t="shared" si="366"/>
        <v>0.77679999999999438</v>
      </c>
    </row>
    <row r="4512" spans="1:29" x14ac:dyDescent="0.25">
      <c r="A4512">
        <v>67.277492783499994</v>
      </c>
      <c r="B4512">
        <f t="shared" si="362"/>
        <v>67.5</v>
      </c>
      <c r="D4512">
        <f t="shared" si="363"/>
        <v>1.1043241310617957</v>
      </c>
      <c r="AA4512">
        <f t="shared" si="364"/>
        <v>67.277492783499994</v>
      </c>
      <c r="AB4512">
        <f t="shared" si="365"/>
        <v>66.5</v>
      </c>
      <c r="AC4512">
        <f t="shared" si="366"/>
        <v>0.77749278349999429</v>
      </c>
    </row>
    <row r="4513" spans="1:29" x14ac:dyDescent="0.25">
      <c r="A4513">
        <v>67.277866666700007</v>
      </c>
      <c r="B4513">
        <f t="shared" si="362"/>
        <v>67.5</v>
      </c>
      <c r="D4513">
        <f t="shared" si="363"/>
        <v>1.1044117914231875</v>
      </c>
      <c r="AA4513">
        <f t="shared" si="364"/>
        <v>67.277866666700007</v>
      </c>
      <c r="AB4513">
        <f t="shared" si="365"/>
        <v>66.5</v>
      </c>
      <c r="AC4513">
        <f t="shared" si="366"/>
        <v>0.7778666667000067</v>
      </c>
    </row>
    <row r="4514" spans="1:29" x14ac:dyDescent="0.25">
      <c r="A4514">
        <v>67.282588235299997</v>
      </c>
      <c r="B4514">
        <f t="shared" si="362"/>
        <v>67.5</v>
      </c>
      <c r="D4514">
        <f t="shared" si="363"/>
        <v>1.1055188066883763</v>
      </c>
      <c r="AA4514">
        <f t="shared" si="364"/>
        <v>67.282588235299997</v>
      </c>
      <c r="AB4514">
        <f t="shared" si="365"/>
        <v>66.5</v>
      </c>
      <c r="AC4514">
        <f t="shared" si="366"/>
        <v>0.78258823529999688</v>
      </c>
    </row>
    <row r="4515" spans="1:29" x14ac:dyDescent="0.25">
      <c r="A4515">
        <v>67.282639175300005</v>
      </c>
      <c r="B4515">
        <f t="shared" si="362"/>
        <v>67.5</v>
      </c>
      <c r="D4515">
        <f t="shared" si="363"/>
        <v>1.1055307500407652</v>
      </c>
      <c r="AA4515">
        <f t="shared" si="364"/>
        <v>67.282639175300005</v>
      </c>
      <c r="AB4515">
        <f t="shared" si="365"/>
        <v>66.5</v>
      </c>
      <c r="AC4515">
        <f t="shared" si="366"/>
        <v>0.78263917530000526</v>
      </c>
    </row>
    <row r="4516" spans="1:29" x14ac:dyDescent="0.25">
      <c r="A4516">
        <v>67.285160727299996</v>
      </c>
      <c r="B4516">
        <f t="shared" si="362"/>
        <v>67.5</v>
      </c>
      <c r="D4516">
        <f t="shared" si="363"/>
        <v>1.1061219511420184</v>
      </c>
      <c r="AA4516">
        <f t="shared" si="364"/>
        <v>67.285160727299996</v>
      </c>
      <c r="AB4516">
        <f t="shared" si="365"/>
        <v>66.5</v>
      </c>
      <c r="AC4516">
        <f t="shared" si="366"/>
        <v>0.78516072729999564</v>
      </c>
    </row>
    <row r="4517" spans="1:29" x14ac:dyDescent="0.25">
      <c r="A4517">
        <v>67.286322162199994</v>
      </c>
      <c r="B4517">
        <f t="shared" si="362"/>
        <v>67.5</v>
      </c>
      <c r="D4517">
        <f t="shared" si="363"/>
        <v>1.1063942602563714</v>
      </c>
      <c r="AA4517">
        <f t="shared" si="364"/>
        <v>67.286322162199994</v>
      </c>
      <c r="AB4517">
        <f t="shared" si="365"/>
        <v>66.5</v>
      </c>
      <c r="AC4517">
        <f t="shared" si="366"/>
        <v>0.78632216219999407</v>
      </c>
    </row>
    <row r="4518" spans="1:29" x14ac:dyDescent="0.25">
      <c r="A4518">
        <v>67.288859504100003</v>
      </c>
      <c r="B4518">
        <f t="shared" si="362"/>
        <v>67.5</v>
      </c>
      <c r="D4518">
        <f t="shared" si="363"/>
        <v>1.1069891634451803</v>
      </c>
      <c r="AA4518">
        <f t="shared" si="364"/>
        <v>67.288859504100003</v>
      </c>
      <c r="AB4518">
        <f t="shared" si="365"/>
        <v>66.5</v>
      </c>
      <c r="AC4518">
        <f t="shared" si="366"/>
        <v>0.78885950410000305</v>
      </c>
    </row>
    <row r="4519" spans="1:29" x14ac:dyDescent="0.25">
      <c r="A4519">
        <v>67.289122388099997</v>
      </c>
      <c r="B4519">
        <f t="shared" si="362"/>
        <v>67.5</v>
      </c>
      <c r="D4519">
        <f t="shared" si="363"/>
        <v>1.107050799021325</v>
      </c>
      <c r="AA4519">
        <f t="shared" si="364"/>
        <v>67.289122388099997</v>
      </c>
      <c r="AB4519">
        <f t="shared" si="365"/>
        <v>66.5</v>
      </c>
      <c r="AC4519">
        <f t="shared" si="366"/>
        <v>0.78912238809999735</v>
      </c>
    </row>
    <row r="4520" spans="1:29" x14ac:dyDescent="0.25">
      <c r="A4520">
        <v>67.291297959199994</v>
      </c>
      <c r="B4520">
        <f t="shared" si="362"/>
        <v>67.5</v>
      </c>
      <c r="D4520">
        <f t="shared" si="363"/>
        <v>1.1075608817125318</v>
      </c>
      <c r="AA4520">
        <f t="shared" si="364"/>
        <v>67.291297959199994</v>
      </c>
      <c r="AB4520">
        <f t="shared" si="365"/>
        <v>66.5</v>
      </c>
      <c r="AC4520">
        <f t="shared" si="366"/>
        <v>0.79129795919999424</v>
      </c>
    </row>
    <row r="4521" spans="1:29" x14ac:dyDescent="0.25">
      <c r="A4521">
        <v>67.291810909099993</v>
      </c>
      <c r="B4521">
        <f t="shared" si="362"/>
        <v>67.5</v>
      </c>
      <c r="D4521">
        <f t="shared" si="363"/>
        <v>1.1076811475431663</v>
      </c>
      <c r="AA4521">
        <f t="shared" si="364"/>
        <v>67.291810909099993</v>
      </c>
      <c r="AB4521">
        <f t="shared" si="365"/>
        <v>66.5</v>
      </c>
      <c r="AC4521">
        <f t="shared" si="366"/>
        <v>0.79181090909999341</v>
      </c>
    </row>
    <row r="4522" spans="1:29" x14ac:dyDescent="0.25">
      <c r="A4522">
        <v>67.291870967700007</v>
      </c>
      <c r="B4522">
        <f t="shared" si="362"/>
        <v>67.5</v>
      </c>
      <c r="D4522">
        <f t="shared" si="363"/>
        <v>1.1076952288353497</v>
      </c>
      <c r="AA4522">
        <f t="shared" si="364"/>
        <v>67.291870967700007</v>
      </c>
      <c r="AB4522">
        <f t="shared" si="365"/>
        <v>66.5</v>
      </c>
      <c r="AC4522">
        <f t="shared" si="366"/>
        <v>0.79187096770000664</v>
      </c>
    </row>
    <row r="4523" spans="1:29" x14ac:dyDescent="0.25">
      <c r="A4523">
        <v>67.291897435899998</v>
      </c>
      <c r="B4523">
        <f t="shared" si="362"/>
        <v>67.5</v>
      </c>
      <c r="D4523">
        <f t="shared" si="363"/>
        <v>1.107701434548729</v>
      </c>
      <c r="AA4523">
        <f t="shared" si="364"/>
        <v>67.291897435899998</v>
      </c>
      <c r="AB4523">
        <f t="shared" si="365"/>
        <v>66.5</v>
      </c>
      <c r="AC4523">
        <f t="shared" si="366"/>
        <v>0.7918974358999975</v>
      </c>
    </row>
    <row r="4524" spans="1:29" x14ac:dyDescent="0.25">
      <c r="A4524">
        <v>67.292767346900007</v>
      </c>
      <c r="B4524">
        <f t="shared" si="362"/>
        <v>67.5</v>
      </c>
      <c r="D4524">
        <f t="shared" si="363"/>
        <v>1.107905393198481</v>
      </c>
      <c r="AA4524">
        <f t="shared" si="364"/>
        <v>67.292767346900007</v>
      </c>
      <c r="AB4524">
        <f t="shared" si="365"/>
        <v>66.5</v>
      </c>
      <c r="AC4524">
        <f t="shared" si="366"/>
        <v>0.79276734690000694</v>
      </c>
    </row>
    <row r="4525" spans="1:29" x14ac:dyDescent="0.25">
      <c r="A4525">
        <v>67.293642105299995</v>
      </c>
      <c r="B4525">
        <f t="shared" si="362"/>
        <v>67.5</v>
      </c>
      <c r="D4525">
        <f t="shared" si="363"/>
        <v>1.1081104883658246</v>
      </c>
      <c r="AA4525">
        <f t="shared" si="364"/>
        <v>67.293642105299995</v>
      </c>
      <c r="AB4525">
        <f t="shared" si="365"/>
        <v>66.5</v>
      </c>
      <c r="AC4525">
        <f t="shared" si="366"/>
        <v>0.79364210529999468</v>
      </c>
    </row>
    <row r="4526" spans="1:29" x14ac:dyDescent="0.25">
      <c r="A4526">
        <v>67.294242253500002</v>
      </c>
      <c r="B4526">
        <f t="shared" si="362"/>
        <v>67.5</v>
      </c>
      <c r="D4526">
        <f t="shared" si="363"/>
        <v>1.1082511986413852</v>
      </c>
      <c r="AA4526">
        <f t="shared" si="364"/>
        <v>67.294242253500002</v>
      </c>
      <c r="AB4526">
        <f t="shared" si="365"/>
        <v>66.5</v>
      </c>
      <c r="AC4526">
        <f t="shared" si="366"/>
        <v>0.79424225350000199</v>
      </c>
    </row>
    <row r="4527" spans="1:29" x14ac:dyDescent="0.25">
      <c r="A4527">
        <v>67.294399999999996</v>
      </c>
      <c r="B4527">
        <f t="shared" si="362"/>
        <v>67.5</v>
      </c>
      <c r="D4527">
        <f t="shared" si="363"/>
        <v>1.108288183761865</v>
      </c>
      <c r="AA4527">
        <f t="shared" si="364"/>
        <v>67.294399999999996</v>
      </c>
      <c r="AB4527">
        <f t="shared" si="365"/>
        <v>66.5</v>
      </c>
      <c r="AC4527">
        <f t="shared" si="366"/>
        <v>0.794399999999996</v>
      </c>
    </row>
    <row r="4528" spans="1:29" x14ac:dyDescent="0.25">
      <c r="A4528">
        <v>67.294899999999998</v>
      </c>
      <c r="B4528">
        <f t="shared" si="362"/>
        <v>67.5</v>
      </c>
      <c r="D4528">
        <f t="shared" si="363"/>
        <v>1.1084054133691184</v>
      </c>
      <c r="AA4528">
        <f t="shared" si="364"/>
        <v>67.294899999999998</v>
      </c>
      <c r="AB4528">
        <f t="shared" si="365"/>
        <v>66.5</v>
      </c>
      <c r="AC4528">
        <f t="shared" si="366"/>
        <v>0.79489999999999839</v>
      </c>
    </row>
    <row r="4529" spans="1:29" x14ac:dyDescent="0.25">
      <c r="A4529">
        <v>67.295311827999996</v>
      </c>
      <c r="B4529">
        <f t="shared" si="362"/>
        <v>67.5</v>
      </c>
      <c r="D4529">
        <f t="shared" si="363"/>
        <v>1.108501970238509</v>
      </c>
      <c r="AA4529">
        <f t="shared" si="364"/>
        <v>67.295311827999996</v>
      </c>
      <c r="AB4529">
        <f t="shared" si="365"/>
        <v>66.5</v>
      </c>
      <c r="AC4529">
        <f t="shared" si="366"/>
        <v>0.79531182799999556</v>
      </c>
    </row>
    <row r="4530" spans="1:29" x14ac:dyDescent="0.25">
      <c r="A4530">
        <v>67.295357859500001</v>
      </c>
      <c r="B4530">
        <f t="shared" si="362"/>
        <v>67.5</v>
      </c>
      <c r="D4530">
        <f t="shared" si="363"/>
        <v>1.1085127627478431</v>
      </c>
      <c r="AA4530">
        <f t="shared" si="364"/>
        <v>67.295357859500001</v>
      </c>
      <c r="AB4530">
        <f t="shared" si="365"/>
        <v>66.5</v>
      </c>
      <c r="AC4530">
        <f t="shared" si="366"/>
        <v>0.79535785950000104</v>
      </c>
    </row>
    <row r="4531" spans="1:29" x14ac:dyDescent="0.25">
      <c r="A4531">
        <v>67.295760000000001</v>
      </c>
      <c r="B4531">
        <f t="shared" si="362"/>
        <v>67.5</v>
      </c>
      <c r="D4531">
        <f t="shared" si="363"/>
        <v>1.1086070482935939</v>
      </c>
      <c r="AA4531">
        <f t="shared" si="364"/>
        <v>67.295760000000001</v>
      </c>
      <c r="AB4531">
        <f t="shared" si="365"/>
        <v>66.5</v>
      </c>
      <c r="AC4531">
        <f t="shared" si="366"/>
        <v>0.79576000000000136</v>
      </c>
    </row>
    <row r="4532" spans="1:29" x14ac:dyDescent="0.25">
      <c r="A4532">
        <v>67.2969980198</v>
      </c>
      <c r="B4532">
        <f t="shared" si="362"/>
        <v>67.5</v>
      </c>
      <c r="D4532">
        <f t="shared" si="363"/>
        <v>1.1088973134434443</v>
      </c>
      <c r="AA4532">
        <f t="shared" si="364"/>
        <v>67.2969980198</v>
      </c>
      <c r="AB4532">
        <f t="shared" si="365"/>
        <v>66.5</v>
      </c>
      <c r="AC4532">
        <f t="shared" si="366"/>
        <v>0.79699801980000018</v>
      </c>
    </row>
    <row r="4533" spans="1:29" x14ac:dyDescent="0.25">
      <c r="A4533">
        <v>67.300079999999994</v>
      </c>
      <c r="B4533">
        <f t="shared" si="362"/>
        <v>67.5</v>
      </c>
      <c r="D4533">
        <f t="shared" si="363"/>
        <v>1.1096199121002572</v>
      </c>
      <c r="AA4533">
        <f t="shared" si="364"/>
        <v>67.300079999999994</v>
      </c>
      <c r="AB4533">
        <f t="shared" si="365"/>
        <v>66.5</v>
      </c>
      <c r="AC4533">
        <f t="shared" si="366"/>
        <v>0.80007999999999413</v>
      </c>
    </row>
    <row r="4534" spans="1:29" x14ac:dyDescent="0.25">
      <c r="A4534">
        <v>67.300448780500005</v>
      </c>
      <c r="B4534">
        <f t="shared" si="362"/>
        <v>67.5</v>
      </c>
      <c r="D4534">
        <f t="shared" si="363"/>
        <v>1.1097063760866148</v>
      </c>
      <c r="AA4534">
        <f t="shared" si="364"/>
        <v>67.300448780500005</v>
      </c>
      <c r="AB4534">
        <f t="shared" si="365"/>
        <v>66.5</v>
      </c>
      <c r="AC4534">
        <f t="shared" si="366"/>
        <v>0.80044878050000534</v>
      </c>
    </row>
    <row r="4535" spans="1:29" x14ac:dyDescent="0.25">
      <c r="A4535">
        <v>67.302400000000006</v>
      </c>
      <c r="B4535">
        <f t="shared" si="362"/>
        <v>67.5</v>
      </c>
      <c r="D4535">
        <f t="shared" si="363"/>
        <v>1.1101638574779134</v>
      </c>
      <c r="AA4535">
        <f t="shared" si="364"/>
        <v>67.302400000000006</v>
      </c>
      <c r="AB4535">
        <f t="shared" si="365"/>
        <v>66.5</v>
      </c>
      <c r="AC4535">
        <f t="shared" si="366"/>
        <v>0.80240000000000578</v>
      </c>
    </row>
    <row r="4536" spans="1:29" x14ac:dyDescent="0.25">
      <c r="A4536">
        <v>67.302961214199996</v>
      </c>
      <c r="B4536">
        <f t="shared" si="362"/>
        <v>67.5</v>
      </c>
      <c r="D4536">
        <f t="shared" si="363"/>
        <v>1.1102954393184126</v>
      </c>
      <c r="AA4536">
        <f t="shared" si="364"/>
        <v>67.302961214199996</v>
      </c>
      <c r="AB4536">
        <f t="shared" si="365"/>
        <v>66.5</v>
      </c>
      <c r="AC4536">
        <f t="shared" si="366"/>
        <v>0.80296121419999622</v>
      </c>
    </row>
    <row r="4537" spans="1:29" x14ac:dyDescent="0.25">
      <c r="A4537">
        <v>67.304170212800003</v>
      </c>
      <c r="B4537">
        <f t="shared" si="362"/>
        <v>67.5</v>
      </c>
      <c r="D4537">
        <f t="shared" si="363"/>
        <v>1.1105789001805084</v>
      </c>
      <c r="AA4537">
        <f t="shared" si="364"/>
        <v>67.304170212800003</v>
      </c>
      <c r="AB4537">
        <f t="shared" si="365"/>
        <v>66.5</v>
      </c>
      <c r="AC4537">
        <f t="shared" si="366"/>
        <v>0.80417021280000256</v>
      </c>
    </row>
    <row r="4538" spans="1:29" x14ac:dyDescent="0.25">
      <c r="A4538">
        <v>67.304413333300005</v>
      </c>
      <c r="B4538">
        <f t="shared" si="362"/>
        <v>67.5</v>
      </c>
      <c r="D4538">
        <f t="shared" si="363"/>
        <v>1.1106359020219694</v>
      </c>
      <c r="AA4538">
        <f t="shared" si="364"/>
        <v>67.304413333300005</v>
      </c>
      <c r="AB4538">
        <f t="shared" si="365"/>
        <v>66.5</v>
      </c>
      <c r="AC4538">
        <f t="shared" si="366"/>
        <v>0.80441333330000475</v>
      </c>
    </row>
    <row r="4539" spans="1:29" x14ac:dyDescent="0.25">
      <c r="A4539">
        <v>67.305955555599994</v>
      </c>
      <c r="B4539">
        <f t="shared" si="362"/>
        <v>67.5</v>
      </c>
      <c r="D4539">
        <f t="shared" si="363"/>
        <v>1.110997490251018</v>
      </c>
      <c r="AA4539">
        <f t="shared" si="364"/>
        <v>67.305955555599994</v>
      </c>
      <c r="AB4539">
        <f t="shared" si="365"/>
        <v>66.5</v>
      </c>
      <c r="AC4539">
        <f t="shared" si="366"/>
        <v>0.80595555559999355</v>
      </c>
    </row>
    <row r="4540" spans="1:29" x14ac:dyDescent="0.25">
      <c r="A4540">
        <v>67.306732919300003</v>
      </c>
      <c r="B4540">
        <f t="shared" si="362"/>
        <v>67.5</v>
      </c>
      <c r="D4540">
        <f t="shared" si="363"/>
        <v>1.1111797503335075</v>
      </c>
      <c r="AA4540">
        <f t="shared" si="364"/>
        <v>67.306732919300003</v>
      </c>
      <c r="AB4540">
        <f t="shared" si="365"/>
        <v>66.5</v>
      </c>
      <c r="AC4540">
        <f t="shared" si="366"/>
        <v>0.80673291930000346</v>
      </c>
    </row>
    <row r="4541" spans="1:29" x14ac:dyDescent="0.25">
      <c r="A4541">
        <v>67.306971428599994</v>
      </c>
      <c r="B4541">
        <f t="shared" si="362"/>
        <v>67.5</v>
      </c>
      <c r="D4541">
        <f t="shared" si="363"/>
        <v>1.1112356710366356</v>
      </c>
      <c r="AA4541">
        <f t="shared" si="364"/>
        <v>67.306971428599994</v>
      </c>
      <c r="AB4541">
        <f t="shared" si="365"/>
        <v>66.5</v>
      </c>
      <c r="AC4541">
        <f t="shared" si="366"/>
        <v>0.8069714285999936</v>
      </c>
    </row>
    <row r="4542" spans="1:29" x14ac:dyDescent="0.25">
      <c r="A4542">
        <v>67.307325405399993</v>
      </c>
      <c r="B4542">
        <f t="shared" si="362"/>
        <v>67.5</v>
      </c>
      <c r="D4542">
        <f t="shared" si="363"/>
        <v>1.1113186641591166</v>
      </c>
      <c r="AA4542">
        <f t="shared" si="364"/>
        <v>67.307325405399993</v>
      </c>
      <c r="AB4542">
        <f t="shared" si="365"/>
        <v>66.5</v>
      </c>
      <c r="AC4542">
        <f t="shared" si="366"/>
        <v>0.8073254053999932</v>
      </c>
    </row>
    <row r="4543" spans="1:29" x14ac:dyDescent="0.25">
      <c r="A4543">
        <v>67.308000000000007</v>
      </c>
      <c r="B4543">
        <f t="shared" si="362"/>
        <v>67.5</v>
      </c>
      <c r="D4543">
        <f t="shared" si="363"/>
        <v>1.1114768290791457</v>
      </c>
      <c r="AA4543">
        <f t="shared" si="364"/>
        <v>67.308000000000007</v>
      </c>
      <c r="AB4543">
        <f t="shared" si="365"/>
        <v>66.5</v>
      </c>
      <c r="AC4543">
        <f t="shared" si="366"/>
        <v>0.80800000000000693</v>
      </c>
    </row>
    <row r="4544" spans="1:29" x14ac:dyDescent="0.25">
      <c r="A4544">
        <v>67.308923076900001</v>
      </c>
      <c r="B4544">
        <f t="shared" si="362"/>
        <v>67.5</v>
      </c>
      <c r="D4544">
        <f t="shared" si="363"/>
        <v>1.1116932529640469</v>
      </c>
      <c r="AA4544">
        <f t="shared" si="364"/>
        <v>67.308923076900001</v>
      </c>
      <c r="AB4544">
        <f t="shared" si="365"/>
        <v>66.5</v>
      </c>
      <c r="AC4544">
        <f t="shared" si="366"/>
        <v>0.80892307690000109</v>
      </c>
    </row>
    <row r="4545" spans="1:29" x14ac:dyDescent="0.25">
      <c r="A4545">
        <v>67.309274074100003</v>
      </c>
      <c r="B4545">
        <f t="shared" si="362"/>
        <v>67.5</v>
      </c>
      <c r="D4545">
        <f t="shared" si="363"/>
        <v>1.1117755474918529</v>
      </c>
      <c r="AA4545">
        <f t="shared" si="364"/>
        <v>67.309274074100003</v>
      </c>
      <c r="AB4545">
        <f t="shared" si="365"/>
        <v>66.5</v>
      </c>
      <c r="AC4545">
        <f t="shared" si="366"/>
        <v>0.80927407410000285</v>
      </c>
    </row>
    <row r="4546" spans="1:29" x14ac:dyDescent="0.25">
      <c r="A4546">
        <v>67.309322449000007</v>
      </c>
      <c r="B4546">
        <f t="shared" si="362"/>
        <v>67.5</v>
      </c>
      <c r="D4546">
        <f t="shared" si="363"/>
        <v>1.1117868894329097</v>
      </c>
      <c r="AA4546">
        <f t="shared" si="364"/>
        <v>67.309322449000007</v>
      </c>
      <c r="AB4546">
        <f t="shared" si="365"/>
        <v>66.5</v>
      </c>
      <c r="AC4546">
        <f t="shared" si="366"/>
        <v>0.80932244900000683</v>
      </c>
    </row>
    <row r="4547" spans="1:29" x14ac:dyDescent="0.25">
      <c r="A4547">
        <v>67.310985365899995</v>
      </c>
      <c r="B4547">
        <f t="shared" si="362"/>
        <v>67.5</v>
      </c>
      <c r="D4547">
        <f t="shared" si="363"/>
        <v>1.1121767756230694</v>
      </c>
      <c r="AA4547">
        <f t="shared" si="364"/>
        <v>67.310985365899995</v>
      </c>
      <c r="AB4547">
        <f t="shared" si="365"/>
        <v>66.5</v>
      </c>
      <c r="AC4547">
        <f t="shared" si="366"/>
        <v>0.81098536589999526</v>
      </c>
    </row>
    <row r="4548" spans="1:29" x14ac:dyDescent="0.25">
      <c r="A4548">
        <v>67.312031527100004</v>
      </c>
      <c r="B4548">
        <f t="shared" si="362"/>
        <v>67.5</v>
      </c>
      <c r="D4548">
        <f t="shared" si="363"/>
        <v>1.1124220577562698</v>
      </c>
      <c r="AA4548">
        <f t="shared" si="364"/>
        <v>67.312031527100004</v>
      </c>
      <c r="AB4548">
        <f t="shared" si="365"/>
        <v>66.5</v>
      </c>
      <c r="AC4548">
        <f t="shared" si="366"/>
        <v>0.81203152710000381</v>
      </c>
    </row>
    <row r="4549" spans="1:29" x14ac:dyDescent="0.25">
      <c r="A4549">
        <v>67.312043835599994</v>
      </c>
      <c r="B4549">
        <f t="shared" si="362"/>
        <v>67.5</v>
      </c>
      <c r="D4549">
        <f t="shared" si="363"/>
        <v>1.1124249435975091</v>
      </c>
      <c r="AA4549">
        <f t="shared" si="364"/>
        <v>67.312043835599994</v>
      </c>
      <c r="AB4549">
        <f t="shared" si="365"/>
        <v>66.5</v>
      </c>
      <c r="AC4549">
        <f t="shared" si="366"/>
        <v>0.81204383559999371</v>
      </c>
    </row>
    <row r="4550" spans="1:29" x14ac:dyDescent="0.25">
      <c r="A4550">
        <v>67.313237569099996</v>
      </c>
      <c r="B4550">
        <f t="shared" ref="B4550:B4613" si="367">ROUND(A4550/0.5,0)*0.5</f>
        <v>67.5</v>
      </c>
      <c r="D4550">
        <f t="shared" ref="D4550:D4613" si="368">(A4550-$B$1)/$B$2</f>
        <v>1.1127048254162488</v>
      </c>
      <c r="AA4550">
        <f t="shared" ref="AA4550:AA4613" si="369">A4550</f>
        <v>67.313237569099996</v>
      </c>
      <c r="AB4550">
        <f t="shared" ref="AB4550:AB4613" si="370">AB$2</f>
        <v>66.5</v>
      </c>
      <c r="AC4550">
        <f t="shared" ref="AC4550:AC4613" si="371">AA4550-AB4550</f>
        <v>0.81323756909999645</v>
      </c>
    </row>
    <row r="4551" spans="1:29" x14ac:dyDescent="0.25">
      <c r="A4551">
        <v>67.314827184500004</v>
      </c>
      <c r="B4551">
        <f t="shared" si="367"/>
        <v>67.5</v>
      </c>
      <c r="D4551">
        <f t="shared" si="368"/>
        <v>1.1130775253943008</v>
      </c>
      <c r="AA4551">
        <f t="shared" si="369"/>
        <v>67.314827184500004</v>
      </c>
      <c r="AB4551">
        <f t="shared" si="370"/>
        <v>66.5</v>
      </c>
      <c r="AC4551">
        <f t="shared" si="371"/>
        <v>0.81482718450000391</v>
      </c>
    </row>
    <row r="4552" spans="1:29" x14ac:dyDescent="0.25">
      <c r="A4552">
        <v>67.314989010999994</v>
      </c>
      <c r="B4552">
        <f t="shared" si="367"/>
        <v>67.5</v>
      </c>
      <c r="D4552">
        <f t="shared" si="368"/>
        <v>1.1131154671083749</v>
      </c>
      <c r="AA4552">
        <f t="shared" si="369"/>
        <v>67.314989010999994</v>
      </c>
      <c r="AB4552">
        <f t="shared" si="370"/>
        <v>66.5</v>
      </c>
      <c r="AC4552">
        <f t="shared" si="371"/>
        <v>0.81498901099999443</v>
      </c>
    </row>
    <row r="4553" spans="1:29" x14ac:dyDescent="0.25">
      <c r="A4553">
        <v>67.315738317799998</v>
      </c>
      <c r="B4553">
        <f t="shared" si="367"/>
        <v>67.5</v>
      </c>
      <c r="D4553">
        <f t="shared" si="368"/>
        <v>1.1132911489921273</v>
      </c>
      <c r="AA4553">
        <f t="shared" si="369"/>
        <v>67.315738317799998</v>
      </c>
      <c r="AB4553">
        <f t="shared" si="370"/>
        <v>66.5</v>
      </c>
      <c r="AC4553">
        <f t="shared" si="371"/>
        <v>0.8157383177999975</v>
      </c>
    </row>
    <row r="4554" spans="1:29" x14ac:dyDescent="0.25">
      <c r="A4554">
        <v>67.315967999999998</v>
      </c>
      <c r="B4554">
        <f t="shared" si="367"/>
        <v>67.5</v>
      </c>
      <c r="D4554">
        <f t="shared" si="368"/>
        <v>1.1133450001003256</v>
      </c>
      <c r="AA4554">
        <f t="shared" si="369"/>
        <v>67.315967999999998</v>
      </c>
      <c r="AB4554">
        <f t="shared" si="370"/>
        <v>66.5</v>
      </c>
      <c r="AC4554">
        <f t="shared" si="371"/>
        <v>0.81596799999999803</v>
      </c>
    </row>
    <row r="4555" spans="1:29" x14ac:dyDescent="0.25">
      <c r="A4555">
        <v>67.318276243100001</v>
      </c>
      <c r="B4555">
        <f t="shared" si="367"/>
        <v>67.5</v>
      </c>
      <c r="D4555">
        <f t="shared" si="368"/>
        <v>1.1138861889644407</v>
      </c>
      <c r="AA4555">
        <f t="shared" si="369"/>
        <v>67.318276243100001</v>
      </c>
      <c r="AB4555">
        <f t="shared" si="370"/>
        <v>66.5</v>
      </c>
      <c r="AC4555">
        <f t="shared" si="371"/>
        <v>0.81827624310000147</v>
      </c>
    </row>
    <row r="4556" spans="1:29" x14ac:dyDescent="0.25">
      <c r="A4556">
        <v>67.320016218299997</v>
      </c>
      <c r="B4556">
        <f t="shared" si="367"/>
        <v>67.5</v>
      </c>
      <c r="D4556">
        <f t="shared" si="368"/>
        <v>1.1142941421830912</v>
      </c>
      <c r="AA4556">
        <f t="shared" si="369"/>
        <v>67.320016218299997</v>
      </c>
      <c r="AB4556">
        <f t="shared" si="370"/>
        <v>66.5</v>
      </c>
      <c r="AC4556">
        <f t="shared" si="371"/>
        <v>0.82001621829999749</v>
      </c>
    </row>
    <row r="4557" spans="1:29" x14ac:dyDescent="0.25">
      <c r="A4557">
        <v>67.321553956800003</v>
      </c>
      <c r="B4557">
        <f t="shared" si="367"/>
        <v>67.5</v>
      </c>
      <c r="D4557">
        <f t="shared" si="368"/>
        <v>1.1146546791439176</v>
      </c>
      <c r="AA4557">
        <f t="shared" si="369"/>
        <v>67.321553956800003</v>
      </c>
      <c r="AB4557">
        <f t="shared" si="370"/>
        <v>66.5</v>
      </c>
      <c r="AC4557">
        <f t="shared" si="371"/>
        <v>0.82155395680000254</v>
      </c>
    </row>
    <row r="4558" spans="1:29" x14ac:dyDescent="0.25">
      <c r="A4558">
        <v>67.321565217400007</v>
      </c>
      <c r="B4558">
        <f t="shared" si="367"/>
        <v>67.5</v>
      </c>
      <c r="D4558">
        <f t="shared" si="368"/>
        <v>1.1146573192953495</v>
      </c>
      <c r="AA4558">
        <f t="shared" si="369"/>
        <v>67.321565217400007</v>
      </c>
      <c r="AB4558">
        <f t="shared" si="370"/>
        <v>66.5</v>
      </c>
      <c r="AC4558">
        <f t="shared" si="371"/>
        <v>0.82156521740000699</v>
      </c>
    </row>
    <row r="4559" spans="1:29" x14ac:dyDescent="0.25">
      <c r="A4559">
        <v>67.322024463999995</v>
      </c>
      <c r="B4559">
        <f t="shared" si="367"/>
        <v>67.5</v>
      </c>
      <c r="D4559">
        <f t="shared" si="368"/>
        <v>1.1147649938924471</v>
      </c>
      <c r="AA4559">
        <f t="shared" si="369"/>
        <v>67.322024463999995</v>
      </c>
      <c r="AB4559">
        <f t="shared" si="370"/>
        <v>66.5</v>
      </c>
      <c r="AC4559">
        <f t="shared" si="371"/>
        <v>0.82202446399999474</v>
      </c>
    </row>
    <row r="4560" spans="1:29" x14ac:dyDescent="0.25">
      <c r="A4560">
        <v>67.322105263200001</v>
      </c>
      <c r="B4560">
        <f t="shared" si="367"/>
        <v>67.5</v>
      </c>
      <c r="D4560">
        <f t="shared" si="368"/>
        <v>1.1147839380094133</v>
      </c>
      <c r="AA4560">
        <f t="shared" si="369"/>
        <v>67.322105263200001</v>
      </c>
      <c r="AB4560">
        <f t="shared" si="370"/>
        <v>66.5</v>
      </c>
      <c r="AC4560">
        <f t="shared" si="371"/>
        <v>0.82210526320000099</v>
      </c>
    </row>
    <row r="4561" spans="1:29" x14ac:dyDescent="0.25">
      <c r="A4561">
        <v>67.323042253500006</v>
      </c>
      <c r="B4561">
        <f t="shared" si="367"/>
        <v>67.5</v>
      </c>
      <c r="D4561">
        <f t="shared" si="368"/>
        <v>1.1150036240191519</v>
      </c>
      <c r="AA4561">
        <f t="shared" si="369"/>
        <v>67.323042253500006</v>
      </c>
      <c r="AB4561">
        <f t="shared" si="370"/>
        <v>66.5</v>
      </c>
      <c r="AC4561">
        <f t="shared" si="371"/>
        <v>0.82304225350000593</v>
      </c>
    </row>
    <row r="4562" spans="1:29" x14ac:dyDescent="0.25">
      <c r="A4562">
        <v>67.324650000000005</v>
      </c>
      <c r="B4562">
        <f t="shared" si="367"/>
        <v>67.5</v>
      </c>
      <c r="D4562">
        <f t="shared" si="368"/>
        <v>1.1153805750006662</v>
      </c>
      <c r="AA4562">
        <f t="shared" si="369"/>
        <v>67.324650000000005</v>
      </c>
      <c r="AB4562">
        <f t="shared" si="370"/>
        <v>66.5</v>
      </c>
      <c r="AC4562">
        <f t="shared" si="371"/>
        <v>0.82465000000000543</v>
      </c>
    </row>
    <row r="4563" spans="1:29" x14ac:dyDescent="0.25">
      <c r="A4563">
        <v>67.326080000000005</v>
      </c>
      <c r="B4563">
        <f t="shared" si="367"/>
        <v>67.5</v>
      </c>
      <c r="D4563">
        <f t="shared" si="368"/>
        <v>1.1157158516774093</v>
      </c>
      <c r="AA4563">
        <f t="shared" si="369"/>
        <v>67.326080000000005</v>
      </c>
      <c r="AB4563">
        <f t="shared" si="370"/>
        <v>66.5</v>
      </c>
      <c r="AC4563">
        <f t="shared" si="371"/>
        <v>0.82608000000000459</v>
      </c>
    </row>
    <row r="4564" spans="1:29" x14ac:dyDescent="0.25">
      <c r="A4564">
        <v>67.327333333300004</v>
      </c>
      <c r="B4564">
        <f t="shared" si="367"/>
        <v>67.5</v>
      </c>
      <c r="D4564">
        <f t="shared" si="368"/>
        <v>1.1160097072184409</v>
      </c>
      <c r="AA4564">
        <f t="shared" si="369"/>
        <v>67.327333333300004</v>
      </c>
      <c r="AB4564">
        <f t="shared" si="370"/>
        <v>66.5</v>
      </c>
      <c r="AC4564">
        <f t="shared" si="371"/>
        <v>0.82733333330000391</v>
      </c>
    </row>
    <row r="4565" spans="1:29" x14ac:dyDescent="0.25">
      <c r="A4565">
        <v>67.329931034500007</v>
      </c>
      <c r="B4565">
        <f t="shared" si="367"/>
        <v>67.5</v>
      </c>
      <c r="D4565">
        <f t="shared" si="368"/>
        <v>1.1166187622013144</v>
      </c>
      <c r="AA4565">
        <f t="shared" si="369"/>
        <v>67.329931034500007</v>
      </c>
      <c r="AB4565">
        <f t="shared" si="370"/>
        <v>66.5</v>
      </c>
      <c r="AC4565">
        <f t="shared" si="371"/>
        <v>0.8299310345000066</v>
      </c>
    </row>
    <row r="4566" spans="1:29" x14ac:dyDescent="0.25">
      <c r="A4566">
        <v>67.330217821800005</v>
      </c>
      <c r="B4566">
        <f t="shared" si="367"/>
        <v>67.5</v>
      </c>
      <c r="D4566">
        <f t="shared" si="368"/>
        <v>1.1166860021264022</v>
      </c>
      <c r="AA4566">
        <f t="shared" si="369"/>
        <v>67.330217821800005</v>
      </c>
      <c r="AB4566">
        <f t="shared" si="370"/>
        <v>66.5</v>
      </c>
      <c r="AC4566">
        <f t="shared" si="371"/>
        <v>0.83021782180000514</v>
      </c>
    </row>
    <row r="4567" spans="1:29" x14ac:dyDescent="0.25">
      <c r="A4567">
        <v>67.331106835400007</v>
      </c>
      <c r="B4567">
        <f t="shared" si="367"/>
        <v>67.5</v>
      </c>
      <c r="D4567">
        <f t="shared" si="368"/>
        <v>1.1168944395567435</v>
      </c>
      <c r="AA4567">
        <f t="shared" si="369"/>
        <v>67.331106835400007</v>
      </c>
      <c r="AB4567">
        <f t="shared" si="370"/>
        <v>66.5</v>
      </c>
      <c r="AC4567">
        <f t="shared" si="371"/>
        <v>0.83110683540000707</v>
      </c>
    </row>
    <row r="4568" spans="1:29" x14ac:dyDescent="0.25">
      <c r="A4568">
        <v>67.331615392299994</v>
      </c>
      <c r="B4568">
        <f t="shared" si="367"/>
        <v>67.5</v>
      </c>
      <c r="D4568">
        <f t="shared" si="368"/>
        <v>1.1170136754080462</v>
      </c>
      <c r="AA4568">
        <f t="shared" si="369"/>
        <v>67.331615392299994</v>
      </c>
      <c r="AB4568">
        <f t="shared" si="370"/>
        <v>66.5</v>
      </c>
      <c r="AC4568">
        <f t="shared" si="371"/>
        <v>0.83161539229999448</v>
      </c>
    </row>
    <row r="4569" spans="1:29" x14ac:dyDescent="0.25">
      <c r="A4569">
        <v>67.333527272699996</v>
      </c>
      <c r="B4569">
        <f t="shared" si="367"/>
        <v>67.5</v>
      </c>
      <c r="D4569">
        <f t="shared" si="368"/>
        <v>1.1174619333848594</v>
      </c>
      <c r="AA4569">
        <f t="shared" si="369"/>
        <v>67.333527272699996</v>
      </c>
      <c r="AB4569">
        <f t="shared" si="370"/>
        <v>66.5</v>
      </c>
      <c r="AC4569">
        <f t="shared" si="371"/>
        <v>0.83352727269999605</v>
      </c>
    </row>
    <row r="4570" spans="1:29" x14ac:dyDescent="0.25">
      <c r="A4570">
        <v>67.333535135100007</v>
      </c>
      <c r="B4570">
        <f t="shared" si="367"/>
        <v>67.5</v>
      </c>
      <c r="D4570">
        <f t="shared" si="368"/>
        <v>1.1174637767969902</v>
      </c>
      <c r="AA4570">
        <f t="shared" si="369"/>
        <v>67.333535135100007</v>
      </c>
      <c r="AB4570">
        <f t="shared" si="370"/>
        <v>66.5</v>
      </c>
      <c r="AC4570">
        <f t="shared" si="371"/>
        <v>0.8335351351000071</v>
      </c>
    </row>
    <row r="4571" spans="1:29" x14ac:dyDescent="0.25">
      <c r="A4571">
        <v>67.335493670899993</v>
      </c>
      <c r="B4571">
        <f t="shared" si="367"/>
        <v>67.5</v>
      </c>
      <c r="D4571">
        <f t="shared" si="368"/>
        <v>1.1179229735622362</v>
      </c>
      <c r="AA4571">
        <f t="shared" si="369"/>
        <v>67.335493670899993</v>
      </c>
      <c r="AB4571">
        <f t="shared" si="370"/>
        <v>66.5</v>
      </c>
      <c r="AC4571">
        <f t="shared" si="371"/>
        <v>0.83549367089999294</v>
      </c>
    </row>
    <row r="4572" spans="1:29" x14ac:dyDescent="0.25">
      <c r="A4572">
        <v>67.335950310599998</v>
      </c>
      <c r="B4572">
        <f t="shared" si="367"/>
        <v>67.5</v>
      </c>
      <c r="D4572">
        <f t="shared" si="368"/>
        <v>1.1180300369476115</v>
      </c>
      <c r="AA4572">
        <f t="shared" si="369"/>
        <v>67.335950310599998</v>
      </c>
      <c r="AB4572">
        <f t="shared" si="370"/>
        <v>66.5</v>
      </c>
      <c r="AC4572">
        <f t="shared" si="371"/>
        <v>0.83595031059999769</v>
      </c>
    </row>
    <row r="4573" spans="1:29" x14ac:dyDescent="0.25">
      <c r="A4573">
        <v>67.337486573700005</v>
      </c>
      <c r="B4573">
        <f t="shared" si="367"/>
        <v>67.5</v>
      </c>
      <c r="D4573">
        <f t="shared" si="368"/>
        <v>1.1183902279873135</v>
      </c>
      <c r="AA4573">
        <f t="shared" si="369"/>
        <v>67.337486573700005</v>
      </c>
      <c r="AB4573">
        <f t="shared" si="370"/>
        <v>66.5</v>
      </c>
      <c r="AC4573">
        <f t="shared" si="371"/>
        <v>0.83748657370000501</v>
      </c>
    </row>
    <row r="4574" spans="1:29" x14ac:dyDescent="0.25">
      <c r="A4574">
        <v>67.337645070400001</v>
      </c>
      <c r="B4574">
        <f t="shared" si="367"/>
        <v>67.5</v>
      </c>
      <c r="D4574">
        <f t="shared" si="368"/>
        <v>1.1184273889990961</v>
      </c>
      <c r="AA4574">
        <f t="shared" si="369"/>
        <v>67.337645070400001</v>
      </c>
      <c r="AB4574">
        <f t="shared" si="370"/>
        <v>66.5</v>
      </c>
      <c r="AC4574">
        <f t="shared" si="371"/>
        <v>0.83764507040000069</v>
      </c>
    </row>
    <row r="4575" spans="1:29" x14ac:dyDescent="0.25">
      <c r="A4575">
        <v>67.338968888899998</v>
      </c>
      <c r="B4575">
        <f t="shared" si="367"/>
        <v>67.5</v>
      </c>
      <c r="D4575">
        <f t="shared" si="368"/>
        <v>1.1187377704447539</v>
      </c>
      <c r="AA4575">
        <f t="shared" si="369"/>
        <v>67.338968888899998</v>
      </c>
      <c r="AB4575">
        <f t="shared" si="370"/>
        <v>66.5</v>
      </c>
      <c r="AC4575">
        <f t="shared" si="371"/>
        <v>0.83896888889999843</v>
      </c>
    </row>
    <row r="4576" spans="1:29" x14ac:dyDescent="0.25">
      <c r="A4576">
        <v>67.340373037199996</v>
      </c>
      <c r="B4576">
        <f t="shared" si="367"/>
        <v>67.5</v>
      </c>
      <c r="D4576">
        <f t="shared" si="368"/>
        <v>1.1190669859522206</v>
      </c>
      <c r="AA4576">
        <f t="shared" si="369"/>
        <v>67.340373037199996</v>
      </c>
      <c r="AB4576">
        <f t="shared" si="370"/>
        <v>66.5</v>
      </c>
      <c r="AC4576">
        <f t="shared" si="371"/>
        <v>0.84037303719999557</v>
      </c>
    </row>
    <row r="4577" spans="1:29" x14ac:dyDescent="0.25">
      <c r="A4577">
        <v>67.340548640500003</v>
      </c>
      <c r="B4577">
        <f t="shared" si="367"/>
        <v>67.5</v>
      </c>
      <c r="D4577">
        <f t="shared" si="368"/>
        <v>1.1191081577640052</v>
      </c>
      <c r="AA4577">
        <f t="shared" si="369"/>
        <v>67.340548640500003</v>
      </c>
      <c r="AB4577">
        <f t="shared" si="370"/>
        <v>66.5</v>
      </c>
      <c r="AC4577">
        <f t="shared" si="371"/>
        <v>0.84054864050000333</v>
      </c>
    </row>
    <row r="4578" spans="1:29" x14ac:dyDescent="0.25">
      <c r="A4578">
        <v>67.340756756800005</v>
      </c>
      <c r="B4578">
        <f t="shared" si="367"/>
        <v>67.5</v>
      </c>
      <c r="D4578">
        <f t="shared" si="368"/>
        <v>1.1191569525482292</v>
      </c>
      <c r="AA4578">
        <f t="shared" si="369"/>
        <v>67.340756756800005</v>
      </c>
      <c r="AB4578">
        <f t="shared" si="370"/>
        <v>66.5</v>
      </c>
      <c r="AC4578">
        <f t="shared" si="371"/>
        <v>0.84075675680000472</v>
      </c>
    </row>
    <row r="4579" spans="1:29" x14ac:dyDescent="0.25">
      <c r="A4579">
        <v>67.341484137899997</v>
      </c>
      <c r="B4579">
        <f t="shared" si="367"/>
        <v>67.5</v>
      </c>
      <c r="D4579">
        <f t="shared" si="368"/>
        <v>1.1193274937495798</v>
      </c>
      <c r="AA4579">
        <f t="shared" si="369"/>
        <v>67.341484137899997</v>
      </c>
      <c r="AB4579">
        <f t="shared" si="370"/>
        <v>66.5</v>
      </c>
      <c r="AC4579">
        <f t="shared" si="371"/>
        <v>0.84148413789999665</v>
      </c>
    </row>
    <row r="4580" spans="1:29" x14ac:dyDescent="0.25">
      <c r="A4580">
        <v>67.342563691899997</v>
      </c>
      <c r="B4580">
        <f t="shared" si="367"/>
        <v>67.5</v>
      </c>
      <c r="D4580">
        <f t="shared" si="368"/>
        <v>1.1195806051324364</v>
      </c>
      <c r="AA4580">
        <f t="shared" si="369"/>
        <v>67.342563691899997</v>
      </c>
      <c r="AB4580">
        <f t="shared" si="370"/>
        <v>66.5</v>
      </c>
      <c r="AC4580">
        <f t="shared" si="371"/>
        <v>0.84256369189999702</v>
      </c>
    </row>
    <row r="4581" spans="1:29" x14ac:dyDescent="0.25">
      <c r="A4581">
        <v>67.342876595700005</v>
      </c>
      <c r="B4581">
        <f t="shared" si="367"/>
        <v>67.5</v>
      </c>
      <c r="D4581">
        <f t="shared" si="368"/>
        <v>1.1196539683116022</v>
      </c>
      <c r="AA4581">
        <f t="shared" si="369"/>
        <v>67.342876595700005</v>
      </c>
      <c r="AB4581">
        <f t="shared" si="370"/>
        <v>66.5</v>
      </c>
      <c r="AC4581">
        <f t="shared" si="371"/>
        <v>0.84287659570000528</v>
      </c>
    </row>
    <row r="4582" spans="1:29" x14ac:dyDescent="0.25">
      <c r="A4582">
        <v>67.344498701299997</v>
      </c>
      <c r="B4582">
        <f t="shared" si="367"/>
        <v>67.5</v>
      </c>
      <c r="D4582">
        <f t="shared" si="368"/>
        <v>1.1200342859164216</v>
      </c>
      <c r="AA4582">
        <f t="shared" si="369"/>
        <v>67.344498701299997</v>
      </c>
      <c r="AB4582">
        <f t="shared" si="370"/>
        <v>66.5</v>
      </c>
      <c r="AC4582">
        <f t="shared" si="371"/>
        <v>0.84449870129999738</v>
      </c>
    </row>
    <row r="4583" spans="1:29" x14ac:dyDescent="0.25">
      <c r="A4583">
        <v>67.346711999999997</v>
      </c>
      <c r="B4583">
        <f t="shared" si="367"/>
        <v>67.5</v>
      </c>
      <c r="D4583">
        <f t="shared" si="368"/>
        <v>1.1205532141910901</v>
      </c>
      <c r="AA4583">
        <f t="shared" si="369"/>
        <v>67.346711999999997</v>
      </c>
      <c r="AB4583">
        <f t="shared" si="370"/>
        <v>66.5</v>
      </c>
      <c r="AC4583">
        <f t="shared" si="371"/>
        <v>0.84671199999999658</v>
      </c>
    </row>
    <row r="4584" spans="1:29" x14ac:dyDescent="0.25">
      <c r="A4584">
        <v>67.347311229900001</v>
      </c>
      <c r="B4584">
        <f t="shared" si="367"/>
        <v>67.5</v>
      </c>
      <c r="D4584">
        <f t="shared" si="368"/>
        <v>1.1206937091627536</v>
      </c>
      <c r="AA4584">
        <f t="shared" si="369"/>
        <v>67.347311229900001</v>
      </c>
      <c r="AB4584">
        <f t="shared" si="370"/>
        <v>66.5</v>
      </c>
      <c r="AC4584">
        <f t="shared" si="371"/>
        <v>0.84731122990000074</v>
      </c>
    </row>
    <row r="4585" spans="1:29" x14ac:dyDescent="0.25">
      <c r="A4585">
        <v>67.347873684199996</v>
      </c>
      <c r="B4585">
        <f t="shared" si="367"/>
        <v>67.5</v>
      </c>
      <c r="D4585">
        <f t="shared" si="368"/>
        <v>1.1208255817561257</v>
      </c>
      <c r="AA4585">
        <f t="shared" si="369"/>
        <v>67.347873684199996</v>
      </c>
      <c r="AB4585">
        <f t="shared" si="370"/>
        <v>66.5</v>
      </c>
      <c r="AC4585">
        <f t="shared" si="371"/>
        <v>0.84787368419999609</v>
      </c>
    </row>
    <row r="4586" spans="1:29" x14ac:dyDescent="0.25">
      <c r="A4586">
        <v>67.348114285700007</v>
      </c>
      <c r="B4586">
        <f t="shared" si="367"/>
        <v>67.5</v>
      </c>
      <c r="D4586">
        <f t="shared" si="368"/>
        <v>1.120881992994827</v>
      </c>
      <c r="AA4586">
        <f t="shared" si="369"/>
        <v>67.348114285700007</v>
      </c>
      <c r="AB4586">
        <f t="shared" si="370"/>
        <v>66.5</v>
      </c>
      <c r="AC4586">
        <f t="shared" si="371"/>
        <v>0.84811428570000658</v>
      </c>
    </row>
    <row r="4587" spans="1:29" x14ac:dyDescent="0.25">
      <c r="A4587">
        <v>67.348363636399995</v>
      </c>
      <c r="B4587">
        <f t="shared" si="367"/>
        <v>67.5</v>
      </c>
      <c r="D4587">
        <f t="shared" si="368"/>
        <v>1.1209404555640829</v>
      </c>
      <c r="AA4587">
        <f t="shared" si="369"/>
        <v>67.348363636399995</v>
      </c>
      <c r="AB4587">
        <f t="shared" si="370"/>
        <v>66.5</v>
      </c>
      <c r="AC4587">
        <f t="shared" si="371"/>
        <v>0.8483636363999949</v>
      </c>
    </row>
    <row r="4588" spans="1:29" x14ac:dyDescent="0.25">
      <c r="A4588">
        <v>67.348890565999994</v>
      </c>
      <c r="B4588">
        <f t="shared" si="367"/>
        <v>67.5</v>
      </c>
      <c r="D4588">
        <f t="shared" si="368"/>
        <v>1.1210639990641986</v>
      </c>
      <c r="AA4588">
        <f t="shared" si="369"/>
        <v>67.348890565999994</v>
      </c>
      <c r="AB4588">
        <f t="shared" si="370"/>
        <v>66.5</v>
      </c>
      <c r="AC4588">
        <f t="shared" si="371"/>
        <v>0.84889056599999435</v>
      </c>
    </row>
    <row r="4589" spans="1:29" x14ac:dyDescent="0.25">
      <c r="A4589">
        <v>67.349305263199994</v>
      </c>
      <c r="B4589">
        <f t="shared" si="367"/>
        <v>67.5</v>
      </c>
      <c r="D4589">
        <f t="shared" si="368"/>
        <v>1.1211612286439683</v>
      </c>
      <c r="AA4589">
        <f t="shared" si="369"/>
        <v>67.349305263199994</v>
      </c>
      <c r="AB4589">
        <f t="shared" si="370"/>
        <v>66.5</v>
      </c>
      <c r="AC4589">
        <f t="shared" si="371"/>
        <v>0.84930526319999444</v>
      </c>
    </row>
    <row r="4590" spans="1:29" x14ac:dyDescent="0.25">
      <c r="A4590">
        <v>67.350230769199996</v>
      </c>
      <c r="B4590">
        <f t="shared" si="367"/>
        <v>67.5</v>
      </c>
      <c r="D4590">
        <f t="shared" si="368"/>
        <v>1.1213782220537489</v>
      </c>
      <c r="AA4590">
        <f t="shared" si="369"/>
        <v>67.350230769199996</v>
      </c>
      <c r="AB4590">
        <f t="shared" si="370"/>
        <v>66.5</v>
      </c>
      <c r="AC4590">
        <f t="shared" si="371"/>
        <v>0.85023076919999596</v>
      </c>
    </row>
    <row r="4591" spans="1:29" x14ac:dyDescent="0.25">
      <c r="A4591">
        <v>67.351005714300001</v>
      </c>
      <c r="B4591">
        <f t="shared" si="367"/>
        <v>67.5</v>
      </c>
      <c r="D4591">
        <f t="shared" si="368"/>
        <v>1.1215599150731814</v>
      </c>
      <c r="AA4591">
        <f t="shared" si="369"/>
        <v>67.351005714300001</v>
      </c>
      <c r="AB4591">
        <f t="shared" si="370"/>
        <v>66.5</v>
      </c>
      <c r="AC4591">
        <f t="shared" si="371"/>
        <v>0.85100571430000116</v>
      </c>
    </row>
    <row r="4592" spans="1:29" x14ac:dyDescent="0.25">
      <c r="A4592">
        <v>67.351435636399998</v>
      </c>
      <c r="B4592">
        <f t="shared" si="367"/>
        <v>67.5</v>
      </c>
      <c r="D4592">
        <f t="shared" si="368"/>
        <v>1.1216607142710453</v>
      </c>
      <c r="AA4592">
        <f t="shared" si="369"/>
        <v>67.351435636399998</v>
      </c>
      <c r="AB4592">
        <f t="shared" si="370"/>
        <v>66.5</v>
      </c>
      <c r="AC4592">
        <f t="shared" si="371"/>
        <v>0.85143563639999797</v>
      </c>
    </row>
    <row r="4593" spans="1:29" x14ac:dyDescent="0.25">
      <c r="A4593">
        <v>67.351788679199998</v>
      </c>
      <c r="B4593">
        <f t="shared" si="367"/>
        <v>67.5</v>
      </c>
      <c r="D4593">
        <f t="shared" si="368"/>
        <v>1.1217434884086204</v>
      </c>
      <c r="AA4593">
        <f t="shared" si="369"/>
        <v>67.351788679199998</v>
      </c>
      <c r="AB4593">
        <f t="shared" si="370"/>
        <v>66.5</v>
      </c>
      <c r="AC4593">
        <f t="shared" si="371"/>
        <v>0.85178867919999846</v>
      </c>
    </row>
    <row r="4594" spans="1:29" x14ac:dyDescent="0.25">
      <c r="A4594">
        <v>67.3523294118</v>
      </c>
      <c r="B4594">
        <f t="shared" si="367"/>
        <v>67.5</v>
      </c>
      <c r="D4594">
        <f t="shared" si="368"/>
        <v>1.1218702681492743</v>
      </c>
      <c r="AA4594">
        <f t="shared" si="369"/>
        <v>67.3523294118</v>
      </c>
      <c r="AB4594">
        <f t="shared" si="370"/>
        <v>66.5</v>
      </c>
      <c r="AC4594">
        <f t="shared" si="371"/>
        <v>0.85232941179999955</v>
      </c>
    </row>
    <row r="4595" spans="1:29" x14ac:dyDescent="0.25">
      <c r="A4595">
        <v>67.354466666700006</v>
      </c>
      <c r="B4595">
        <f t="shared" si="367"/>
        <v>67.5</v>
      </c>
      <c r="D4595">
        <f t="shared" si="368"/>
        <v>1.1223713672543283</v>
      </c>
      <c r="AA4595">
        <f t="shared" si="369"/>
        <v>67.354466666700006</v>
      </c>
      <c r="AB4595">
        <f t="shared" si="370"/>
        <v>66.5</v>
      </c>
      <c r="AC4595">
        <f t="shared" si="371"/>
        <v>0.85446666670000582</v>
      </c>
    </row>
    <row r="4596" spans="1:29" x14ac:dyDescent="0.25">
      <c r="A4596">
        <v>67.354824161099998</v>
      </c>
      <c r="B4596">
        <f t="shared" si="367"/>
        <v>67.5</v>
      </c>
      <c r="D4596">
        <f t="shared" si="368"/>
        <v>1.1224551851105407</v>
      </c>
      <c r="AA4596">
        <f t="shared" si="369"/>
        <v>67.354824161099998</v>
      </c>
      <c r="AB4596">
        <f t="shared" si="370"/>
        <v>66.5</v>
      </c>
      <c r="AC4596">
        <f t="shared" si="371"/>
        <v>0.85482416109999804</v>
      </c>
    </row>
    <row r="4597" spans="1:29" x14ac:dyDescent="0.25">
      <c r="A4597">
        <v>67.355464519899996</v>
      </c>
      <c r="B4597">
        <f t="shared" si="367"/>
        <v>67.5</v>
      </c>
      <c r="D4597">
        <f t="shared" si="368"/>
        <v>1.1226053231317901</v>
      </c>
      <c r="AA4597">
        <f t="shared" si="369"/>
        <v>67.355464519899996</v>
      </c>
      <c r="AB4597">
        <f t="shared" si="370"/>
        <v>66.5</v>
      </c>
      <c r="AC4597">
        <f t="shared" si="371"/>
        <v>0.85546451989999639</v>
      </c>
    </row>
    <row r="4598" spans="1:29" x14ac:dyDescent="0.25">
      <c r="A4598">
        <v>67.356521739100003</v>
      </c>
      <c r="B4598">
        <f t="shared" si="367"/>
        <v>67.5</v>
      </c>
      <c r="D4598">
        <f t="shared" si="368"/>
        <v>1.1228531979149841</v>
      </c>
      <c r="AA4598">
        <f t="shared" si="369"/>
        <v>67.356521739100003</v>
      </c>
      <c r="AB4598">
        <f t="shared" si="370"/>
        <v>66.5</v>
      </c>
      <c r="AC4598">
        <f t="shared" si="371"/>
        <v>0.85652173910000329</v>
      </c>
    </row>
    <row r="4599" spans="1:29" x14ac:dyDescent="0.25">
      <c r="A4599">
        <v>67.357889361700003</v>
      </c>
      <c r="B4599">
        <f t="shared" si="367"/>
        <v>67.5</v>
      </c>
      <c r="D4599">
        <f t="shared" si="368"/>
        <v>1.1231738496355204</v>
      </c>
      <c r="AA4599">
        <f t="shared" si="369"/>
        <v>67.357889361700003</v>
      </c>
      <c r="AB4599">
        <f t="shared" si="370"/>
        <v>66.5</v>
      </c>
      <c r="AC4599">
        <f t="shared" si="371"/>
        <v>0.85788936170000341</v>
      </c>
    </row>
    <row r="4600" spans="1:29" x14ac:dyDescent="0.25">
      <c r="A4600">
        <v>67.360689230800006</v>
      </c>
      <c r="B4600">
        <f t="shared" si="367"/>
        <v>67.5</v>
      </c>
      <c r="D4600">
        <f t="shared" si="368"/>
        <v>1.1238303047454259</v>
      </c>
      <c r="AA4600">
        <f t="shared" si="369"/>
        <v>67.360689230800006</v>
      </c>
      <c r="AB4600">
        <f t="shared" si="370"/>
        <v>66.5</v>
      </c>
      <c r="AC4600">
        <f t="shared" si="371"/>
        <v>0.86068923080000559</v>
      </c>
    </row>
    <row r="4601" spans="1:29" x14ac:dyDescent="0.25">
      <c r="A4601">
        <v>67.361037837799998</v>
      </c>
      <c r="B4601">
        <f t="shared" si="367"/>
        <v>67.5</v>
      </c>
      <c r="D4601">
        <f t="shared" si="368"/>
        <v>1.1239120388688153</v>
      </c>
      <c r="AA4601">
        <f t="shared" si="369"/>
        <v>67.361037837799998</v>
      </c>
      <c r="AB4601">
        <f t="shared" si="370"/>
        <v>66.5</v>
      </c>
      <c r="AC4601">
        <f t="shared" si="371"/>
        <v>0.86103783779999787</v>
      </c>
    </row>
    <row r="4602" spans="1:29" x14ac:dyDescent="0.25">
      <c r="A4602">
        <v>67.361088435200003</v>
      </c>
      <c r="B4602">
        <f t="shared" si="367"/>
        <v>67.5</v>
      </c>
      <c r="D4602">
        <f t="shared" si="368"/>
        <v>1.1239239018954765</v>
      </c>
      <c r="AA4602">
        <f t="shared" si="369"/>
        <v>67.361088435200003</v>
      </c>
      <c r="AB4602">
        <f t="shared" si="370"/>
        <v>66.5</v>
      </c>
      <c r="AC4602">
        <f t="shared" si="371"/>
        <v>0.86108843520000278</v>
      </c>
    </row>
    <row r="4603" spans="1:29" x14ac:dyDescent="0.25">
      <c r="A4603">
        <v>67.361866666699996</v>
      </c>
      <c r="B4603">
        <f t="shared" si="367"/>
        <v>67.5</v>
      </c>
      <c r="D4603">
        <f t="shared" si="368"/>
        <v>1.1241063654416685</v>
      </c>
      <c r="AA4603">
        <f t="shared" si="369"/>
        <v>67.361866666699996</v>
      </c>
      <c r="AB4603">
        <f t="shared" si="370"/>
        <v>66.5</v>
      </c>
      <c r="AC4603">
        <f t="shared" si="371"/>
        <v>0.86186666669999568</v>
      </c>
    </row>
    <row r="4604" spans="1:29" x14ac:dyDescent="0.25">
      <c r="A4604">
        <v>67.362118309899998</v>
      </c>
      <c r="B4604">
        <f t="shared" si="367"/>
        <v>67.5</v>
      </c>
      <c r="D4604">
        <f t="shared" si="368"/>
        <v>1.1241653655086767</v>
      </c>
      <c r="AA4604">
        <f t="shared" si="369"/>
        <v>67.362118309899998</v>
      </c>
      <c r="AB4604">
        <f t="shared" si="370"/>
        <v>66.5</v>
      </c>
      <c r="AC4604">
        <f t="shared" si="371"/>
        <v>0.86211830989999783</v>
      </c>
    </row>
    <row r="4605" spans="1:29" x14ac:dyDescent="0.25">
      <c r="A4605">
        <v>67.366134219299994</v>
      </c>
      <c r="B4605">
        <f t="shared" si="367"/>
        <v>67.5</v>
      </c>
      <c r="D4605">
        <f t="shared" si="368"/>
        <v>1.1251069324721261</v>
      </c>
      <c r="AA4605">
        <f t="shared" si="369"/>
        <v>67.366134219299994</v>
      </c>
      <c r="AB4605">
        <f t="shared" si="370"/>
        <v>66.5</v>
      </c>
      <c r="AC4605">
        <f t="shared" si="371"/>
        <v>0.8661342192999939</v>
      </c>
    </row>
    <row r="4606" spans="1:29" x14ac:dyDescent="0.25">
      <c r="A4606">
        <v>67.367709090899993</v>
      </c>
      <c r="B4606">
        <f t="shared" si="367"/>
        <v>67.5</v>
      </c>
      <c r="D4606">
        <f t="shared" si="368"/>
        <v>1.1254761756304092</v>
      </c>
      <c r="AA4606">
        <f t="shared" si="369"/>
        <v>67.367709090899993</v>
      </c>
      <c r="AB4606">
        <f t="shared" si="370"/>
        <v>66.5</v>
      </c>
      <c r="AC4606">
        <f t="shared" si="371"/>
        <v>0.86770909089999293</v>
      </c>
    </row>
    <row r="4607" spans="1:29" x14ac:dyDescent="0.25">
      <c r="A4607">
        <v>67.368073846200005</v>
      </c>
      <c r="B4607">
        <f t="shared" si="367"/>
        <v>67.5</v>
      </c>
      <c r="D4607">
        <f t="shared" si="368"/>
        <v>1.1255616958715369</v>
      </c>
      <c r="AA4607">
        <f t="shared" si="369"/>
        <v>67.368073846200005</v>
      </c>
      <c r="AB4607">
        <f t="shared" si="370"/>
        <v>66.5</v>
      </c>
      <c r="AC4607">
        <f t="shared" si="371"/>
        <v>0.86807384620000505</v>
      </c>
    </row>
    <row r="4608" spans="1:29" x14ac:dyDescent="0.25">
      <c r="A4608">
        <v>67.370501408500004</v>
      </c>
      <c r="B4608">
        <f t="shared" si="367"/>
        <v>67.5</v>
      </c>
      <c r="D4608">
        <f t="shared" si="368"/>
        <v>1.1261308602215585</v>
      </c>
      <c r="AA4608">
        <f t="shared" si="369"/>
        <v>67.370501408500004</v>
      </c>
      <c r="AB4608">
        <f t="shared" si="370"/>
        <v>66.5</v>
      </c>
      <c r="AC4608">
        <f t="shared" si="371"/>
        <v>0.87050140850000446</v>
      </c>
    </row>
    <row r="4609" spans="1:29" x14ac:dyDescent="0.25">
      <c r="A4609">
        <v>67.370760000000004</v>
      </c>
      <c r="B4609">
        <f t="shared" si="367"/>
        <v>67.5</v>
      </c>
      <c r="D4609">
        <f t="shared" si="368"/>
        <v>1.1261914893815264</v>
      </c>
      <c r="AA4609">
        <f t="shared" si="369"/>
        <v>67.370760000000004</v>
      </c>
      <c r="AB4609">
        <f t="shared" si="370"/>
        <v>66.5</v>
      </c>
      <c r="AC4609">
        <f t="shared" si="371"/>
        <v>0.8707600000000042</v>
      </c>
    </row>
    <row r="4610" spans="1:29" x14ac:dyDescent="0.25">
      <c r="A4610">
        <v>67.370805194799999</v>
      </c>
      <c r="B4610">
        <f t="shared" si="367"/>
        <v>67.5</v>
      </c>
      <c r="D4610">
        <f t="shared" si="368"/>
        <v>1.1262020857188328</v>
      </c>
      <c r="AA4610">
        <f t="shared" si="369"/>
        <v>67.370805194799999</v>
      </c>
      <c r="AB4610">
        <f t="shared" si="370"/>
        <v>66.5</v>
      </c>
      <c r="AC4610">
        <f t="shared" si="371"/>
        <v>0.87080519479999907</v>
      </c>
    </row>
    <row r="4611" spans="1:29" x14ac:dyDescent="0.25">
      <c r="A4611">
        <v>67.372394366199998</v>
      </c>
      <c r="B4611">
        <f t="shared" si="367"/>
        <v>67.5</v>
      </c>
      <c r="D4611">
        <f t="shared" si="368"/>
        <v>1.1265746815969917</v>
      </c>
      <c r="AA4611">
        <f t="shared" si="369"/>
        <v>67.372394366199998</v>
      </c>
      <c r="AB4611">
        <f t="shared" si="370"/>
        <v>66.5</v>
      </c>
      <c r="AC4611">
        <f t="shared" si="371"/>
        <v>0.87239436619999822</v>
      </c>
    </row>
    <row r="4612" spans="1:29" x14ac:dyDescent="0.25">
      <c r="A4612">
        <v>67.373630270299998</v>
      </c>
      <c r="B4612">
        <f t="shared" si="367"/>
        <v>67.5</v>
      </c>
      <c r="D4612">
        <f t="shared" si="368"/>
        <v>1.126864450701482</v>
      </c>
      <c r="AA4612">
        <f t="shared" si="369"/>
        <v>67.373630270299998</v>
      </c>
      <c r="AB4612">
        <f t="shared" si="370"/>
        <v>66.5</v>
      </c>
      <c r="AC4612">
        <f t="shared" si="371"/>
        <v>0.87363027029999785</v>
      </c>
    </row>
    <row r="4613" spans="1:29" x14ac:dyDescent="0.25">
      <c r="A4613">
        <v>67.373923404300001</v>
      </c>
      <c r="B4613">
        <f t="shared" si="367"/>
        <v>67.5</v>
      </c>
      <c r="D4613">
        <f t="shared" si="368"/>
        <v>1.1269331786688677</v>
      </c>
      <c r="AA4613">
        <f t="shared" si="369"/>
        <v>67.373923404300001</v>
      </c>
      <c r="AB4613">
        <f t="shared" si="370"/>
        <v>66.5</v>
      </c>
      <c r="AC4613">
        <f t="shared" si="371"/>
        <v>0.87392340430000104</v>
      </c>
    </row>
    <row r="4614" spans="1:29" x14ac:dyDescent="0.25">
      <c r="A4614">
        <v>67.373929411800006</v>
      </c>
      <c r="B4614">
        <f t="shared" ref="B4614:B4677" si="372">ROUND(A4614/0.5,0)*0.5</f>
        <v>67.5</v>
      </c>
      <c r="D4614">
        <f t="shared" ref="D4614:D4677" si="373">(A4614-$B$1)/$B$2</f>
        <v>1.1269345871826</v>
      </c>
      <c r="AA4614">
        <f t="shared" ref="AA4614:AA4677" si="374">A4614</f>
        <v>67.373929411800006</v>
      </c>
      <c r="AB4614">
        <f t="shared" ref="AB4614:AB4677" si="375">AB$2</f>
        <v>66.5</v>
      </c>
      <c r="AC4614">
        <f t="shared" ref="AC4614:AC4677" si="376">AA4614-AB4614</f>
        <v>0.87392941180000605</v>
      </c>
    </row>
    <row r="4615" spans="1:29" x14ac:dyDescent="0.25">
      <c r="A4615">
        <v>67.374614173200001</v>
      </c>
      <c r="B4615">
        <f t="shared" si="372"/>
        <v>67.5</v>
      </c>
      <c r="D4615">
        <f t="shared" si="373"/>
        <v>1.1270951358025667</v>
      </c>
      <c r="AA4615">
        <f t="shared" si="374"/>
        <v>67.374614173200001</v>
      </c>
      <c r="AB4615">
        <f t="shared" si="375"/>
        <v>66.5</v>
      </c>
      <c r="AC4615">
        <f t="shared" si="376"/>
        <v>0.87461417320000123</v>
      </c>
    </row>
    <row r="4616" spans="1:29" x14ac:dyDescent="0.25">
      <c r="A4616">
        <v>67.375613793100001</v>
      </c>
      <c r="B4616">
        <f t="shared" si="372"/>
        <v>67.5</v>
      </c>
      <c r="D4616">
        <f t="shared" si="373"/>
        <v>1.1273295058991251</v>
      </c>
      <c r="AA4616">
        <f t="shared" si="374"/>
        <v>67.375613793100001</v>
      </c>
      <c r="AB4616">
        <f t="shared" si="375"/>
        <v>66.5</v>
      </c>
      <c r="AC4616">
        <f t="shared" si="376"/>
        <v>0.8756137931000012</v>
      </c>
    </row>
    <row r="4617" spans="1:29" x14ac:dyDescent="0.25">
      <c r="A4617">
        <v>67.375709090900003</v>
      </c>
      <c r="B4617">
        <f t="shared" si="372"/>
        <v>67.5</v>
      </c>
      <c r="D4617">
        <f t="shared" si="373"/>
        <v>1.1273518493464576</v>
      </c>
      <c r="AA4617">
        <f t="shared" si="374"/>
        <v>67.375709090900003</v>
      </c>
      <c r="AB4617">
        <f t="shared" si="375"/>
        <v>66.5</v>
      </c>
      <c r="AC4617">
        <f t="shared" si="376"/>
        <v>0.87570909090000271</v>
      </c>
    </row>
    <row r="4618" spans="1:29" x14ac:dyDescent="0.25">
      <c r="A4618">
        <v>67.377296842099994</v>
      </c>
      <c r="B4618">
        <f t="shared" si="372"/>
        <v>67.5</v>
      </c>
      <c r="D4618">
        <f t="shared" si="373"/>
        <v>1.1277241122456383</v>
      </c>
      <c r="AA4618">
        <f t="shared" si="374"/>
        <v>67.377296842099994</v>
      </c>
      <c r="AB4618">
        <f t="shared" si="375"/>
        <v>66.5</v>
      </c>
      <c r="AC4618">
        <f t="shared" si="376"/>
        <v>0.87729684209999448</v>
      </c>
    </row>
    <row r="4619" spans="1:29" x14ac:dyDescent="0.25">
      <c r="A4619">
        <v>67.379711999999998</v>
      </c>
      <c r="B4619">
        <f t="shared" si="372"/>
        <v>67.5</v>
      </c>
      <c r="D4619">
        <f t="shared" si="373"/>
        <v>1.1282903682697805</v>
      </c>
      <c r="AA4619">
        <f t="shared" si="374"/>
        <v>67.379711999999998</v>
      </c>
      <c r="AB4619">
        <f t="shared" si="375"/>
        <v>66.5</v>
      </c>
      <c r="AC4619">
        <f t="shared" si="376"/>
        <v>0.87971199999999783</v>
      </c>
    </row>
    <row r="4620" spans="1:29" x14ac:dyDescent="0.25">
      <c r="A4620">
        <v>67.381062295099994</v>
      </c>
      <c r="B4620">
        <f t="shared" si="372"/>
        <v>67.5</v>
      </c>
      <c r="D4620">
        <f t="shared" si="373"/>
        <v>1.1286069573982764</v>
      </c>
      <c r="AA4620">
        <f t="shared" si="374"/>
        <v>67.381062295099994</v>
      </c>
      <c r="AB4620">
        <f t="shared" si="375"/>
        <v>66.5</v>
      </c>
      <c r="AC4620">
        <f t="shared" si="376"/>
        <v>0.88106229509999423</v>
      </c>
    </row>
    <row r="4621" spans="1:29" x14ac:dyDescent="0.25">
      <c r="A4621">
        <v>67.381637667299998</v>
      </c>
      <c r="B4621">
        <f t="shared" si="372"/>
        <v>67.5</v>
      </c>
      <c r="D4621">
        <f t="shared" si="373"/>
        <v>1.1287418587123379</v>
      </c>
      <c r="AA4621">
        <f t="shared" si="374"/>
        <v>67.381637667299998</v>
      </c>
      <c r="AB4621">
        <f t="shared" si="375"/>
        <v>66.5</v>
      </c>
      <c r="AC4621">
        <f t="shared" si="376"/>
        <v>0.88163766729999793</v>
      </c>
    </row>
    <row r="4622" spans="1:29" x14ac:dyDescent="0.25">
      <c r="A4622">
        <v>67.382980000000003</v>
      </c>
      <c r="B4622">
        <f t="shared" si="372"/>
        <v>67.5</v>
      </c>
      <c r="D4622">
        <f t="shared" si="373"/>
        <v>1.1290565809827864</v>
      </c>
      <c r="AA4622">
        <f t="shared" si="374"/>
        <v>67.382980000000003</v>
      </c>
      <c r="AB4622">
        <f t="shared" si="375"/>
        <v>66.5</v>
      </c>
      <c r="AC4622">
        <f t="shared" si="376"/>
        <v>0.88298000000000343</v>
      </c>
    </row>
    <row r="4623" spans="1:29" x14ac:dyDescent="0.25">
      <c r="A4623">
        <v>67.383039999999994</v>
      </c>
      <c r="B4623">
        <f t="shared" si="372"/>
        <v>67.5</v>
      </c>
      <c r="D4623">
        <f t="shared" si="373"/>
        <v>1.1290706485356545</v>
      </c>
      <c r="AA4623">
        <f t="shared" si="374"/>
        <v>67.383039999999994</v>
      </c>
      <c r="AB4623">
        <f t="shared" si="375"/>
        <v>66.5</v>
      </c>
      <c r="AC4623">
        <f t="shared" si="376"/>
        <v>0.88303999999999405</v>
      </c>
    </row>
    <row r="4624" spans="1:29" x14ac:dyDescent="0.25">
      <c r="A4624">
        <v>67.383138461499996</v>
      </c>
      <c r="B4624">
        <f t="shared" si="372"/>
        <v>67.5</v>
      </c>
      <c r="D4624">
        <f t="shared" si="373"/>
        <v>1.1290937337416043</v>
      </c>
      <c r="AA4624">
        <f t="shared" si="374"/>
        <v>67.383138461499996</v>
      </c>
      <c r="AB4624">
        <f t="shared" si="375"/>
        <v>66.5</v>
      </c>
      <c r="AC4624">
        <f t="shared" si="376"/>
        <v>0.8831384614999962</v>
      </c>
    </row>
    <row r="4625" spans="1:29" x14ac:dyDescent="0.25">
      <c r="A4625">
        <v>67.383209638599993</v>
      </c>
      <c r="B4625">
        <f t="shared" si="372"/>
        <v>67.5</v>
      </c>
      <c r="D4625">
        <f t="shared" si="373"/>
        <v>1.1291104218685604</v>
      </c>
      <c r="AA4625">
        <f t="shared" si="374"/>
        <v>67.383209638599993</v>
      </c>
      <c r="AB4625">
        <f t="shared" si="375"/>
        <v>66.5</v>
      </c>
      <c r="AC4625">
        <f t="shared" si="376"/>
        <v>0.88320963859999324</v>
      </c>
    </row>
    <row r="4626" spans="1:29" x14ac:dyDescent="0.25">
      <c r="A4626">
        <v>67.383234782599999</v>
      </c>
      <c r="B4626">
        <f t="shared" si="372"/>
        <v>67.5</v>
      </c>
      <c r="D4626">
        <f t="shared" si="373"/>
        <v>1.1291163171110512</v>
      </c>
      <c r="AA4626">
        <f t="shared" si="374"/>
        <v>67.383234782599999</v>
      </c>
      <c r="AB4626">
        <f t="shared" si="375"/>
        <v>66.5</v>
      </c>
      <c r="AC4626">
        <f t="shared" si="376"/>
        <v>0.88323478259999888</v>
      </c>
    </row>
    <row r="4627" spans="1:29" x14ac:dyDescent="0.25">
      <c r="A4627">
        <v>67.383547169799996</v>
      </c>
      <c r="B4627">
        <f t="shared" si="372"/>
        <v>67.5</v>
      </c>
      <c r="D4627">
        <f t="shared" si="373"/>
        <v>1.1291895591685843</v>
      </c>
      <c r="AA4627">
        <f t="shared" si="374"/>
        <v>67.383547169799996</v>
      </c>
      <c r="AB4627">
        <f t="shared" si="375"/>
        <v>66.5</v>
      </c>
      <c r="AC4627">
        <f t="shared" si="376"/>
        <v>0.88354716979999637</v>
      </c>
    </row>
    <row r="4628" spans="1:29" x14ac:dyDescent="0.25">
      <c r="A4628">
        <v>67.385904761600003</v>
      </c>
      <c r="B4628">
        <f t="shared" si="372"/>
        <v>67.5</v>
      </c>
      <c r="D4628">
        <f t="shared" si="373"/>
        <v>1.1297423182901389</v>
      </c>
      <c r="AA4628">
        <f t="shared" si="374"/>
        <v>67.385904761600003</v>
      </c>
      <c r="AB4628">
        <f t="shared" si="375"/>
        <v>66.5</v>
      </c>
      <c r="AC4628">
        <f t="shared" si="376"/>
        <v>0.88590476160000264</v>
      </c>
    </row>
    <row r="4629" spans="1:29" x14ac:dyDescent="0.25">
      <c r="A4629">
        <v>67.386679999999998</v>
      </c>
      <c r="B4629">
        <f t="shared" si="372"/>
        <v>67.5</v>
      </c>
      <c r="D4629">
        <f t="shared" si="373"/>
        <v>1.1299240800764565</v>
      </c>
      <c r="AA4629">
        <f t="shared" si="374"/>
        <v>67.386679999999998</v>
      </c>
      <c r="AB4629">
        <f t="shared" si="375"/>
        <v>66.5</v>
      </c>
      <c r="AC4629">
        <f t="shared" si="376"/>
        <v>0.88667999999999836</v>
      </c>
    </row>
    <row r="4630" spans="1:29" x14ac:dyDescent="0.25">
      <c r="A4630">
        <v>67.386832298300007</v>
      </c>
      <c r="B4630">
        <f t="shared" si="372"/>
        <v>67.5</v>
      </c>
      <c r="D4630">
        <f t="shared" si="373"/>
        <v>1.1299597878162473</v>
      </c>
      <c r="AA4630">
        <f t="shared" si="374"/>
        <v>67.386832298300007</v>
      </c>
      <c r="AB4630">
        <f t="shared" si="375"/>
        <v>66.5</v>
      </c>
      <c r="AC4630">
        <f t="shared" si="376"/>
        <v>0.88683229830000698</v>
      </c>
    </row>
    <row r="4631" spans="1:29" x14ac:dyDescent="0.25">
      <c r="A4631">
        <v>67.388290169499996</v>
      </c>
      <c r="B4631">
        <f t="shared" si="372"/>
        <v>67.5</v>
      </c>
      <c r="D4631">
        <f t="shared" si="373"/>
        <v>1.1303015991526471</v>
      </c>
      <c r="AA4631">
        <f t="shared" si="374"/>
        <v>67.388290169499996</v>
      </c>
      <c r="AB4631">
        <f t="shared" si="375"/>
        <v>66.5</v>
      </c>
      <c r="AC4631">
        <f t="shared" si="376"/>
        <v>0.88829016949999584</v>
      </c>
    </row>
    <row r="4632" spans="1:29" x14ac:dyDescent="0.25">
      <c r="A4632">
        <v>67.388411215000005</v>
      </c>
      <c r="B4632">
        <f t="shared" si="372"/>
        <v>67.5</v>
      </c>
      <c r="D4632">
        <f t="shared" si="373"/>
        <v>1.1303299793854988</v>
      </c>
      <c r="AA4632">
        <f t="shared" si="374"/>
        <v>67.388411215000005</v>
      </c>
      <c r="AB4632">
        <f t="shared" si="375"/>
        <v>66.5</v>
      </c>
      <c r="AC4632">
        <f t="shared" si="376"/>
        <v>0.88841121500000497</v>
      </c>
    </row>
    <row r="4633" spans="1:29" x14ac:dyDescent="0.25">
      <c r="A4633">
        <v>67.388423529400001</v>
      </c>
      <c r="B4633">
        <f t="shared" si="372"/>
        <v>67.5</v>
      </c>
      <c r="D4633">
        <f t="shared" si="373"/>
        <v>1.1303328666100487</v>
      </c>
      <c r="AA4633">
        <f t="shared" si="374"/>
        <v>67.388423529400001</v>
      </c>
      <c r="AB4633">
        <f t="shared" si="375"/>
        <v>66.5</v>
      </c>
      <c r="AC4633">
        <f t="shared" si="376"/>
        <v>0.88842352940000069</v>
      </c>
    </row>
    <row r="4634" spans="1:29" x14ac:dyDescent="0.25">
      <c r="A4634">
        <v>67.389423835800002</v>
      </c>
      <c r="B4634">
        <f t="shared" si="372"/>
        <v>67.5</v>
      </c>
      <c r="D4634">
        <f t="shared" si="373"/>
        <v>1.1305673976628583</v>
      </c>
      <c r="AA4634">
        <f t="shared" si="374"/>
        <v>67.389423835800002</v>
      </c>
      <c r="AB4634">
        <f t="shared" si="375"/>
        <v>66.5</v>
      </c>
      <c r="AC4634">
        <f t="shared" si="376"/>
        <v>0.88942383580000239</v>
      </c>
    </row>
    <row r="4635" spans="1:29" x14ac:dyDescent="0.25">
      <c r="A4635">
        <v>67.389473684199999</v>
      </c>
      <c r="B4635">
        <f t="shared" si="372"/>
        <v>67.5</v>
      </c>
      <c r="D4635">
        <f t="shared" si="373"/>
        <v>1.1305790850795658</v>
      </c>
      <c r="AA4635">
        <f t="shared" si="374"/>
        <v>67.389473684199999</v>
      </c>
      <c r="AB4635">
        <f t="shared" si="375"/>
        <v>66.5</v>
      </c>
      <c r="AC4635">
        <f t="shared" si="376"/>
        <v>0.88947368419999862</v>
      </c>
    </row>
    <row r="4636" spans="1:29" x14ac:dyDescent="0.25">
      <c r="A4636">
        <v>67.3894829268</v>
      </c>
      <c r="B4636">
        <f t="shared" si="372"/>
        <v>67.5</v>
      </c>
      <c r="D4636">
        <f t="shared" si="373"/>
        <v>1.130581252092302</v>
      </c>
      <c r="AA4636">
        <f t="shared" si="374"/>
        <v>67.3894829268</v>
      </c>
      <c r="AB4636">
        <f t="shared" si="375"/>
        <v>66.5</v>
      </c>
      <c r="AC4636">
        <f t="shared" si="376"/>
        <v>0.88948292679999952</v>
      </c>
    </row>
    <row r="4637" spans="1:29" x14ac:dyDescent="0.25">
      <c r="A4637">
        <v>67.3896987368</v>
      </c>
      <c r="B4637">
        <f t="shared" si="372"/>
        <v>67.5</v>
      </c>
      <c r="D4637">
        <f t="shared" si="373"/>
        <v>1.1306318507353845</v>
      </c>
      <c r="AA4637">
        <f t="shared" si="374"/>
        <v>67.3896987368</v>
      </c>
      <c r="AB4637">
        <f t="shared" si="375"/>
        <v>66.5</v>
      </c>
      <c r="AC4637">
        <f t="shared" si="376"/>
        <v>0.88969873679999978</v>
      </c>
    </row>
    <row r="4638" spans="1:29" x14ac:dyDescent="0.25">
      <c r="A4638">
        <v>67.391753846200004</v>
      </c>
      <c r="B4638">
        <f t="shared" si="372"/>
        <v>67.5</v>
      </c>
      <c r="D4638">
        <f t="shared" si="373"/>
        <v>1.1311136900710328</v>
      </c>
      <c r="AA4638">
        <f t="shared" si="374"/>
        <v>67.391753846200004</v>
      </c>
      <c r="AB4638">
        <f t="shared" si="375"/>
        <v>66.5</v>
      </c>
      <c r="AC4638">
        <f t="shared" si="376"/>
        <v>0.89175384620000386</v>
      </c>
    </row>
    <row r="4639" spans="1:29" x14ac:dyDescent="0.25">
      <c r="A4639">
        <v>67.391999999999996</v>
      </c>
      <c r="B4639">
        <f t="shared" si="372"/>
        <v>67.5</v>
      </c>
      <c r="D4639">
        <f t="shared" si="373"/>
        <v>1.1311714030976265</v>
      </c>
      <c r="AA4639">
        <f t="shared" si="374"/>
        <v>67.391999999999996</v>
      </c>
      <c r="AB4639">
        <f t="shared" si="375"/>
        <v>66.5</v>
      </c>
      <c r="AC4639">
        <f t="shared" si="376"/>
        <v>0.89199999999999591</v>
      </c>
    </row>
    <row r="4640" spans="1:29" x14ac:dyDescent="0.25">
      <c r="A4640">
        <v>67.393460869600005</v>
      </c>
      <c r="B4640">
        <f t="shared" si="372"/>
        <v>67.5</v>
      </c>
      <c r="D4640">
        <f t="shared" si="373"/>
        <v>1.1315139174365403</v>
      </c>
      <c r="AA4640">
        <f t="shared" si="374"/>
        <v>67.393460869600005</v>
      </c>
      <c r="AB4640">
        <f t="shared" si="375"/>
        <v>66.5</v>
      </c>
      <c r="AC4640">
        <f t="shared" si="376"/>
        <v>0.89346086960000548</v>
      </c>
    </row>
    <row r="4641" spans="1:29" x14ac:dyDescent="0.25">
      <c r="A4641">
        <v>67.394548287999996</v>
      </c>
      <c r="B4641">
        <f t="shared" si="372"/>
        <v>67.5</v>
      </c>
      <c r="D4641">
        <f t="shared" si="373"/>
        <v>1.1317688727004411</v>
      </c>
      <c r="AA4641">
        <f t="shared" si="374"/>
        <v>67.394548287999996</v>
      </c>
      <c r="AB4641">
        <f t="shared" si="375"/>
        <v>66.5</v>
      </c>
      <c r="AC4641">
        <f t="shared" si="376"/>
        <v>0.89454828799999575</v>
      </c>
    </row>
    <row r="4642" spans="1:29" x14ac:dyDescent="0.25">
      <c r="A4642">
        <v>67.394895000000005</v>
      </c>
      <c r="B4642">
        <f t="shared" si="372"/>
        <v>67.5</v>
      </c>
      <c r="D4642">
        <f t="shared" si="373"/>
        <v>1.131850162523623</v>
      </c>
      <c r="AA4642">
        <f t="shared" si="374"/>
        <v>67.394895000000005</v>
      </c>
      <c r="AB4642">
        <f t="shared" si="375"/>
        <v>66.5</v>
      </c>
      <c r="AC4642">
        <f t="shared" si="376"/>
        <v>0.89489500000000533</v>
      </c>
    </row>
    <row r="4643" spans="1:29" x14ac:dyDescent="0.25">
      <c r="A4643">
        <v>67.394958367300006</v>
      </c>
      <c r="B4643">
        <f t="shared" si="372"/>
        <v>67.5</v>
      </c>
      <c r="D4643">
        <f t="shared" si="373"/>
        <v>1.1318650195710065</v>
      </c>
      <c r="AA4643">
        <f t="shared" si="374"/>
        <v>67.394958367300006</v>
      </c>
      <c r="AB4643">
        <f t="shared" si="375"/>
        <v>66.5</v>
      </c>
      <c r="AC4643">
        <f t="shared" si="376"/>
        <v>0.89495836730000633</v>
      </c>
    </row>
    <row r="4644" spans="1:29" x14ac:dyDescent="0.25">
      <c r="A4644">
        <v>67.395865771800004</v>
      </c>
      <c r="B4644">
        <f t="shared" si="372"/>
        <v>67.5</v>
      </c>
      <c r="D4644">
        <f t="shared" si="373"/>
        <v>1.1320777689173152</v>
      </c>
      <c r="AA4644">
        <f t="shared" si="374"/>
        <v>67.395865771800004</v>
      </c>
      <c r="AB4644">
        <f t="shared" si="375"/>
        <v>66.5</v>
      </c>
      <c r="AC4644">
        <f t="shared" si="376"/>
        <v>0.89586577180000404</v>
      </c>
    </row>
    <row r="4645" spans="1:29" x14ac:dyDescent="0.25">
      <c r="A4645">
        <v>67.395938461499995</v>
      </c>
      <c r="B4645">
        <f t="shared" si="372"/>
        <v>67.5</v>
      </c>
      <c r="D4645">
        <f t="shared" si="373"/>
        <v>1.1320948116872775</v>
      </c>
      <c r="AA4645">
        <f t="shared" si="374"/>
        <v>67.395938461499995</v>
      </c>
      <c r="AB4645">
        <f t="shared" si="375"/>
        <v>66.5</v>
      </c>
      <c r="AC4645">
        <f t="shared" si="376"/>
        <v>0.89593846149999479</v>
      </c>
    </row>
    <row r="4646" spans="1:29" x14ac:dyDescent="0.25">
      <c r="A4646">
        <v>67.399148936200007</v>
      </c>
      <c r="B4646">
        <f t="shared" si="372"/>
        <v>67.5</v>
      </c>
      <c r="D4646">
        <f t="shared" si="373"/>
        <v>1.1328475370636328</v>
      </c>
      <c r="AA4646">
        <f t="shared" si="374"/>
        <v>67.399148936200007</v>
      </c>
      <c r="AB4646">
        <f t="shared" si="375"/>
        <v>66.5</v>
      </c>
      <c r="AC4646">
        <f t="shared" si="376"/>
        <v>0.89914893620000669</v>
      </c>
    </row>
    <row r="4647" spans="1:29" x14ac:dyDescent="0.25">
      <c r="A4647">
        <v>67.400392814400007</v>
      </c>
      <c r="B4647">
        <f t="shared" si="372"/>
        <v>67.5</v>
      </c>
      <c r="D4647">
        <f t="shared" si="373"/>
        <v>1.1331391757693459</v>
      </c>
      <c r="AA4647">
        <f t="shared" si="374"/>
        <v>67.400392814400007</v>
      </c>
      <c r="AB4647">
        <f t="shared" si="375"/>
        <v>66.5</v>
      </c>
      <c r="AC4647">
        <f t="shared" si="376"/>
        <v>0.90039281440000707</v>
      </c>
    </row>
    <row r="4648" spans="1:29" x14ac:dyDescent="0.25">
      <c r="A4648">
        <v>67.400661654100006</v>
      </c>
      <c r="B4648">
        <f t="shared" si="372"/>
        <v>67.5</v>
      </c>
      <c r="D4648">
        <f t="shared" si="373"/>
        <v>1.1332022077142354</v>
      </c>
      <c r="AA4648">
        <f t="shared" si="374"/>
        <v>67.400661654100006</v>
      </c>
      <c r="AB4648">
        <f t="shared" si="375"/>
        <v>66.5</v>
      </c>
      <c r="AC4648">
        <f t="shared" si="376"/>
        <v>0.90066165410000565</v>
      </c>
    </row>
    <row r="4649" spans="1:29" x14ac:dyDescent="0.25">
      <c r="A4649">
        <v>67.401884444399997</v>
      </c>
      <c r="B4649">
        <f t="shared" si="372"/>
        <v>67.5</v>
      </c>
      <c r="D4649">
        <f t="shared" si="373"/>
        <v>1.1334889021674766</v>
      </c>
      <c r="AA4649">
        <f t="shared" si="374"/>
        <v>67.401884444399997</v>
      </c>
      <c r="AB4649">
        <f t="shared" si="375"/>
        <v>66.5</v>
      </c>
      <c r="AC4649">
        <f t="shared" si="376"/>
        <v>0.90188444439999671</v>
      </c>
    </row>
    <row r="4650" spans="1:29" x14ac:dyDescent="0.25">
      <c r="A4650">
        <v>67.402546478900007</v>
      </c>
      <c r="B4650">
        <f t="shared" si="372"/>
        <v>67.5</v>
      </c>
      <c r="D4650">
        <f t="shared" si="373"/>
        <v>1.1336441222563247</v>
      </c>
      <c r="AA4650">
        <f t="shared" si="374"/>
        <v>67.402546478900007</v>
      </c>
      <c r="AB4650">
        <f t="shared" si="375"/>
        <v>66.5</v>
      </c>
      <c r="AC4650">
        <f t="shared" si="376"/>
        <v>0.90254647890000683</v>
      </c>
    </row>
    <row r="4651" spans="1:29" x14ac:dyDescent="0.25">
      <c r="A4651">
        <v>67.4029367089</v>
      </c>
      <c r="B4651">
        <f t="shared" si="372"/>
        <v>67.5</v>
      </c>
      <c r="D4651">
        <f t="shared" si="373"/>
        <v>1.1337356152755997</v>
      </c>
      <c r="AA4651">
        <f t="shared" si="374"/>
        <v>67.4029367089</v>
      </c>
      <c r="AB4651">
        <f t="shared" si="375"/>
        <v>66.5</v>
      </c>
      <c r="AC4651">
        <f t="shared" si="376"/>
        <v>0.90293670890000044</v>
      </c>
    </row>
    <row r="4652" spans="1:29" x14ac:dyDescent="0.25">
      <c r="A4652">
        <v>67.404282828299998</v>
      </c>
      <c r="B4652">
        <f t="shared" si="372"/>
        <v>67.5</v>
      </c>
      <c r="D4652">
        <f t="shared" si="373"/>
        <v>1.1340512253727542</v>
      </c>
      <c r="AA4652">
        <f t="shared" si="374"/>
        <v>67.404282828299998</v>
      </c>
      <c r="AB4652">
        <f t="shared" si="375"/>
        <v>66.5</v>
      </c>
      <c r="AC4652">
        <f t="shared" si="376"/>
        <v>0.90428282829999773</v>
      </c>
    </row>
    <row r="4653" spans="1:29" x14ac:dyDescent="0.25">
      <c r="A4653">
        <v>67.405328798300005</v>
      </c>
      <c r="B4653">
        <f t="shared" si="372"/>
        <v>67.5</v>
      </c>
      <c r="D4653">
        <f t="shared" si="373"/>
        <v>1.1342964626773524</v>
      </c>
      <c r="AA4653">
        <f t="shared" si="374"/>
        <v>67.405328798300005</v>
      </c>
      <c r="AB4653">
        <f t="shared" si="375"/>
        <v>66.5</v>
      </c>
      <c r="AC4653">
        <f t="shared" si="376"/>
        <v>0.90532879830000468</v>
      </c>
    </row>
    <row r="4654" spans="1:29" x14ac:dyDescent="0.25">
      <c r="A4654">
        <v>67.406400000000005</v>
      </c>
      <c r="B4654">
        <f t="shared" si="372"/>
        <v>67.5</v>
      </c>
      <c r="D4654">
        <f t="shared" si="373"/>
        <v>1.1345476157865118</v>
      </c>
      <c r="AA4654">
        <f t="shared" si="374"/>
        <v>67.406400000000005</v>
      </c>
      <c r="AB4654">
        <f t="shared" si="375"/>
        <v>66.5</v>
      </c>
      <c r="AC4654">
        <f t="shared" si="376"/>
        <v>0.90640000000000498</v>
      </c>
    </row>
    <row r="4655" spans="1:29" x14ac:dyDescent="0.25">
      <c r="A4655">
        <v>67.4078117647</v>
      </c>
      <c r="B4655">
        <f t="shared" si="372"/>
        <v>67.5</v>
      </c>
      <c r="D4655">
        <f t="shared" si="373"/>
        <v>1.1348786170291394</v>
      </c>
      <c r="AA4655">
        <f t="shared" si="374"/>
        <v>67.4078117647</v>
      </c>
      <c r="AB4655">
        <f t="shared" si="375"/>
        <v>66.5</v>
      </c>
      <c r="AC4655">
        <f t="shared" si="376"/>
        <v>0.90781176469999991</v>
      </c>
    </row>
    <row r="4656" spans="1:29" x14ac:dyDescent="0.25">
      <c r="A4656">
        <v>67.408715789499993</v>
      </c>
      <c r="B4656">
        <f t="shared" si="372"/>
        <v>67.5</v>
      </c>
      <c r="D4656">
        <f t="shared" si="373"/>
        <v>1.1350905739736397</v>
      </c>
      <c r="AA4656">
        <f t="shared" si="374"/>
        <v>67.408715789499993</v>
      </c>
      <c r="AB4656">
        <f t="shared" si="375"/>
        <v>66.5</v>
      </c>
      <c r="AC4656">
        <f t="shared" si="376"/>
        <v>0.90871578949999332</v>
      </c>
    </row>
    <row r="4657" spans="1:29" x14ac:dyDescent="0.25">
      <c r="A4657">
        <v>67.410570491800001</v>
      </c>
      <c r="B4657">
        <f t="shared" si="372"/>
        <v>67.5</v>
      </c>
      <c r="D4657">
        <f t="shared" si="373"/>
        <v>1.1355254260180416</v>
      </c>
      <c r="AA4657">
        <f t="shared" si="374"/>
        <v>67.410570491800001</v>
      </c>
      <c r="AB4657">
        <f t="shared" si="375"/>
        <v>66.5</v>
      </c>
      <c r="AC4657">
        <f t="shared" si="376"/>
        <v>0.91057049180000149</v>
      </c>
    </row>
    <row r="4658" spans="1:29" x14ac:dyDescent="0.25">
      <c r="A4658">
        <v>67.412585987499995</v>
      </c>
      <c r="B4658">
        <f t="shared" si="372"/>
        <v>67.5</v>
      </c>
      <c r="D4658">
        <f t="shared" si="373"/>
        <v>1.1359979775567017</v>
      </c>
      <c r="AA4658">
        <f t="shared" si="374"/>
        <v>67.412585987499995</v>
      </c>
      <c r="AB4658">
        <f t="shared" si="375"/>
        <v>66.5</v>
      </c>
      <c r="AC4658">
        <f t="shared" si="376"/>
        <v>0.91258598749999464</v>
      </c>
    </row>
    <row r="4659" spans="1:29" x14ac:dyDescent="0.25">
      <c r="A4659">
        <v>67.413531428599995</v>
      </c>
      <c r="B4659">
        <f t="shared" si="372"/>
        <v>67.5</v>
      </c>
      <c r="D4659">
        <f t="shared" si="373"/>
        <v>1.1362196449343693</v>
      </c>
      <c r="AA4659">
        <f t="shared" si="374"/>
        <v>67.413531428599995</v>
      </c>
      <c r="AB4659">
        <f t="shared" si="375"/>
        <v>66.5</v>
      </c>
      <c r="AC4659">
        <f t="shared" si="376"/>
        <v>0.91353142859999537</v>
      </c>
    </row>
    <row r="4660" spans="1:29" x14ac:dyDescent="0.25">
      <c r="A4660">
        <v>67.416051612900006</v>
      </c>
      <c r="B4660">
        <f t="shared" si="372"/>
        <v>67.5</v>
      </c>
      <c r="D4660">
        <f t="shared" si="373"/>
        <v>1.1368105253657594</v>
      </c>
      <c r="AA4660">
        <f t="shared" si="374"/>
        <v>67.416051612900006</v>
      </c>
      <c r="AB4660">
        <f t="shared" si="375"/>
        <v>66.5</v>
      </c>
      <c r="AC4660">
        <f t="shared" si="376"/>
        <v>0.91605161290000581</v>
      </c>
    </row>
    <row r="4661" spans="1:29" x14ac:dyDescent="0.25">
      <c r="A4661">
        <v>67.4199466667</v>
      </c>
      <c r="B4661">
        <f t="shared" si="372"/>
        <v>67.5</v>
      </c>
      <c r="D4661">
        <f t="shared" si="373"/>
        <v>1.1377237566201637</v>
      </c>
      <c r="AA4661">
        <f t="shared" si="374"/>
        <v>67.4199466667</v>
      </c>
      <c r="AB4661">
        <f t="shared" si="375"/>
        <v>66.5</v>
      </c>
      <c r="AC4661">
        <f t="shared" si="376"/>
        <v>0.91994666669999958</v>
      </c>
    </row>
    <row r="4662" spans="1:29" x14ac:dyDescent="0.25">
      <c r="A4662">
        <v>67.420189090899996</v>
      </c>
      <c r="B4662">
        <f t="shared" si="372"/>
        <v>67.5</v>
      </c>
      <c r="D4662">
        <f t="shared" si="373"/>
        <v>1.1377805952076718</v>
      </c>
      <c r="AA4662">
        <f t="shared" si="374"/>
        <v>67.420189090899996</v>
      </c>
      <c r="AB4662">
        <f t="shared" si="375"/>
        <v>66.5</v>
      </c>
      <c r="AC4662">
        <f t="shared" si="376"/>
        <v>0.92018909089999568</v>
      </c>
    </row>
    <row r="4663" spans="1:29" x14ac:dyDescent="0.25">
      <c r="A4663">
        <v>67.420427586200006</v>
      </c>
      <c r="B4663">
        <f t="shared" si="372"/>
        <v>67.5</v>
      </c>
      <c r="D4663">
        <f t="shared" si="373"/>
        <v>1.1378365126283756</v>
      </c>
      <c r="AA4663">
        <f t="shared" si="374"/>
        <v>67.420427586200006</v>
      </c>
      <c r="AB4663">
        <f t="shared" si="375"/>
        <v>66.5</v>
      </c>
      <c r="AC4663">
        <f t="shared" si="376"/>
        <v>0.92042758620000598</v>
      </c>
    </row>
    <row r="4664" spans="1:29" x14ac:dyDescent="0.25">
      <c r="A4664">
        <v>67.421217391300004</v>
      </c>
      <c r="B4664">
        <f t="shared" si="372"/>
        <v>67.5</v>
      </c>
      <c r="D4664">
        <f t="shared" si="373"/>
        <v>1.1380216897117339</v>
      </c>
      <c r="AA4664">
        <f t="shared" si="374"/>
        <v>67.421217391300004</v>
      </c>
      <c r="AB4664">
        <f t="shared" si="375"/>
        <v>66.5</v>
      </c>
      <c r="AC4664">
        <f t="shared" si="376"/>
        <v>0.92121739130000435</v>
      </c>
    </row>
    <row r="4665" spans="1:29" x14ac:dyDescent="0.25">
      <c r="A4665">
        <v>67.421657142900003</v>
      </c>
      <c r="B4665">
        <f t="shared" si="372"/>
        <v>67.5</v>
      </c>
      <c r="D4665">
        <f t="shared" si="373"/>
        <v>1.1381247935264471</v>
      </c>
      <c r="AA4665">
        <f t="shared" si="374"/>
        <v>67.421657142900003</v>
      </c>
      <c r="AB4665">
        <f t="shared" si="375"/>
        <v>66.5</v>
      </c>
      <c r="AC4665">
        <f t="shared" si="376"/>
        <v>0.92165714290000267</v>
      </c>
    </row>
    <row r="4666" spans="1:29" x14ac:dyDescent="0.25">
      <c r="A4666">
        <v>67.421942857100007</v>
      </c>
      <c r="B4666">
        <f t="shared" si="372"/>
        <v>67.5</v>
      </c>
      <c r="D4666">
        <f t="shared" si="373"/>
        <v>1.1381917818533531</v>
      </c>
      <c r="AA4666">
        <f t="shared" si="374"/>
        <v>67.421942857100007</v>
      </c>
      <c r="AB4666">
        <f t="shared" si="375"/>
        <v>66.5</v>
      </c>
      <c r="AC4666">
        <f t="shared" si="376"/>
        <v>0.92194285710000656</v>
      </c>
    </row>
    <row r="4667" spans="1:29" x14ac:dyDescent="0.25">
      <c r="A4667">
        <v>67.422038709700004</v>
      </c>
      <c r="B4667">
        <f t="shared" si="372"/>
        <v>67.5</v>
      </c>
      <c r="D4667">
        <f t="shared" si="373"/>
        <v>1.1382142553786569</v>
      </c>
      <c r="AA4667">
        <f t="shared" si="374"/>
        <v>67.422038709700004</v>
      </c>
      <c r="AB4667">
        <f t="shared" si="375"/>
        <v>66.5</v>
      </c>
      <c r="AC4667">
        <f t="shared" si="376"/>
        <v>0.92203870970000423</v>
      </c>
    </row>
    <row r="4668" spans="1:29" x14ac:dyDescent="0.25">
      <c r="A4668">
        <v>67.422476190500007</v>
      </c>
      <c r="B4668">
        <f t="shared" si="372"/>
        <v>67.5</v>
      </c>
      <c r="D4668">
        <f t="shared" si="373"/>
        <v>1.138316826783387</v>
      </c>
      <c r="AA4668">
        <f t="shared" si="374"/>
        <v>67.422476190500007</v>
      </c>
      <c r="AB4668">
        <f t="shared" si="375"/>
        <v>66.5</v>
      </c>
      <c r="AC4668">
        <f t="shared" si="376"/>
        <v>0.92247619050000651</v>
      </c>
    </row>
    <row r="4669" spans="1:29" x14ac:dyDescent="0.25">
      <c r="A4669">
        <v>67.422793846199994</v>
      </c>
      <c r="B4669">
        <f t="shared" si="372"/>
        <v>67.5</v>
      </c>
      <c r="D4669">
        <f t="shared" si="373"/>
        <v>1.1383913040892892</v>
      </c>
      <c r="AA4669">
        <f t="shared" si="374"/>
        <v>67.422793846199994</v>
      </c>
      <c r="AB4669">
        <f t="shared" si="375"/>
        <v>66.5</v>
      </c>
      <c r="AC4669">
        <f t="shared" si="376"/>
        <v>0.92279384619999405</v>
      </c>
    </row>
    <row r="4670" spans="1:29" x14ac:dyDescent="0.25">
      <c r="A4670">
        <v>67.424268907599995</v>
      </c>
      <c r="B4670">
        <f t="shared" si="372"/>
        <v>67.5</v>
      </c>
      <c r="D4670">
        <f t="shared" si="373"/>
        <v>1.1387371458264812</v>
      </c>
      <c r="AA4670">
        <f t="shared" si="374"/>
        <v>67.424268907599995</v>
      </c>
      <c r="AB4670">
        <f t="shared" si="375"/>
        <v>66.5</v>
      </c>
      <c r="AC4670">
        <f t="shared" si="376"/>
        <v>0.9242689075999948</v>
      </c>
    </row>
    <row r="4671" spans="1:29" x14ac:dyDescent="0.25">
      <c r="A4671">
        <v>67.425286956500003</v>
      </c>
      <c r="B4671">
        <f t="shared" si="372"/>
        <v>67.5</v>
      </c>
      <c r="D4671">
        <f t="shared" si="373"/>
        <v>1.1389758367719054</v>
      </c>
      <c r="AA4671">
        <f t="shared" si="374"/>
        <v>67.425286956500003</v>
      </c>
      <c r="AB4671">
        <f t="shared" si="375"/>
        <v>66.5</v>
      </c>
      <c r="AC4671">
        <f t="shared" si="376"/>
        <v>0.92528695650000259</v>
      </c>
    </row>
    <row r="4672" spans="1:29" x14ac:dyDescent="0.25">
      <c r="A4672">
        <v>67.426773333300005</v>
      </c>
      <c r="B4672">
        <f t="shared" si="372"/>
        <v>67.5</v>
      </c>
      <c r="D4672">
        <f t="shared" si="373"/>
        <v>1.1393243315088937</v>
      </c>
      <c r="AA4672">
        <f t="shared" si="374"/>
        <v>67.426773333300005</v>
      </c>
      <c r="AB4672">
        <f t="shared" si="375"/>
        <v>66.5</v>
      </c>
      <c r="AC4672">
        <f t="shared" si="376"/>
        <v>0.92677333330000522</v>
      </c>
    </row>
    <row r="4673" spans="1:29" x14ac:dyDescent="0.25">
      <c r="A4673">
        <v>67.427133506499999</v>
      </c>
      <c r="B4673">
        <f t="shared" si="372"/>
        <v>67.5</v>
      </c>
      <c r="D4673">
        <f t="shared" si="373"/>
        <v>1.1394087774344501</v>
      </c>
      <c r="AA4673">
        <f t="shared" si="374"/>
        <v>67.427133506499999</v>
      </c>
      <c r="AB4673">
        <f t="shared" si="375"/>
        <v>66.5</v>
      </c>
      <c r="AC4673">
        <f t="shared" si="376"/>
        <v>0.92713350649999882</v>
      </c>
    </row>
    <row r="4674" spans="1:29" x14ac:dyDescent="0.25">
      <c r="A4674">
        <v>67.427999999999997</v>
      </c>
      <c r="B4674">
        <f t="shared" si="372"/>
        <v>67.5</v>
      </c>
      <c r="D4674">
        <f t="shared" si="373"/>
        <v>1.1396119348198341</v>
      </c>
      <c r="AA4674">
        <f t="shared" si="374"/>
        <v>67.427999999999997</v>
      </c>
      <c r="AB4674">
        <f t="shared" si="375"/>
        <v>66.5</v>
      </c>
      <c r="AC4674">
        <f t="shared" si="376"/>
        <v>0.92799999999999727</v>
      </c>
    </row>
    <row r="4675" spans="1:29" x14ac:dyDescent="0.25">
      <c r="A4675">
        <v>67.428072727300005</v>
      </c>
      <c r="B4675">
        <f t="shared" si="372"/>
        <v>67.5</v>
      </c>
      <c r="D4675">
        <f t="shared" si="373"/>
        <v>1.1396289864054672</v>
      </c>
      <c r="AA4675">
        <f t="shared" si="374"/>
        <v>67.428072727300005</v>
      </c>
      <c r="AB4675">
        <f t="shared" si="375"/>
        <v>66.5</v>
      </c>
      <c r="AC4675">
        <f t="shared" si="376"/>
        <v>0.92807272730000534</v>
      </c>
    </row>
    <row r="4676" spans="1:29" x14ac:dyDescent="0.25">
      <c r="A4676">
        <v>67.430200692</v>
      </c>
      <c r="B4676">
        <f t="shared" si="372"/>
        <v>67.5</v>
      </c>
      <c r="D4676">
        <f t="shared" si="373"/>
        <v>1.1401279073375239</v>
      </c>
      <c r="AA4676">
        <f t="shared" si="374"/>
        <v>67.430200692</v>
      </c>
      <c r="AB4676">
        <f t="shared" si="375"/>
        <v>66.5</v>
      </c>
      <c r="AC4676">
        <f t="shared" si="376"/>
        <v>0.93020069199999966</v>
      </c>
    </row>
    <row r="4677" spans="1:29" x14ac:dyDescent="0.25">
      <c r="A4677">
        <v>67.431600000000003</v>
      </c>
      <c r="B4677">
        <f t="shared" si="372"/>
        <v>67.5</v>
      </c>
      <c r="D4677">
        <f t="shared" si="373"/>
        <v>1.1404559879920562</v>
      </c>
      <c r="AA4677">
        <f t="shared" si="374"/>
        <v>67.431600000000003</v>
      </c>
      <c r="AB4677">
        <f t="shared" si="375"/>
        <v>66.5</v>
      </c>
      <c r="AC4677">
        <f t="shared" si="376"/>
        <v>0.93160000000000309</v>
      </c>
    </row>
    <row r="4678" spans="1:29" x14ac:dyDescent="0.25">
      <c r="A4678">
        <v>67.432119403000002</v>
      </c>
      <c r="B4678">
        <f t="shared" ref="B4678:B4741" si="377">ROUND(A4678/0.5,0)*0.5</f>
        <v>67.5</v>
      </c>
      <c r="D4678">
        <f t="shared" ref="D4678:D4741" si="378">(A4678-$B$1)/$B$2</f>
        <v>1.1405777668114478</v>
      </c>
      <c r="AA4678">
        <f t="shared" ref="AA4678:AA4741" si="379">A4678</f>
        <v>67.432119403000002</v>
      </c>
      <c r="AB4678">
        <f t="shared" ref="AB4678:AB4741" si="380">AB$2</f>
        <v>66.5</v>
      </c>
      <c r="AC4678">
        <f t="shared" ref="AC4678:AC4741" si="381">AA4678-AB4678</f>
        <v>0.93211940300000151</v>
      </c>
    </row>
    <row r="4679" spans="1:29" x14ac:dyDescent="0.25">
      <c r="A4679">
        <v>67.433365853699996</v>
      </c>
      <c r="B4679">
        <f t="shared" si="377"/>
        <v>67.5</v>
      </c>
      <c r="D4679">
        <f t="shared" si="378"/>
        <v>1.1408700086634886</v>
      </c>
      <c r="AA4679">
        <f t="shared" si="379"/>
        <v>67.433365853699996</v>
      </c>
      <c r="AB4679">
        <f t="shared" si="380"/>
        <v>66.5</v>
      </c>
      <c r="AC4679">
        <f t="shared" si="381"/>
        <v>0.93336585369999625</v>
      </c>
    </row>
    <row r="4680" spans="1:29" x14ac:dyDescent="0.25">
      <c r="A4680">
        <v>67.436521739100002</v>
      </c>
      <c r="B4680">
        <f t="shared" si="377"/>
        <v>67.5</v>
      </c>
      <c r="D4680">
        <f t="shared" si="378"/>
        <v>1.1416099350754441</v>
      </c>
      <c r="AA4680">
        <f t="shared" si="379"/>
        <v>67.436521739100002</v>
      </c>
      <c r="AB4680">
        <f t="shared" si="380"/>
        <v>66.5</v>
      </c>
      <c r="AC4680">
        <f t="shared" si="381"/>
        <v>0.93652173910000158</v>
      </c>
    </row>
    <row r="4681" spans="1:29" x14ac:dyDescent="0.25">
      <c r="A4681">
        <v>67.4365226667</v>
      </c>
      <c r="B4681">
        <f t="shared" si="377"/>
        <v>67.5</v>
      </c>
      <c r="D4681">
        <f t="shared" si="378"/>
        <v>1.1416101525598112</v>
      </c>
      <c r="AA4681">
        <f t="shared" si="379"/>
        <v>67.4365226667</v>
      </c>
      <c r="AB4681">
        <f t="shared" si="380"/>
        <v>66.5</v>
      </c>
      <c r="AC4681">
        <f t="shared" si="381"/>
        <v>0.93652266670000017</v>
      </c>
    </row>
    <row r="4682" spans="1:29" x14ac:dyDescent="0.25">
      <c r="A4682">
        <v>67.436819999999997</v>
      </c>
      <c r="B4682">
        <f t="shared" si="377"/>
        <v>67.5</v>
      </c>
      <c r="D4682">
        <f t="shared" si="378"/>
        <v>1.141679865091775</v>
      </c>
      <c r="AA4682">
        <f t="shared" si="379"/>
        <v>67.436819999999997</v>
      </c>
      <c r="AB4682">
        <f t="shared" si="380"/>
        <v>66.5</v>
      </c>
      <c r="AC4682">
        <f t="shared" si="381"/>
        <v>0.93681999999999732</v>
      </c>
    </row>
    <row r="4683" spans="1:29" x14ac:dyDescent="0.25">
      <c r="A4683">
        <v>67.438344827600005</v>
      </c>
      <c r="B4683">
        <f t="shared" si="377"/>
        <v>67.5</v>
      </c>
      <c r="D4683">
        <f t="shared" si="378"/>
        <v>1.1420373749731294</v>
      </c>
      <c r="AA4683">
        <f t="shared" si="379"/>
        <v>67.438344827600005</v>
      </c>
      <c r="AB4683">
        <f t="shared" si="380"/>
        <v>66.5</v>
      </c>
      <c r="AC4683">
        <f t="shared" si="381"/>
        <v>0.93834482760000526</v>
      </c>
    </row>
    <row r="4684" spans="1:29" x14ac:dyDescent="0.25">
      <c r="A4684">
        <v>67.438947945199999</v>
      </c>
      <c r="B4684">
        <f t="shared" si="377"/>
        <v>67.5</v>
      </c>
      <c r="D4684">
        <f t="shared" si="378"/>
        <v>1.1421787814518787</v>
      </c>
      <c r="AA4684">
        <f t="shared" si="379"/>
        <v>67.438947945199999</v>
      </c>
      <c r="AB4684">
        <f t="shared" si="380"/>
        <v>66.5</v>
      </c>
      <c r="AC4684">
        <f t="shared" si="381"/>
        <v>0.93894794519999891</v>
      </c>
    </row>
    <row r="4685" spans="1:29" x14ac:dyDescent="0.25">
      <c r="A4685">
        <v>67.439683764700007</v>
      </c>
      <c r="B4685">
        <f t="shared" si="377"/>
        <v>67.5</v>
      </c>
      <c r="D4685">
        <f t="shared" si="378"/>
        <v>1.1423513011138684</v>
      </c>
      <c r="AA4685">
        <f t="shared" si="379"/>
        <v>67.439683764700007</v>
      </c>
      <c r="AB4685">
        <f t="shared" si="380"/>
        <v>66.5</v>
      </c>
      <c r="AC4685">
        <f t="shared" si="381"/>
        <v>0.93968376470000692</v>
      </c>
    </row>
    <row r="4686" spans="1:29" x14ac:dyDescent="0.25">
      <c r="A4686">
        <v>67.440399999999997</v>
      </c>
      <c r="B4686">
        <f t="shared" si="377"/>
        <v>67.5</v>
      </c>
      <c r="D4686">
        <f t="shared" si="378"/>
        <v>1.1425192290797055</v>
      </c>
      <c r="AA4686">
        <f t="shared" si="379"/>
        <v>67.440399999999997</v>
      </c>
      <c r="AB4686">
        <f t="shared" si="380"/>
        <v>66.5</v>
      </c>
      <c r="AC4686">
        <f t="shared" si="381"/>
        <v>0.94039999999999679</v>
      </c>
    </row>
    <row r="4687" spans="1:29" x14ac:dyDescent="0.25">
      <c r="A4687">
        <v>67.441542857100004</v>
      </c>
      <c r="B4687">
        <f t="shared" si="377"/>
        <v>67.5</v>
      </c>
      <c r="D4687">
        <f t="shared" si="378"/>
        <v>1.1427871824576654</v>
      </c>
      <c r="AA4687">
        <f t="shared" si="379"/>
        <v>67.441542857100004</v>
      </c>
      <c r="AB4687">
        <f t="shared" si="380"/>
        <v>66.5</v>
      </c>
      <c r="AC4687">
        <f t="shared" si="381"/>
        <v>0.94154285710000352</v>
      </c>
    </row>
    <row r="4688" spans="1:29" x14ac:dyDescent="0.25">
      <c r="A4688">
        <v>67.4417395973</v>
      </c>
      <c r="B4688">
        <f t="shared" si="377"/>
        <v>67.5</v>
      </c>
      <c r="D4688">
        <f t="shared" si="378"/>
        <v>1.1428333100104182</v>
      </c>
      <c r="AA4688">
        <f t="shared" si="379"/>
        <v>67.4417395973</v>
      </c>
      <c r="AB4688">
        <f t="shared" si="380"/>
        <v>66.5</v>
      </c>
      <c r="AC4688">
        <f t="shared" si="381"/>
        <v>0.94173959729999979</v>
      </c>
    </row>
    <row r="4689" spans="1:29" x14ac:dyDescent="0.25">
      <c r="A4689">
        <v>67.441871186399993</v>
      </c>
      <c r="B4689">
        <f t="shared" si="377"/>
        <v>67.5</v>
      </c>
      <c r="D4689">
        <f t="shared" si="378"/>
        <v>1.14286416228744</v>
      </c>
      <c r="AA4689">
        <f t="shared" si="379"/>
        <v>67.441871186399993</v>
      </c>
      <c r="AB4689">
        <f t="shared" si="380"/>
        <v>66.5</v>
      </c>
      <c r="AC4689">
        <f t="shared" si="381"/>
        <v>0.94187118639999312</v>
      </c>
    </row>
    <row r="4690" spans="1:29" x14ac:dyDescent="0.25">
      <c r="A4690">
        <v>67.441971428599999</v>
      </c>
      <c r="B4690">
        <f t="shared" si="377"/>
        <v>67.5</v>
      </c>
      <c r="D4690">
        <f t="shared" si="378"/>
        <v>1.1428876649949138</v>
      </c>
      <c r="AA4690">
        <f t="shared" si="379"/>
        <v>67.441971428599999</v>
      </c>
      <c r="AB4690">
        <f t="shared" si="380"/>
        <v>66.5</v>
      </c>
      <c r="AC4690">
        <f t="shared" si="381"/>
        <v>0.94197142859999872</v>
      </c>
    </row>
    <row r="4691" spans="1:29" x14ac:dyDescent="0.25">
      <c r="A4691">
        <v>67.443600000000004</v>
      </c>
      <c r="B4691">
        <f t="shared" si="377"/>
        <v>67.5</v>
      </c>
      <c r="D4691">
        <f t="shared" si="378"/>
        <v>1.1432694985661254</v>
      </c>
      <c r="AA4691">
        <f t="shared" si="379"/>
        <v>67.443600000000004</v>
      </c>
      <c r="AB4691">
        <f t="shared" si="380"/>
        <v>66.5</v>
      </c>
      <c r="AC4691">
        <f t="shared" si="381"/>
        <v>0.94360000000000355</v>
      </c>
    </row>
    <row r="4692" spans="1:29" x14ac:dyDescent="0.25">
      <c r="A4692">
        <v>67.443771428600002</v>
      </c>
      <c r="B4692">
        <f t="shared" si="377"/>
        <v>67.5</v>
      </c>
      <c r="D4692">
        <f t="shared" si="378"/>
        <v>1.1433096915810248</v>
      </c>
      <c r="AA4692">
        <f t="shared" si="379"/>
        <v>67.443771428600002</v>
      </c>
      <c r="AB4692">
        <f t="shared" si="380"/>
        <v>66.5</v>
      </c>
      <c r="AC4692">
        <f t="shared" si="381"/>
        <v>0.94377142860000163</v>
      </c>
    </row>
    <row r="4693" spans="1:29" x14ac:dyDescent="0.25">
      <c r="A4693">
        <v>67.447444898000001</v>
      </c>
      <c r="B4693">
        <f t="shared" si="377"/>
        <v>67.5</v>
      </c>
      <c r="D4693">
        <f t="shared" si="378"/>
        <v>1.1441709703310594</v>
      </c>
      <c r="AA4693">
        <f t="shared" si="379"/>
        <v>67.447444898000001</v>
      </c>
      <c r="AB4693">
        <f t="shared" si="380"/>
        <v>66.5</v>
      </c>
      <c r="AC4693">
        <f t="shared" si="381"/>
        <v>0.94744489800000053</v>
      </c>
    </row>
    <row r="4694" spans="1:29" x14ac:dyDescent="0.25">
      <c r="A4694">
        <v>67.447764705899999</v>
      </c>
      <c r="B4694">
        <f t="shared" si="377"/>
        <v>67.5</v>
      </c>
      <c r="D4694">
        <f t="shared" si="378"/>
        <v>1.1442459522400859</v>
      </c>
      <c r="AA4694">
        <f t="shared" si="379"/>
        <v>67.447764705899999</v>
      </c>
      <c r="AB4694">
        <f t="shared" si="380"/>
        <v>66.5</v>
      </c>
      <c r="AC4694">
        <f t="shared" si="381"/>
        <v>0.94776470589999917</v>
      </c>
    </row>
    <row r="4695" spans="1:29" x14ac:dyDescent="0.25">
      <c r="A4695">
        <v>67.447779310300007</v>
      </c>
      <c r="B4695">
        <f t="shared" si="377"/>
        <v>67.5</v>
      </c>
      <c r="D4695">
        <f t="shared" si="378"/>
        <v>1.14424937637624</v>
      </c>
      <c r="AA4695">
        <f t="shared" si="379"/>
        <v>67.447779310300007</v>
      </c>
      <c r="AB4695">
        <f t="shared" si="380"/>
        <v>66.5</v>
      </c>
      <c r="AC4695">
        <f t="shared" si="381"/>
        <v>0.94777931030000673</v>
      </c>
    </row>
    <row r="4696" spans="1:29" x14ac:dyDescent="0.25">
      <c r="A4696">
        <v>67.448228571399994</v>
      </c>
      <c r="B4696">
        <f t="shared" si="377"/>
        <v>67.5</v>
      </c>
      <c r="D4696">
        <f t="shared" si="378"/>
        <v>1.1443547097808511</v>
      </c>
      <c r="AA4696">
        <f t="shared" si="379"/>
        <v>67.448228571399994</v>
      </c>
      <c r="AB4696">
        <f t="shared" si="380"/>
        <v>66.5</v>
      </c>
      <c r="AC4696">
        <f t="shared" si="381"/>
        <v>0.94822857139999428</v>
      </c>
    </row>
    <row r="4697" spans="1:29" x14ac:dyDescent="0.25">
      <c r="A4697">
        <v>67.453988571400004</v>
      </c>
      <c r="B4697">
        <f t="shared" si="377"/>
        <v>67.5</v>
      </c>
      <c r="D4697">
        <f t="shared" si="378"/>
        <v>1.1457051948564063</v>
      </c>
      <c r="AA4697">
        <f t="shared" si="379"/>
        <v>67.453988571400004</v>
      </c>
      <c r="AB4697">
        <f t="shared" si="380"/>
        <v>66.5</v>
      </c>
      <c r="AC4697">
        <f t="shared" si="381"/>
        <v>0.95398857140000359</v>
      </c>
    </row>
    <row r="4698" spans="1:29" x14ac:dyDescent="0.25">
      <c r="A4698">
        <v>67.4550334021</v>
      </c>
      <c r="B4698">
        <f t="shared" si="377"/>
        <v>67.5</v>
      </c>
      <c r="D4698">
        <f t="shared" si="378"/>
        <v>1.1459501650416191</v>
      </c>
      <c r="AA4698">
        <f t="shared" si="379"/>
        <v>67.4550334021</v>
      </c>
      <c r="AB4698">
        <f t="shared" si="380"/>
        <v>66.5</v>
      </c>
      <c r="AC4698">
        <f t="shared" si="381"/>
        <v>0.95503340209999976</v>
      </c>
    </row>
    <row r="4699" spans="1:29" x14ac:dyDescent="0.25">
      <c r="A4699">
        <v>67.456274823499996</v>
      </c>
      <c r="B4699">
        <f t="shared" si="377"/>
        <v>67.5</v>
      </c>
      <c r="D4699">
        <f t="shared" si="378"/>
        <v>1.1462412277279328</v>
      </c>
      <c r="AA4699">
        <f t="shared" si="379"/>
        <v>67.456274823499996</v>
      </c>
      <c r="AB4699">
        <f t="shared" si="380"/>
        <v>66.5</v>
      </c>
      <c r="AC4699">
        <f t="shared" si="381"/>
        <v>0.95627482349999582</v>
      </c>
    </row>
    <row r="4700" spans="1:29" x14ac:dyDescent="0.25">
      <c r="A4700">
        <v>67.458517647099995</v>
      </c>
      <c r="B4700">
        <f t="shared" si="377"/>
        <v>67.5</v>
      </c>
      <c r="D4700">
        <f t="shared" si="378"/>
        <v>1.1467670783874635</v>
      </c>
      <c r="AA4700">
        <f t="shared" si="379"/>
        <v>67.458517647099995</v>
      </c>
      <c r="AB4700">
        <f t="shared" si="380"/>
        <v>66.5</v>
      </c>
      <c r="AC4700">
        <f t="shared" si="381"/>
        <v>0.95851764709999543</v>
      </c>
    </row>
    <row r="4701" spans="1:29" x14ac:dyDescent="0.25">
      <c r="A4701">
        <v>67.459146190699997</v>
      </c>
      <c r="B4701">
        <f t="shared" si="377"/>
        <v>67.5</v>
      </c>
      <c r="D4701">
        <f t="shared" si="378"/>
        <v>1.1469144462262024</v>
      </c>
      <c r="AA4701">
        <f t="shared" si="379"/>
        <v>67.459146190699997</v>
      </c>
      <c r="AB4701">
        <f t="shared" si="380"/>
        <v>66.5</v>
      </c>
      <c r="AC4701">
        <f t="shared" si="381"/>
        <v>0.95914619069999674</v>
      </c>
    </row>
    <row r="4702" spans="1:29" x14ac:dyDescent="0.25">
      <c r="A4702">
        <v>67.461677419400004</v>
      </c>
      <c r="B4702">
        <f t="shared" si="377"/>
        <v>67.5</v>
      </c>
      <c r="D4702">
        <f t="shared" si="378"/>
        <v>1.1475079161189408</v>
      </c>
      <c r="AA4702">
        <f t="shared" si="379"/>
        <v>67.461677419400004</v>
      </c>
      <c r="AB4702">
        <f t="shared" si="380"/>
        <v>66.5</v>
      </c>
      <c r="AC4702">
        <f t="shared" si="381"/>
        <v>0.9616774194000044</v>
      </c>
    </row>
    <row r="4703" spans="1:29" x14ac:dyDescent="0.25">
      <c r="A4703">
        <v>67.461696000000003</v>
      </c>
      <c r="B4703">
        <f t="shared" si="377"/>
        <v>67.5</v>
      </c>
      <c r="D4703">
        <f t="shared" si="378"/>
        <v>1.1475122725118216</v>
      </c>
      <c r="AA4703">
        <f t="shared" si="379"/>
        <v>67.461696000000003</v>
      </c>
      <c r="AB4703">
        <f t="shared" si="380"/>
        <v>66.5</v>
      </c>
      <c r="AC4703">
        <f t="shared" si="381"/>
        <v>0.96169600000000344</v>
      </c>
    </row>
    <row r="4704" spans="1:29" x14ac:dyDescent="0.25">
      <c r="A4704">
        <v>67.462485000000001</v>
      </c>
      <c r="B4704">
        <f t="shared" si="377"/>
        <v>67.5</v>
      </c>
      <c r="D4704">
        <f t="shared" si="378"/>
        <v>1.1476972608320659</v>
      </c>
      <c r="AA4704">
        <f t="shared" si="379"/>
        <v>67.462485000000001</v>
      </c>
      <c r="AB4704">
        <f t="shared" si="380"/>
        <v>66.5</v>
      </c>
      <c r="AC4704">
        <f t="shared" si="381"/>
        <v>0.96248500000000092</v>
      </c>
    </row>
    <row r="4705" spans="1:29" x14ac:dyDescent="0.25">
      <c r="A4705">
        <v>67.463160000000002</v>
      </c>
      <c r="B4705">
        <f t="shared" si="377"/>
        <v>67.5</v>
      </c>
      <c r="D4705">
        <f t="shared" si="378"/>
        <v>1.1478555208018577</v>
      </c>
      <c r="AA4705">
        <f t="shared" si="379"/>
        <v>67.463160000000002</v>
      </c>
      <c r="AB4705">
        <f t="shared" si="380"/>
        <v>66.5</v>
      </c>
      <c r="AC4705">
        <f t="shared" si="381"/>
        <v>0.96316000000000201</v>
      </c>
    </row>
    <row r="4706" spans="1:29" x14ac:dyDescent="0.25">
      <c r="A4706">
        <v>67.4633628319</v>
      </c>
      <c r="B4706">
        <f t="shared" si="377"/>
        <v>67.5</v>
      </c>
      <c r="D4706">
        <f t="shared" si="378"/>
        <v>1.1479030766098077</v>
      </c>
      <c r="AA4706">
        <f t="shared" si="379"/>
        <v>67.4633628319</v>
      </c>
      <c r="AB4706">
        <f t="shared" si="380"/>
        <v>66.5</v>
      </c>
      <c r="AC4706">
        <f t="shared" si="381"/>
        <v>0.96336283189999961</v>
      </c>
    </row>
    <row r="4707" spans="1:29" x14ac:dyDescent="0.25">
      <c r="A4707">
        <v>67.466392835799994</v>
      </c>
      <c r="B4707">
        <f t="shared" si="377"/>
        <v>67.5</v>
      </c>
      <c r="D4707">
        <f t="shared" si="378"/>
        <v>1.1486134889441497</v>
      </c>
      <c r="AA4707">
        <f t="shared" si="379"/>
        <v>67.466392835799994</v>
      </c>
      <c r="AB4707">
        <f t="shared" si="380"/>
        <v>66.5</v>
      </c>
      <c r="AC4707">
        <f t="shared" si="381"/>
        <v>0.96639283579999358</v>
      </c>
    </row>
    <row r="4708" spans="1:29" x14ac:dyDescent="0.25">
      <c r="A4708">
        <v>67.466543999999999</v>
      </c>
      <c r="B4708">
        <f t="shared" si="377"/>
        <v>67.5</v>
      </c>
      <c r="D4708">
        <f t="shared" si="378"/>
        <v>1.1486489307837444</v>
      </c>
      <c r="AA4708">
        <f t="shared" si="379"/>
        <v>67.466543999999999</v>
      </c>
      <c r="AB4708">
        <f t="shared" si="380"/>
        <v>66.5</v>
      </c>
      <c r="AC4708">
        <f t="shared" si="381"/>
        <v>0.96654399999999896</v>
      </c>
    </row>
    <row r="4709" spans="1:29" x14ac:dyDescent="0.25">
      <c r="A4709">
        <v>67.467651334099997</v>
      </c>
      <c r="B4709">
        <f t="shared" si="377"/>
        <v>67.5</v>
      </c>
      <c r="D4709">
        <f t="shared" si="378"/>
        <v>1.1489085554670255</v>
      </c>
      <c r="AA4709">
        <f t="shared" si="379"/>
        <v>67.467651334099997</v>
      </c>
      <c r="AB4709">
        <f t="shared" si="380"/>
        <v>66.5</v>
      </c>
      <c r="AC4709">
        <f t="shared" si="381"/>
        <v>0.96765133409999748</v>
      </c>
    </row>
    <row r="4710" spans="1:29" x14ac:dyDescent="0.25">
      <c r="A4710">
        <v>67.467789473699995</v>
      </c>
      <c r="B4710">
        <f t="shared" si="377"/>
        <v>67.5</v>
      </c>
      <c r="D4710">
        <f t="shared" si="378"/>
        <v>1.1489409435691329</v>
      </c>
      <c r="AA4710">
        <f t="shared" si="379"/>
        <v>67.467789473699995</v>
      </c>
      <c r="AB4710">
        <f t="shared" si="380"/>
        <v>66.5</v>
      </c>
      <c r="AC4710">
        <f t="shared" si="381"/>
        <v>0.96778947369999457</v>
      </c>
    </row>
    <row r="4711" spans="1:29" x14ac:dyDescent="0.25">
      <c r="A4711">
        <v>67.468159999999997</v>
      </c>
      <c r="B4711">
        <f t="shared" si="377"/>
        <v>67.5</v>
      </c>
      <c r="D4711">
        <f t="shared" si="378"/>
        <v>1.1490278168743853</v>
      </c>
      <c r="AA4711">
        <f t="shared" si="379"/>
        <v>67.468159999999997</v>
      </c>
      <c r="AB4711">
        <f t="shared" si="380"/>
        <v>66.5</v>
      </c>
      <c r="AC4711">
        <f t="shared" si="381"/>
        <v>0.96815999999999747</v>
      </c>
    </row>
    <row r="4712" spans="1:29" x14ac:dyDescent="0.25">
      <c r="A4712">
        <v>67.468701030899993</v>
      </c>
      <c r="B4712">
        <f t="shared" si="377"/>
        <v>67.5</v>
      </c>
      <c r="D4712">
        <f t="shared" si="378"/>
        <v>1.1491546665542216</v>
      </c>
      <c r="AA4712">
        <f t="shared" si="379"/>
        <v>67.468701030899993</v>
      </c>
      <c r="AB4712">
        <f t="shared" si="380"/>
        <v>66.5</v>
      </c>
      <c r="AC4712">
        <f t="shared" si="381"/>
        <v>0.96870103089999304</v>
      </c>
    </row>
    <row r="4713" spans="1:29" x14ac:dyDescent="0.25">
      <c r="A4713">
        <v>67.468893203899995</v>
      </c>
      <c r="B4713">
        <f t="shared" si="377"/>
        <v>67.5</v>
      </c>
      <c r="D4713">
        <f t="shared" si="378"/>
        <v>1.1491997232848514</v>
      </c>
      <c r="AA4713">
        <f t="shared" si="379"/>
        <v>67.468893203899995</v>
      </c>
      <c r="AB4713">
        <f t="shared" si="380"/>
        <v>66.5</v>
      </c>
      <c r="AC4713">
        <f t="shared" si="381"/>
        <v>0.96889320389999511</v>
      </c>
    </row>
    <row r="4714" spans="1:29" x14ac:dyDescent="0.25">
      <c r="A4714">
        <v>67.4693333333</v>
      </c>
      <c r="B4714">
        <f t="shared" si="377"/>
        <v>67.5</v>
      </c>
      <c r="D4714">
        <f t="shared" si="378"/>
        <v>1.1493029156782573</v>
      </c>
      <c r="AA4714">
        <f t="shared" si="379"/>
        <v>67.4693333333</v>
      </c>
      <c r="AB4714">
        <f t="shared" si="380"/>
        <v>66.5</v>
      </c>
      <c r="AC4714">
        <f t="shared" si="381"/>
        <v>0.96933333329999982</v>
      </c>
    </row>
    <row r="4715" spans="1:29" x14ac:dyDescent="0.25">
      <c r="A4715">
        <v>67.469399999999993</v>
      </c>
      <c r="B4715">
        <f t="shared" si="377"/>
        <v>67.5</v>
      </c>
      <c r="D4715">
        <f t="shared" si="378"/>
        <v>1.1493185463003714</v>
      </c>
      <c r="AA4715">
        <f t="shared" si="379"/>
        <v>67.469399999999993</v>
      </c>
      <c r="AB4715">
        <f t="shared" si="380"/>
        <v>66.5</v>
      </c>
      <c r="AC4715">
        <f t="shared" si="381"/>
        <v>0.96939999999999316</v>
      </c>
    </row>
    <row r="4716" spans="1:29" x14ac:dyDescent="0.25">
      <c r="A4716">
        <v>67.469485714300006</v>
      </c>
      <c r="B4716">
        <f t="shared" si="377"/>
        <v>67.5</v>
      </c>
      <c r="D4716">
        <f t="shared" si="378"/>
        <v>1.1493386428078245</v>
      </c>
      <c r="AA4716">
        <f t="shared" si="379"/>
        <v>67.469485714300006</v>
      </c>
      <c r="AB4716">
        <f t="shared" si="380"/>
        <v>66.5</v>
      </c>
      <c r="AC4716">
        <f t="shared" si="381"/>
        <v>0.96948571430000641</v>
      </c>
    </row>
    <row r="4717" spans="1:29" x14ac:dyDescent="0.25">
      <c r="A4717">
        <v>67.470752542400007</v>
      </c>
      <c r="B4717">
        <f t="shared" si="377"/>
        <v>67.5</v>
      </c>
      <c r="D4717">
        <f t="shared" si="378"/>
        <v>1.1496356623290644</v>
      </c>
      <c r="AA4717">
        <f t="shared" si="379"/>
        <v>67.470752542400007</v>
      </c>
      <c r="AB4717">
        <f t="shared" si="380"/>
        <v>66.5</v>
      </c>
      <c r="AC4717">
        <f t="shared" si="381"/>
        <v>0.97075254240000675</v>
      </c>
    </row>
    <row r="4718" spans="1:29" x14ac:dyDescent="0.25">
      <c r="A4718">
        <v>67.471096216199996</v>
      </c>
      <c r="B4718">
        <f t="shared" si="377"/>
        <v>67.5</v>
      </c>
      <c r="D4718">
        <f t="shared" si="378"/>
        <v>1.1497162398182561</v>
      </c>
      <c r="AA4718">
        <f t="shared" si="379"/>
        <v>67.471096216199996</v>
      </c>
      <c r="AB4718">
        <f t="shared" si="380"/>
        <v>66.5</v>
      </c>
      <c r="AC4718">
        <f t="shared" si="381"/>
        <v>0.97109621619999587</v>
      </c>
    </row>
    <row r="4719" spans="1:29" x14ac:dyDescent="0.25">
      <c r="A4719">
        <v>67.472410256399996</v>
      </c>
      <c r="B4719">
        <f t="shared" si="377"/>
        <v>67.5</v>
      </c>
      <c r="D4719">
        <f t="shared" si="378"/>
        <v>1.1500243286513772</v>
      </c>
      <c r="AA4719">
        <f t="shared" si="379"/>
        <v>67.472410256399996</v>
      </c>
      <c r="AB4719">
        <f t="shared" si="380"/>
        <v>66.5</v>
      </c>
      <c r="AC4719">
        <f t="shared" si="381"/>
        <v>0.97241025639999634</v>
      </c>
    </row>
    <row r="4720" spans="1:29" x14ac:dyDescent="0.25">
      <c r="A4720">
        <v>67.472800000000007</v>
      </c>
      <c r="B4720">
        <f t="shared" si="377"/>
        <v>67.5</v>
      </c>
      <c r="D4720">
        <f t="shared" si="378"/>
        <v>1.1501157076296942</v>
      </c>
      <c r="AA4720">
        <f t="shared" si="379"/>
        <v>67.472800000000007</v>
      </c>
      <c r="AB4720">
        <f t="shared" si="380"/>
        <v>66.5</v>
      </c>
      <c r="AC4720">
        <f t="shared" si="381"/>
        <v>0.97280000000000655</v>
      </c>
    </row>
    <row r="4721" spans="1:29" x14ac:dyDescent="0.25">
      <c r="A4721">
        <v>67.474707692300001</v>
      </c>
      <c r="B4721">
        <f t="shared" si="377"/>
        <v>67.5</v>
      </c>
      <c r="D4721">
        <f t="shared" si="378"/>
        <v>1.1505629836678695</v>
      </c>
      <c r="AA4721">
        <f t="shared" si="379"/>
        <v>67.474707692300001</v>
      </c>
      <c r="AB4721">
        <f t="shared" si="380"/>
        <v>66.5</v>
      </c>
      <c r="AC4721">
        <f t="shared" si="381"/>
        <v>0.97470769230000087</v>
      </c>
    </row>
    <row r="4722" spans="1:29" x14ac:dyDescent="0.25">
      <c r="A4722">
        <v>67.475583596199996</v>
      </c>
      <c r="B4722">
        <f t="shared" si="377"/>
        <v>67.5</v>
      </c>
      <c r="D4722">
        <f t="shared" si="378"/>
        <v>1.1507683474082451</v>
      </c>
      <c r="AA4722">
        <f t="shared" si="379"/>
        <v>67.475583596199996</v>
      </c>
      <c r="AB4722">
        <f t="shared" si="380"/>
        <v>66.5</v>
      </c>
      <c r="AC4722">
        <f t="shared" si="381"/>
        <v>0.97558359619999635</v>
      </c>
    </row>
    <row r="4723" spans="1:29" x14ac:dyDescent="0.25">
      <c r="A4723">
        <v>67.475650000000002</v>
      </c>
      <c r="B4723">
        <f t="shared" si="377"/>
        <v>67.5</v>
      </c>
      <c r="D4723">
        <f t="shared" si="378"/>
        <v>1.1507839163910345</v>
      </c>
      <c r="AA4723">
        <f t="shared" si="379"/>
        <v>67.475650000000002</v>
      </c>
      <c r="AB4723">
        <f t="shared" si="380"/>
        <v>66.5</v>
      </c>
      <c r="AC4723">
        <f t="shared" si="381"/>
        <v>0.97565000000000168</v>
      </c>
    </row>
    <row r="4724" spans="1:29" x14ac:dyDescent="0.25">
      <c r="A4724">
        <v>67.479848727299995</v>
      </c>
      <c r="B4724">
        <f t="shared" si="377"/>
        <v>67.5</v>
      </c>
      <c r="D4724">
        <f t="shared" si="378"/>
        <v>1.1517683466957147</v>
      </c>
      <c r="AA4724">
        <f t="shared" si="379"/>
        <v>67.479848727299995</v>
      </c>
      <c r="AB4724">
        <f t="shared" si="380"/>
        <v>66.5</v>
      </c>
      <c r="AC4724">
        <f t="shared" si="381"/>
        <v>0.97984872729999495</v>
      </c>
    </row>
    <row r="4725" spans="1:29" x14ac:dyDescent="0.25">
      <c r="A4725">
        <v>67.481008695699998</v>
      </c>
      <c r="B4725">
        <f t="shared" si="377"/>
        <v>67.5</v>
      </c>
      <c r="D4725">
        <f t="shared" si="378"/>
        <v>1.1520403119756311</v>
      </c>
      <c r="AA4725">
        <f t="shared" si="379"/>
        <v>67.481008695699998</v>
      </c>
      <c r="AB4725">
        <f t="shared" si="380"/>
        <v>66.5</v>
      </c>
      <c r="AC4725">
        <f t="shared" si="381"/>
        <v>0.98100869569999816</v>
      </c>
    </row>
    <row r="4726" spans="1:29" x14ac:dyDescent="0.25">
      <c r="A4726">
        <v>67.481286713299994</v>
      </c>
      <c r="B4726">
        <f t="shared" si="377"/>
        <v>67.5</v>
      </c>
      <c r="D4726">
        <f t="shared" si="378"/>
        <v>1.1521054957637449</v>
      </c>
      <c r="AA4726">
        <f t="shared" si="379"/>
        <v>67.481286713299994</v>
      </c>
      <c r="AB4726">
        <f t="shared" si="380"/>
        <v>66.5</v>
      </c>
      <c r="AC4726">
        <f t="shared" si="381"/>
        <v>0.98128671329999406</v>
      </c>
    </row>
    <row r="4727" spans="1:29" x14ac:dyDescent="0.25">
      <c r="A4727">
        <v>67.482399999999998</v>
      </c>
      <c r="B4727">
        <f t="shared" si="377"/>
        <v>67.5</v>
      </c>
      <c r="D4727">
        <f t="shared" si="378"/>
        <v>1.1523665160889476</v>
      </c>
      <c r="AA4727">
        <f t="shared" si="379"/>
        <v>67.482399999999998</v>
      </c>
      <c r="AB4727">
        <f t="shared" si="380"/>
        <v>66.5</v>
      </c>
      <c r="AC4727">
        <f t="shared" si="381"/>
        <v>0.98239999999999839</v>
      </c>
    </row>
    <row r="4728" spans="1:29" x14ac:dyDescent="0.25">
      <c r="A4728">
        <v>67.483072000000007</v>
      </c>
      <c r="B4728">
        <f t="shared" si="377"/>
        <v>67.5</v>
      </c>
      <c r="D4728">
        <f t="shared" si="378"/>
        <v>1.1525240726810975</v>
      </c>
      <c r="AA4728">
        <f t="shared" si="379"/>
        <v>67.483072000000007</v>
      </c>
      <c r="AB4728">
        <f t="shared" si="380"/>
        <v>66.5</v>
      </c>
      <c r="AC4728">
        <f t="shared" si="381"/>
        <v>0.98307200000000705</v>
      </c>
    </row>
    <row r="4729" spans="1:29" x14ac:dyDescent="0.25">
      <c r="A4729">
        <v>67.483831578899995</v>
      </c>
      <c r="B4729">
        <f t="shared" si="377"/>
        <v>67.5</v>
      </c>
      <c r="D4729">
        <f t="shared" si="378"/>
        <v>1.1527021629533438</v>
      </c>
      <c r="AA4729">
        <f t="shared" si="379"/>
        <v>67.483831578899995</v>
      </c>
      <c r="AB4729">
        <f t="shared" si="380"/>
        <v>66.5</v>
      </c>
      <c r="AC4729">
        <f t="shared" si="381"/>
        <v>0.98383157889999495</v>
      </c>
    </row>
    <row r="4730" spans="1:29" x14ac:dyDescent="0.25">
      <c r="A4730">
        <v>67.485600000000005</v>
      </c>
      <c r="B4730">
        <f t="shared" si="377"/>
        <v>67.5</v>
      </c>
      <c r="D4730">
        <f t="shared" si="378"/>
        <v>1.1531167855753675</v>
      </c>
      <c r="AA4730">
        <f t="shared" si="379"/>
        <v>67.485600000000005</v>
      </c>
      <c r="AB4730">
        <f t="shared" si="380"/>
        <v>66.5</v>
      </c>
      <c r="AC4730">
        <f t="shared" si="381"/>
        <v>0.98560000000000514</v>
      </c>
    </row>
    <row r="4731" spans="1:29" x14ac:dyDescent="0.25">
      <c r="A4731">
        <v>67.485710089600005</v>
      </c>
      <c r="B4731">
        <f t="shared" si="377"/>
        <v>67.5</v>
      </c>
      <c r="D4731">
        <f t="shared" si="378"/>
        <v>1.1531425970965088</v>
      </c>
      <c r="AA4731">
        <f t="shared" si="379"/>
        <v>67.485710089600005</v>
      </c>
      <c r="AB4731">
        <f t="shared" si="380"/>
        <v>66.5</v>
      </c>
      <c r="AC4731">
        <f t="shared" si="381"/>
        <v>0.98571008960000484</v>
      </c>
    </row>
    <row r="4732" spans="1:29" x14ac:dyDescent="0.25">
      <c r="A4732">
        <v>67.487177142899995</v>
      </c>
      <c r="B4732">
        <f t="shared" si="377"/>
        <v>67.5</v>
      </c>
      <c r="D4732">
        <f t="shared" si="378"/>
        <v>1.1534865612608625</v>
      </c>
      <c r="AA4732">
        <f t="shared" si="379"/>
        <v>67.487177142899995</v>
      </c>
      <c r="AB4732">
        <f t="shared" si="380"/>
        <v>66.5</v>
      </c>
      <c r="AC4732">
        <f t="shared" si="381"/>
        <v>0.98717714289999492</v>
      </c>
    </row>
    <row r="4733" spans="1:29" x14ac:dyDescent="0.25">
      <c r="A4733">
        <v>67.488218181799994</v>
      </c>
      <c r="B4733">
        <f t="shared" si="377"/>
        <v>67.5</v>
      </c>
      <c r="D4733">
        <f t="shared" si="378"/>
        <v>1.153730642423626</v>
      </c>
      <c r="AA4733">
        <f t="shared" si="379"/>
        <v>67.488218181799994</v>
      </c>
      <c r="AB4733">
        <f t="shared" si="380"/>
        <v>66.5</v>
      </c>
      <c r="AC4733">
        <f t="shared" si="381"/>
        <v>0.98821818179999354</v>
      </c>
    </row>
    <row r="4734" spans="1:29" x14ac:dyDescent="0.25">
      <c r="A4734">
        <v>67.488923076899994</v>
      </c>
      <c r="B4734">
        <f t="shared" si="377"/>
        <v>67.5</v>
      </c>
      <c r="D4734">
        <f t="shared" si="378"/>
        <v>1.1538959115750811</v>
      </c>
      <c r="AA4734">
        <f t="shared" si="379"/>
        <v>67.488923076899994</v>
      </c>
      <c r="AB4734">
        <f t="shared" si="380"/>
        <v>66.5</v>
      </c>
      <c r="AC4734">
        <f t="shared" si="381"/>
        <v>0.9889230768999937</v>
      </c>
    </row>
    <row r="4735" spans="1:29" x14ac:dyDescent="0.25">
      <c r="A4735">
        <v>67.490474226800004</v>
      </c>
      <c r="B4735">
        <f t="shared" si="377"/>
        <v>67.5</v>
      </c>
      <c r="D4735">
        <f t="shared" si="378"/>
        <v>1.1542595929622181</v>
      </c>
      <c r="AA4735">
        <f t="shared" si="379"/>
        <v>67.490474226800004</v>
      </c>
      <c r="AB4735">
        <f t="shared" si="380"/>
        <v>66.5</v>
      </c>
      <c r="AC4735">
        <f t="shared" si="381"/>
        <v>0.99047422680000352</v>
      </c>
    </row>
    <row r="4736" spans="1:29" x14ac:dyDescent="0.25">
      <c r="A4736">
        <v>67.490925000000004</v>
      </c>
      <c r="B4736">
        <f t="shared" si="377"/>
        <v>67.5</v>
      </c>
      <c r="D4736">
        <f t="shared" si="378"/>
        <v>1.1543652808926106</v>
      </c>
      <c r="AA4736">
        <f t="shared" si="379"/>
        <v>67.490925000000004</v>
      </c>
      <c r="AB4736">
        <f t="shared" si="380"/>
        <v>66.5</v>
      </c>
      <c r="AC4736">
        <f t="shared" si="381"/>
        <v>0.99092500000000427</v>
      </c>
    </row>
    <row r="4737" spans="1:29" x14ac:dyDescent="0.25">
      <c r="A4737">
        <v>67.491791200400002</v>
      </c>
      <c r="B4737">
        <f t="shared" si="377"/>
        <v>67.5</v>
      </c>
      <c r="D4737">
        <f t="shared" si="378"/>
        <v>1.1545683695579985</v>
      </c>
      <c r="AA4737">
        <f t="shared" si="379"/>
        <v>67.491791200400002</v>
      </c>
      <c r="AB4737">
        <f t="shared" si="380"/>
        <v>66.5</v>
      </c>
      <c r="AC4737">
        <f t="shared" si="381"/>
        <v>0.99179120040000157</v>
      </c>
    </row>
    <row r="4738" spans="1:29" x14ac:dyDescent="0.25">
      <c r="A4738">
        <v>67.493270588200005</v>
      </c>
      <c r="B4738">
        <f t="shared" si="377"/>
        <v>67.5</v>
      </c>
      <c r="D4738">
        <f t="shared" si="378"/>
        <v>1.1549152256595367</v>
      </c>
      <c r="AA4738">
        <f t="shared" si="379"/>
        <v>67.493270588200005</v>
      </c>
      <c r="AB4738">
        <f t="shared" si="380"/>
        <v>66.5</v>
      </c>
      <c r="AC4738">
        <f t="shared" si="381"/>
        <v>0.99327058820000502</v>
      </c>
    </row>
    <row r="4739" spans="1:29" x14ac:dyDescent="0.25">
      <c r="A4739">
        <v>67.4946206897</v>
      </c>
      <c r="B4739">
        <f t="shared" si="377"/>
        <v>67.5</v>
      </c>
      <c r="D4739">
        <f t="shared" si="378"/>
        <v>1.1552317693967284</v>
      </c>
      <c r="AA4739">
        <f t="shared" si="379"/>
        <v>67.4946206897</v>
      </c>
      <c r="AB4739">
        <f t="shared" si="380"/>
        <v>66.5</v>
      </c>
      <c r="AC4739">
        <f t="shared" si="381"/>
        <v>0.99462068969999962</v>
      </c>
    </row>
    <row r="4740" spans="1:29" x14ac:dyDescent="0.25">
      <c r="A4740">
        <v>67.494720000000001</v>
      </c>
      <c r="B4740">
        <f t="shared" si="377"/>
        <v>67.5</v>
      </c>
      <c r="D4740">
        <f t="shared" si="378"/>
        <v>1.155255053611659</v>
      </c>
      <c r="AA4740">
        <f t="shared" si="379"/>
        <v>67.494720000000001</v>
      </c>
      <c r="AB4740">
        <f t="shared" si="380"/>
        <v>66.5</v>
      </c>
      <c r="AC4740">
        <f t="shared" si="381"/>
        <v>0.99472000000000094</v>
      </c>
    </row>
    <row r="4741" spans="1:29" x14ac:dyDescent="0.25">
      <c r="A4741">
        <v>67.495186885199999</v>
      </c>
      <c r="B4741">
        <f t="shared" si="377"/>
        <v>67.5</v>
      </c>
      <c r="D4741">
        <f t="shared" si="378"/>
        <v>1.155364519148915</v>
      </c>
      <c r="AA4741">
        <f t="shared" si="379"/>
        <v>67.495186885199999</v>
      </c>
      <c r="AB4741">
        <f t="shared" si="380"/>
        <v>66.5</v>
      </c>
      <c r="AC4741">
        <f t="shared" si="381"/>
        <v>0.99518688519999898</v>
      </c>
    </row>
    <row r="4742" spans="1:29" x14ac:dyDescent="0.25">
      <c r="A4742">
        <v>67.498000000000005</v>
      </c>
      <c r="B4742">
        <f t="shared" ref="B4742:B4805" si="382">ROUND(A4742/0.5,0)*0.5</f>
        <v>67.5</v>
      </c>
      <c r="D4742">
        <f t="shared" ref="D4742:D4805" si="383">(A4742-$B$1)/$B$2</f>
        <v>1.1560240798352388</v>
      </c>
      <c r="AA4742">
        <f t="shared" ref="AA4742:AA4805" si="384">A4742</f>
        <v>67.498000000000005</v>
      </c>
      <c r="AB4742">
        <f t="shared" ref="AB4742:AB4805" si="385">AB$2</f>
        <v>66.5</v>
      </c>
      <c r="AC4742">
        <f t="shared" ref="AC4742:AC4805" si="386">AA4742-AB4742</f>
        <v>0.99800000000000466</v>
      </c>
    </row>
    <row r="4743" spans="1:29" x14ac:dyDescent="0.25">
      <c r="A4743">
        <v>67.498046511599995</v>
      </c>
      <c r="B4743">
        <f t="shared" si="382"/>
        <v>67.5</v>
      </c>
      <c r="D4743">
        <f t="shared" si="383"/>
        <v>1.1560349849084379</v>
      </c>
      <c r="AA4743">
        <f t="shared" si="384"/>
        <v>67.498046511599995</v>
      </c>
      <c r="AB4743">
        <f t="shared" si="385"/>
        <v>66.5</v>
      </c>
      <c r="AC4743">
        <f t="shared" si="386"/>
        <v>0.9980465115999948</v>
      </c>
    </row>
    <row r="4744" spans="1:29" x14ac:dyDescent="0.25">
      <c r="A4744">
        <v>67.498643478299996</v>
      </c>
      <c r="B4744">
        <f t="shared" si="382"/>
        <v>67.5</v>
      </c>
      <c r="D4744">
        <f t="shared" si="383"/>
        <v>1.1561749492520064</v>
      </c>
      <c r="AA4744">
        <f t="shared" si="384"/>
        <v>67.498643478299996</v>
      </c>
      <c r="AB4744">
        <f t="shared" si="385"/>
        <v>66.5</v>
      </c>
      <c r="AC4744">
        <f t="shared" si="386"/>
        <v>0.99864347829999645</v>
      </c>
    </row>
    <row r="4745" spans="1:29" x14ac:dyDescent="0.25">
      <c r="A4745">
        <v>67.500177777800005</v>
      </c>
      <c r="B4745">
        <f t="shared" si="382"/>
        <v>67.5</v>
      </c>
      <c r="D4745">
        <f t="shared" si="383"/>
        <v>1.1565346799075948</v>
      </c>
      <c r="AA4745">
        <f t="shared" si="384"/>
        <v>67.500177777800005</v>
      </c>
      <c r="AB4745">
        <f t="shared" si="385"/>
        <v>66.5</v>
      </c>
      <c r="AC4745">
        <f t="shared" si="386"/>
        <v>1.0001777778000047</v>
      </c>
    </row>
    <row r="4746" spans="1:29" x14ac:dyDescent="0.25">
      <c r="A4746">
        <v>67.500490322600001</v>
      </c>
      <c r="B4746">
        <f t="shared" si="382"/>
        <v>67.5</v>
      </c>
      <c r="D4746">
        <f t="shared" si="383"/>
        <v>1.1566079589159</v>
      </c>
      <c r="AA4746">
        <f t="shared" si="384"/>
        <v>67.500490322600001</v>
      </c>
      <c r="AB4746">
        <f t="shared" si="385"/>
        <v>66.5</v>
      </c>
      <c r="AC4746">
        <f t="shared" si="386"/>
        <v>1.000490322600001</v>
      </c>
    </row>
    <row r="4747" spans="1:29" x14ac:dyDescent="0.25">
      <c r="A4747">
        <v>67.500588679200007</v>
      </c>
      <c r="B4747">
        <f t="shared" si="382"/>
        <v>67.5</v>
      </c>
      <c r="D4747">
        <f t="shared" si="383"/>
        <v>1.1566310195270788</v>
      </c>
      <c r="AA4747">
        <f t="shared" si="384"/>
        <v>67.500588679200007</v>
      </c>
      <c r="AB4747">
        <f t="shared" si="385"/>
        <v>66.5</v>
      </c>
      <c r="AC4747">
        <f t="shared" si="386"/>
        <v>1.0005886792000069</v>
      </c>
    </row>
    <row r="4748" spans="1:29" x14ac:dyDescent="0.25">
      <c r="A4748">
        <v>67.501282191800001</v>
      </c>
      <c r="B4748">
        <f t="shared" si="382"/>
        <v>67.5</v>
      </c>
      <c r="D4748">
        <f t="shared" si="383"/>
        <v>1.1567936199465232</v>
      </c>
      <c r="AA4748">
        <f t="shared" si="384"/>
        <v>67.501282191800001</v>
      </c>
      <c r="AB4748">
        <f t="shared" si="385"/>
        <v>66.5</v>
      </c>
      <c r="AC4748">
        <f t="shared" si="386"/>
        <v>1.0012821918000014</v>
      </c>
    </row>
    <row r="4749" spans="1:29" x14ac:dyDescent="0.25">
      <c r="A4749">
        <v>67.502128301900001</v>
      </c>
      <c r="B4749">
        <f t="shared" si="382"/>
        <v>67.5</v>
      </c>
      <c r="D4749">
        <f t="shared" si="383"/>
        <v>1.1569919982559544</v>
      </c>
      <c r="AA4749">
        <f t="shared" si="384"/>
        <v>67.502128301900001</v>
      </c>
      <c r="AB4749">
        <f t="shared" si="385"/>
        <v>66.5</v>
      </c>
      <c r="AC4749">
        <f t="shared" si="386"/>
        <v>1.0021283019000009</v>
      </c>
    </row>
    <row r="4750" spans="1:29" x14ac:dyDescent="0.25">
      <c r="A4750">
        <v>67.502961038999999</v>
      </c>
      <c r="B4750">
        <f t="shared" si="382"/>
        <v>67.5</v>
      </c>
      <c r="D4750">
        <f t="shared" si="383"/>
        <v>1.1571872411423099</v>
      </c>
      <c r="AA4750">
        <f t="shared" si="384"/>
        <v>67.502961038999999</v>
      </c>
      <c r="AB4750">
        <f t="shared" si="385"/>
        <v>66.5</v>
      </c>
      <c r="AC4750">
        <f t="shared" si="386"/>
        <v>1.0029610389999988</v>
      </c>
    </row>
    <row r="4751" spans="1:29" x14ac:dyDescent="0.25">
      <c r="A4751">
        <v>67.503869387799995</v>
      </c>
      <c r="B4751">
        <f t="shared" si="382"/>
        <v>67.5</v>
      </c>
      <c r="D4751">
        <f t="shared" si="383"/>
        <v>1.1574002118884541</v>
      </c>
      <c r="AA4751">
        <f t="shared" si="384"/>
        <v>67.503869387799995</v>
      </c>
      <c r="AB4751">
        <f t="shared" si="385"/>
        <v>66.5</v>
      </c>
      <c r="AC4751">
        <f t="shared" si="386"/>
        <v>1.0038693877999947</v>
      </c>
    </row>
    <row r="4752" spans="1:29" x14ac:dyDescent="0.25">
      <c r="A4752">
        <v>67.503896103900004</v>
      </c>
      <c r="B4752">
        <f t="shared" si="382"/>
        <v>67.5</v>
      </c>
      <c r="D4752">
        <f t="shared" si="383"/>
        <v>1.157406475724277</v>
      </c>
      <c r="AA4752">
        <f t="shared" si="384"/>
        <v>67.503896103900004</v>
      </c>
      <c r="AB4752">
        <f t="shared" si="385"/>
        <v>66.5</v>
      </c>
      <c r="AC4752">
        <f t="shared" si="386"/>
        <v>1.0038961039000043</v>
      </c>
    </row>
    <row r="4753" spans="1:29" x14ac:dyDescent="0.25">
      <c r="A4753">
        <v>67.505393102300005</v>
      </c>
      <c r="B4753">
        <f t="shared" si="382"/>
        <v>67.5</v>
      </c>
      <c r="D4753">
        <f t="shared" si="383"/>
        <v>1.1577574607932575</v>
      </c>
      <c r="AA4753">
        <f t="shared" si="384"/>
        <v>67.505393102300005</v>
      </c>
      <c r="AB4753">
        <f t="shared" si="385"/>
        <v>66.5</v>
      </c>
      <c r="AC4753">
        <f t="shared" si="386"/>
        <v>1.0053931023000047</v>
      </c>
    </row>
    <row r="4754" spans="1:29" x14ac:dyDescent="0.25">
      <c r="A4754">
        <v>67.507689795900006</v>
      </c>
      <c r="B4754">
        <f t="shared" si="382"/>
        <v>67.5</v>
      </c>
      <c r="D4754">
        <f t="shared" si="383"/>
        <v>1.1582959417706744</v>
      </c>
      <c r="AA4754">
        <f t="shared" si="384"/>
        <v>67.507689795900006</v>
      </c>
      <c r="AB4754">
        <f t="shared" si="385"/>
        <v>66.5</v>
      </c>
      <c r="AC4754">
        <f t="shared" si="386"/>
        <v>1.0076897959000064</v>
      </c>
    </row>
    <row r="4755" spans="1:29" x14ac:dyDescent="0.25">
      <c r="A4755">
        <v>67.508869565200001</v>
      </c>
      <c r="B4755">
        <f t="shared" si="382"/>
        <v>67.5</v>
      </c>
      <c r="D4755">
        <f t="shared" si="383"/>
        <v>1.1585725495540491</v>
      </c>
      <c r="AA4755">
        <f t="shared" si="384"/>
        <v>67.508869565200001</v>
      </c>
      <c r="AB4755">
        <f t="shared" si="385"/>
        <v>66.5</v>
      </c>
      <c r="AC4755">
        <f t="shared" si="386"/>
        <v>1.0088695652000013</v>
      </c>
    </row>
    <row r="4756" spans="1:29" x14ac:dyDescent="0.25">
      <c r="A4756">
        <v>67.5099789474</v>
      </c>
      <c r="B4756">
        <f t="shared" si="382"/>
        <v>67.5</v>
      </c>
      <c r="D4756">
        <f t="shared" si="383"/>
        <v>1.1588326544332477</v>
      </c>
      <c r="AA4756">
        <f t="shared" si="384"/>
        <v>67.5099789474</v>
      </c>
      <c r="AB4756">
        <f t="shared" si="385"/>
        <v>66.5</v>
      </c>
      <c r="AC4756">
        <f t="shared" si="386"/>
        <v>1.0099789474000005</v>
      </c>
    </row>
    <row r="4757" spans="1:29" x14ac:dyDescent="0.25">
      <c r="A4757">
        <v>67.510641509400003</v>
      </c>
      <c r="B4757">
        <f t="shared" si="382"/>
        <v>67.5</v>
      </c>
      <c r="D4757">
        <f t="shared" si="383"/>
        <v>1.1589879981993294</v>
      </c>
      <c r="AA4757">
        <f t="shared" si="384"/>
        <v>67.510641509400003</v>
      </c>
      <c r="AB4757">
        <f t="shared" si="385"/>
        <v>66.5</v>
      </c>
      <c r="AC4757">
        <f t="shared" si="386"/>
        <v>1.0106415094000027</v>
      </c>
    </row>
    <row r="4758" spans="1:29" x14ac:dyDescent="0.25">
      <c r="A4758">
        <v>67.511509787199998</v>
      </c>
      <c r="B4758">
        <f t="shared" si="382"/>
        <v>67.5</v>
      </c>
      <c r="D4758">
        <f t="shared" si="383"/>
        <v>1.1591915739302892</v>
      </c>
      <c r="AA4758">
        <f t="shared" si="384"/>
        <v>67.511509787199998</v>
      </c>
      <c r="AB4758">
        <f t="shared" si="385"/>
        <v>66.5</v>
      </c>
      <c r="AC4758">
        <f t="shared" si="386"/>
        <v>1.0115097871999978</v>
      </c>
    </row>
    <row r="4759" spans="1:29" x14ac:dyDescent="0.25">
      <c r="A4759">
        <v>67.515059067400003</v>
      </c>
      <c r="B4759">
        <f t="shared" si="382"/>
        <v>67.5</v>
      </c>
      <c r="D4759">
        <f t="shared" si="383"/>
        <v>1.1600237353780432</v>
      </c>
      <c r="AA4759">
        <f t="shared" si="384"/>
        <v>67.515059067400003</v>
      </c>
      <c r="AB4759">
        <f t="shared" si="385"/>
        <v>66.5</v>
      </c>
      <c r="AC4759">
        <f t="shared" si="386"/>
        <v>1.0150590674000028</v>
      </c>
    </row>
    <row r="4760" spans="1:29" x14ac:dyDescent="0.25">
      <c r="A4760">
        <v>67.515090411000003</v>
      </c>
      <c r="B4760">
        <f t="shared" si="382"/>
        <v>67.5</v>
      </c>
      <c r="D4760">
        <f t="shared" si="383"/>
        <v>1.1600310841738788</v>
      </c>
      <c r="AA4760">
        <f t="shared" si="384"/>
        <v>67.515090411000003</v>
      </c>
      <c r="AB4760">
        <f t="shared" si="385"/>
        <v>66.5</v>
      </c>
      <c r="AC4760">
        <f t="shared" si="386"/>
        <v>1.0150904110000027</v>
      </c>
    </row>
    <row r="4761" spans="1:29" x14ac:dyDescent="0.25">
      <c r="A4761">
        <v>67.516930611999996</v>
      </c>
      <c r="B4761">
        <f t="shared" si="382"/>
        <v>67.5</v>
      </c>
      <c r="D4761">
        <f t="shared" si="383"/>
        <v>1.1604625362548699</v>
      </c>
      <c r="AA4761">
        <f t="shared" si="384"/>
        <v>67.516930611999996</v>
      </c>
      <c r="AB4761">
        <f t="shared" si="385"/>
        <v>66.5</v>
      </c>
      <c r="AC4761">
        <f t="shared" si="386"/>
        <v>1.0169306119999959</v>
      </c>
    </row>
    <row r="4762" spans="1:29" x14ac:dyDescent="0.25">
      <c r="A4762">
        <v>67.517204819300005</v>
      </c>
      <c r="B4762">
        <f t="shared" si="382"/>
        <v>67.5</v>
      </c>
      <c r="D4762">
        <f t="shared" si="383"/>
        <v>1.160526826683042</v>
      </c>
      <c r="AA4762">
        <f t="shared" si="384"/>
        <v>67.517204819300005</v>
      </c>
      <c r="AB4762">
        <f t="shared" si="385"/>
        <v>66.5</v>
      </c>
      <c r="AC4762">
        <f t="shared" si="386"/>
        <v>1.0172048193000052</v>
      </c>
    </row>
    <row r="4763" spans="1:29" x14ac:dyDescent="0.25">
      <c r="A4763">
        <v>67.517886792499993</v>
      </c>
      <c r="B4763">
        <f t="shared" si="382"/>
        <v>67.5</v>
      </c>
      <c r="D4763">
        <f t="shared" si="383"/>
        <v>1.1606867215838252</v>
      </c>
      <c r="AA4763">
        <f t="shared" si="384"/>
        <v>67.517886792499993</v>
      </c>
      <c r="AB4763">
        <f t="shared" si="385"/>
        <v>66.5</v>
      </c>
      <c r="AC4763">
        <f t="shared" si="386"/>
        <v>1.0178867924999935</v>
      </c>
    </row>
    <row r="4764" spans="1:29" x14ac:dyDescent="0.25">
      <c r="A4764">
        <v>67.518437647100001</v>
      </c>
      <c r="B4764">
        <f t="shared" si="382"/>
        <v>67.5</v>
      </c>
      <c r="D4764">
        <f t="shared" si="383"/>
        <v>1.1608158745206498</v>
      </c>
      <c r="AA4764">
        <f t="shared" si="384"/>
        <v>67.518437647100001</v>
      </c>
      <c r="AB4764">
        <f t="shared" si="385"/>
        <v>66.5</v>
      </c>
      <c r="AC4764">
        <f t="shared" si="386"/>
        <v>1.0184376471000007</v>
      </c>
    </row>
    <row r="4765" spans="1:29" x14ac:dyDescent="0.25">
      <c r="A4765">
        <v>67.519179487200006</v>
      </c>
      <c r="B4765">
        <f t="shared" si="382"/>
        <v>67.5</v>
      </c>
      <c r="D4765">
        <f t="shared" si="383"/>
        <v>1.1609898057677859</v>
      </c>
      <c r="AA4765">
        <f t="shared" si="384"/>
        <v>67.519179487200006</v>
      </c>
      <c r="AB4765">
        <f t="shared" si="385"/>
        <v>66.5</v>
      </c>
      <c r="AC4765">
        <f t="shared" si="386"/>
        <v>1.019179487200006</v>
      </c>
    </row>
    <row r="4766" spans="1:29" x14ac:dyDescent="0.25">
      <c r="A4766">
        <v>67.519304347800002</v>
      </c>
      <c r="B4766">
        <f t="shared" si="382"/>
        <v>67.5</v>
      </c>
      <c r="D4766">
        <f t="shared" si="383"/>
        <v>1.1610190804859837</v>
      </c>
      <c r="AA4766">
        <f t="shared" si="384"/>
        <v>67.519304347800002</v>
      </c>
      <c r="AB4766">
        <f t="shared" si="385"/>
        <v>66.5</v>
      </c>
      <c r="AC4766">
        <f t="shared" si="386"/>
        <v>1.0193043478000021</v>
      </c>
    </row>
    <row r="4767" spans="1:29" x14ac:dyDescent="0.25">
      <c r="A4767">
        <v>67.520647619000002</v>
      </c>
      <c r="B4767">
        <f t="shared" si="382"/>
        <v>67.5</v>
      </c>
      <c r="D4767">
        <f t="shared" si="383"/>
        <v>1.1613340227964037</v>
      </c>
      <c r="AA4767">
        <f t="shared" si="384"/>
        <v>67.520647619000002</v>
      </c>
      <c r="AB4767">
        <f t="shared" si="385"/>
        <v>66.5</v>
      </c>
      <c r="AC4767">
        <f t="shared" si="386"/>
        <v>1.0206476190000018</v>
      </c>
    </row>
    <row r="4768" spans="1:29" x14ac:dyDescent="0.25">
      <c r="A4768">
        <v>67.522632727300007</v>
      </c>
      <c r="B4768">
        <f t="shared" si="382"/>
        <v>67.5</v>
      </c>
      <c r="D4768">
        <f t="shared" si="383"/>
        <v>1.1617994497291317</v>
      </c>
      <c r="AA4768">
        <f t="shared" si="384"/>
        <v>67.522632727300007</v>
      </c>
      <c r="AB4768">
        <f t="shared" si="385"/>
        <v>66.5</v>
      </c>
      <c r="AC4768">
        <f t="shared" si="386"/>
        <v>1.0226327273000066</v>
      </c>
    </row>
    <row r="4769" spans="1:29" x14ac:dyDescent="0.25">
      <c r="A4769">
        <v>67.523787755100003</v>
      </c>
      <c r="B4769">
        <f t="shared" si="382"/>
        <v>67.5</v>
      </c>
      <c r="D4769">
        <f t="shared" si="383"/>
        <v>1.1620702566398511</v>
      </c>
      <c r="AA4769">
        <f t="shared" si="384"/>
        <v>67.523787755100003</v>
      </c>
      <c r="AB4769">
        <f t="shared" si="385"/>
        <v>66.5</v>
      </c>
      <c r="AC4769">
        <f t="shared" si="386"/>
        <v>1.0237877551000025</v>
      </c>
    </row>
    <row r="4770" spans="1:29" x14ac:dyDescent="0.25">
      <c r="A4770">
        <v>67.524618556700005</v>
      </c>
      <c r="B4770">
        <f t="shared" si="382"/>
        <v>67.5</v>
      </c>
      <c r="D4770">
        <f t="shared" si="383"/>
        <v>1.162265045730398</v>
      </c>
      <c r="AA4770">
        <f t="shared" si="384"/>
        <v>67.524618556700005</v>
      </c>
      <c r="AB4770">
        <f t="shared" si="385"/>
        <v>66.5</v>
      </c>
      <c r="AC4770">
        <f t="shared" si="386"/>
        <v>1.0246185567000055</v>
      </c>
    </row>
    <row r="4771" spans="1:29" x14ac:dyDescent="0.25">
      <c r="A4771">
        <v>67.525748503200006</v>
      </c>
      <c r="B4771">
        <f t="shared" si="382"/>
        <v>67.5</v>
      </c>
      <c r="D4771">
        <f t="shared" si="383"/>
        <v>1.1625299720992217</v>
      </c>
      <c r="AA4771">
        <f t="shared" si="384"/>
        <v>67.525748503200006</v>
      </c>
      <c r="AB4771">
        <f t="shared" si="385"/>
        <v>66.5</v>
      </c>
      <c r="AC4771">
        <f t="shared" si="386"/>
        <v>1.0257485032000062</v>
      </c>
    </row>
    <row r="4772" spans="1:29" x14ac:dyDescent="0.25">
      <c r="A4772">
        <v>67.528103225799995</v>
      </c>
      <c r="B4772">
        <f t="shared" si="382"/>
        <v>67.5</v>
      </c>
      <c r="D4772">
        <f t="shared" si="383"/>
        <v>1.163082058510394</v>
      </c>
      <c r="AA4772">
        <f t="shared" si="384"/>
        <v>67.528103225799995</v>
      </c>
      <c r="AB4772">
        <f t="shared" si="385"/>
        <v>66.5</v>
      </c>
      <c r="AC4772">
        <f t="shared" si="386"/>
        <v>1.0281032257999954</v>
      </c>
    </row>
    <row r="4773" spans="1:29" x14ac:dyDescent="0.25">
      <c r="A4773">
        <v>67.528941176499998</v>
      </c>
      <c r="B4773">
        <f t="shared" si="382"/>
        <v>67.5</v>
      </c>
      <c r="D4773">
        <f t="shared" si="383"/>
        <v>1.1632785237733112</v>
      </c>
      <c r="AA4773">
        <f t="shared" si="384"/>
        <v>67.528941176499998</v>
      </c>
      <c r="AB4773">
        <f t="shared" si="385"/>
        <v>66.5</v>
      </c>
      <c r="AC4773">
        <f t="shared" si="386"/>
        <v>1.0289411764999983</v>
      </c>
    </row>
    <row r="4774" spans="1:29" x14ac:dyDescent="0.25">
      <c r="A4774">
        <v>67.529174999999995</v>
      </c>
      <c r="B4774">
        <f t="shared" si="382"/>
        <v>67.5</v>
      </c>
      <c r="D4774">
        <f t="shared" si="383"/>
        <v>1.1633333458474535</v>
      </c>
      <c r="AA4774">
        <f t="shared" si="384"/>
        <v>67.529174999999995</v>
      </c>
      <c r="AB4774">
        <f t="shared" si="385"/>
        <v>66.5</v>
      </c>
      <c r="AC4774">
        <f t="shared" si="386"/>
        <v>1.0291749999999951</v>
      </c>
    </row>
    <row r="4775" spans="1:29" x14ac:dyDescent="0.25">
      <c r="A4775">
        <v>67.529205479500007</v>
      </c>
      <c r="B4775">
        <f t="shared" si="382"/>
        <v>67.5</v>
      </c>
      <c r="D4775">
        <f t="shared" si="383"/>
        <v>1.1633404920470849</v>
      </c>
      <c r="AA4775">
        <f t="shared" si="384"/>
        <v>67.529205479500007</v>
      </c>
      <c r="AB4775">
        <f t="shared" si="385"/>
        <v>66.5</v>
      </c>
      <c r="AC4775">
        <f t="shared" si="386"/>
        <v>1.029205479500007</v>
      </c>
    </row>
    <row r="4776" spans="1:29" x14ac:dyDescent="0.25">
      <c r="A4776">
        <v>67.530100000000004</v>
      </c>
      <c r="B4776">
        <f t="shared" si="382"/>
        <v>67.5</v>
      </c>
      <c r="D4776">
        <f t="shared" si="383"/>
        <v>1.1635502206208734</v>
      </c>
      <c r="AA4776">
        <f t="shared" si="384"/>
        <v>67.530100000000004</v>
      </c>
      <c r="AB4776">
        <f t="shared" si="385"/>
        <v>66.5</v>
      </c>
      <c r="AC4776">
        <f t="shared" si="386"/>
        <v>1.0301000000000045</v>
      </c>
    </row>
    <row r="4777" spans="1:29" x14ac:dyDescent="0.25">
      <c r="A4777">
        <v>67.530178064500006</v>
      </c>
      <c r="B4777">
        <f t="shared" si="382"/>
        <v>67.5</v>
      </c>
      <c r="D4777">
        <f t="shared" si="383"/>
        <v>1.1635685235622248</v>
      </c>
      <c r="AA4777">
        <f t="shared" si="384"/>
        <v>67.530178064500006</v>
      </c>
      <c r="AB4777">
        <f t="shared" si="385"/>
        <v>66.5</v>
      </c>
      <c r="AC4777">
        <f t="shared" si="386"/>
        <v>1.0301780645000065</v>
      </c>
    </row>
    <row r="4778" spans="1:29" x14ac:dyDescent="0.25">
      <c r="A4778">
        <v>67.531354838699997</v>
      </c>
      <c r="B4778">
        <f t="shared" si="382"/>
        <v>67.5</v>
      </c>
      <c r="D4778">
        <f t="shared" si="383"/>
        <v>1.1638444291168051</v>
      </c>
      <c r="AA4778">
        <f t="shared" si="384"/>
        <v>67.531354838699997</v>
      </c>
      <c r="AB4778">
        <f t="shared" si="385"/>
        <v>66.5</v>
      </c>
      <c r="AC4778">
        <f t="shared" si="386"/>
        <v>1.0313548386999969</v>
      </c>
    </row>
    <row r="4779" spans="1:29" x14ac:dyDescent="0.25">
      <c r="A4779">
        <v>67.532979999999995</v>
      </c>
      <c r="B4779">
        <f t="shared" si="382"/>
        <v>67.5</v>
      </c>
      <c r="D4779">
        <f t="shared" si="383"/>
        <v>1.1642254631586479</v>
      </c>
      <c r="AA4779">
        <f t="shared" si="384"/>
        <v>67.532979999999995</v>
      </c>
      <c r="AB4779">
        <f t="shared" si="385"/>
        <v>66.5</v>
      </c>
      <c r="AC4779">
        <f t="shared" si="386"/>
        <v>1.0329799999999949</v>
      </c>
    </row>
    <row r="4780" spans="1:29" x14ac:dyDescent="0.25">
      <c r="A4780">
        <v>67.533978947400001</v>
      </c>
      <c r="B4780">
        <f t="shared" si="382"/>
        <v>67.5</v>
      </c>
      <c r="D4780">
        <f t="shared" si="383"/>
        <v>1.1644596755813859</v>
      </c>
      <c r="AA4780">
        <f t="shared" si="384"/>
        <v>67.533978947400001</v>
      </c>
      <c r="AB4780">
        <f t="shared" si="385"/>
        <v>66.5</v>
      </c>
      <c r="AC4780">
        <f t="shared" si="386"/>
        <v>1.0339789474000014</v>
      </c>
    </row>
    <row r="4781" spans="1:29" x14ac:dyDescent="0.25">
      <c r="A4781">
        <v>67.535170370399996</v>
      </c>
      <c r="B4781">
        <f t="shared" si="382"/>
        <v>67.5</v>
      </c>
      <c r="D4781">
        <f t="shared" si="383"/>
        <v>1.1647390156821087</v>
      </c>
      <c r="AA4781">
        <f t="shared" si="384"/>
        <v>67.535170370399996</v>
      </c>
      <c r="AB4781">
        <f t="shared" si="385"/>
        <v>66.5</v>
      </c>
      <c r="AC4781">
        <f t="shared" si="386"/>
        <v>1.0351703703999959</v>
      </c>
    </row>
    <row r="4782" spans="1:29" x14ac:dyDescent="0.25">
      <c r="A4782">
        <v>67.536000000000001</v>
      </c>
      <c r="B4782">
        <f t="shared" si="382"/>
        <v>67.5</v>
      </c>
      <c r="D4782">
        <f t="shared" si="383"/>
        <v>1.1649335299864567</v>
      </c>
      <c r="AA4782">
        <f t="shared" si="384"/>
        <v>67.536000000000001</v>
      </c>
      <c r="AB4782">
        <f t="shared" si="385"/>
        <v>66.5</v>
      </c>
      <c r="AC4782">
        <f t="shared" si="386"/>
        <v>1.0360000000000014</v>
      </c>
    </row>
    <row r="4783" spans="1:29" x14ac:dyDescent="0.25">
      <c r="A4783">
        <v>67.537642666699995</v>
      </c>
      <c r="B4783">
        <f t="shared" si="382"/>
        <v>67.5</v>
      </c>
      <c r="D4783">
        <f t="shared" si="383"/>
        <v>1.165318668330632</v>
      </c>
      <c r="AA4783">
        <f t="shared" si="384"/>
        <v>67.537642666699995</v>
      </c>
      <c r="AB4783">
        <f t="shared" si="385"/>
        <v>66.5</v>
      </c>
      <c r="AC4783">
        <f t="shared" si="386"/>
        <v>1.0376426666999947</v>
      </c>
    </row>
    <row r="4784" spans="1:29" x14ac:dyDescent="0.25">
      <c r="A4784">
        <v>67.538349650300006</v>
      </c>
      <c r="B4784">
        <f t="shared" si="382"/>
        <v>67.5</v>
      </c>
      <c r="D4784">
        <f t="shared" si="383"/>
        <v>1.165484427150159</v>
      </c>
      <c r="AA4784">
        <f t="shared" si="384"/>
        <v>67.538349650300006</v>
      </c>
      <c r="AB4784">
        <f t="shared" si="385"/>
        <v>66.5</v>
      </c>
      <c r="AC4784">
        <f t="shared" si="386"/>
        <v>1.038349650300006</v>
      </c>
    </row>
    <row r="4785" spans="1:29" x14ac:dyDescent="0.25">
      <c r="A4785">
        <v>67.539731456799998</v>
      </c>
      <c r="B4785">
        <f t="shared" si="382"/>
        <v>67.5</v>
      </c>
      <c r="D4785">
        <f t="shared" si="383"/>
        <v>1.1658084044167463</v>
      </c>
      <c r="AA4785">
        <f t="shared" si="384"/>
        <v>67.539731456799998</v>
      </c>
      <c r="AB4785">
        <f t="shared" si="385"/>
        <v>66.5</v>
      </c>
      <c r="AC4785">
        <f t="shared" si="386"/>
        <v>1.0397314567999985</v>
      </c>
    </row>
    <row r="4786" spans="1:29" x14ac:dyDescent="0.25">
      <c r="A4786">
        <v>67.5411</v>
      </c>
      <c r="B4786">
        <f t="shared" si="382"/>
        <v>67.5</v>
      </c>
      <c r="D4786">
        <f t="shared" si="383"/>
        <v>1.1661292719804359</v>
      </c>
      <c r="AA4786">
        <f t="shared" si="384"/>
        <v>67.5411</v>
      </c>
      <c r="AB4786">
        <f t="shared" si="385"/>
        <v>66.5</v>
      </c>
      <c r="AC4786">
        <f t="shared" si="386"/>
        <v>1.0411000000000001</v>
      </c>
    </row>
    <row r="4787" spans="1:29" x14ac:dyDescent="0.25">
      <c r="A4787">
        <v>67.541211428599993</v>
      </c>
      <c r="B4787">
        <f t="shared" si="382"/>
        <v>67.5</v>
      </c>
      <c r="D4787">
        <f t="shared" si="383"/>
        <v>1.1661553974424637</v>
      </c>
      <c r="AA4787">
        <f t="shared" si="384"/>
        <v>67.541211428599993</v>
      </c>
      <c r="AB4787">
        <f t="shared" si="385"/>
        <v>66.5</v>
      </c>
      <c r="AC4787">
        <f t="shared" si="386"/>
        <v>1.0412114285999934</v>
      </c>
    </row>
    <row r="4788" spans="1:29" x14ac:dyDescent="0.25">
      <c r="A4788">
        <v>67.541892000000004</v>
      </c>
      <c r="B4788">
        <f t="shared" si="382"/>
        <v>67.5</v>
      </c>
      <c r="D4788">
        <f t="shared" si="383"/>
        <v>1.1663149636783254</v>
      </c>
      <c r="AA4788">
        <f t="shared" si="384"/>
        <v>67.541892000000004</v>
      </c>
      <c r="AB4788">
        <f t="shared" si="385"/>
        <v>66.5</v>
      </c>
      <c r="AC4788">
        <f t="shared" si="386"/>
        <v>1.0418920000000043</v>
      </c>
    </row>
    <row r="4789" spans="1:29" x14ac:dyDescent="0.25">
      <c r="A4789">
        <v>67.543384615400001</v>
      </c>
      <c r="B4789">
        <f t="shared" si="382"/>
        <v>67.5</v>
      </c>
      <c r="D4789">
        <f t="shared" si="383"/>
        <v>1.1666649211125677</v>
      </c>
      <c r="AA4789">
        <f t="shared" si="384"/>
        <v>67.543384615400001</v>
      </c>
      <c r="AB4789">
        <f t="shared" si="385"/>
        <v>66.5</v>
      </c>
      <c r="AC4789">
        <f t="shared" si="386"/>
        <v>1.0433846154000008</v>
      </c>
    </row>
    <row r="4790" spans="1:29" x14ac:dyDescent="0.25">
      <c r="A4790">
        <v>67.544066515599994</v>
      </c>
      <c r="B4790">
        <f t="shared" si="382"/>
        <v>67.5</v>
      </c>
      <c r="D4790">
        <f t="shared" si="383"/>
        <v>1.1668247988978293</v>
      </c>
      <c r="AA4790">
        <f t="shared" si="384"/>
        <v>67.544066515599994</v>
      </c>
      <c r="AB4790">
        <f t="shared" si="385"/>
        <v>66.5</v>
      </c>
      <c r="AC4790">
        <f t="shared" si="386"/>
        <v>1.0440665155999937</v>
      </c>
    </row>
    <row r="4791" spans="1:29" x14ac:dyDescent="0.25">
      <c r="A4791">
        <v>67.545168000000004</v>
      </c>
      <c r="B4791">
        <f t="shared" si="382"/>
        <v>67.5</v>
      </c>
      <c r="D4791">
        <f t="shared" si="383"/>
        <v>1.1670830520650461</v>
      </c>
      <c r="AA4791">
        <f t="shared" si="384"/>
        <v>67.545168000000004</v>
      </c>
      <c r="AB4791">
        <f t="shared" si="385"/>
        <v>66.5</v>
      </c>
      <c r="AC4791">
        <f t="shared" si="386"/>
        <v>1.0451680000000039</v>
      </c>
    </row>
    <row r="4792" spans="1:29" x14ac:dyDescent="0.25">
      <c r="A4792">
        <v>67.547269565199997</v>
      </c>
      <c r="B4792">
        <f t="shared" si="382"/>
        <v>67.5</v>
      </c>
      <c r="D4792">
        <f t="shared" si="383"/>
        <v>1.1675757833910692</v>
      </c>
      <c r="AA4792">
        <f t="shared" si="384"/>
        <v>67.547269565199997</v>
      </c>
      <c r="AB4792">
        <f t="shared" si="385"/>
        <v>66.5</v>
      </c>
      <c r="AC4792">
        <f t="shared" si="386"/>
        <v>1.047269565199997</v>
      </c>
    </row>
    <row r="4793" spans="1:29" x14ac:dyDescent="0.25">
      <c r="A4793">
        <v>67.548790588200006</v>
      </c>
      <c r="B4793">
        <f t="shared" si="382"/>
        <v>67.5</v>
      </c>
      <c r="D4793">
        <f t="shared" si="383"/>
        <v>1.1679324012488965</v>
      </c>
      <c r="AA4793">
        <f t="shared" si="384"/>
        <v>67.548790588200006</v>
      </c>
      <c r="AB4793">
        <f t="shared" si="385"/>
        <v>66.5</v>
      </c>
      <c r="AC4793">
        <f t="shared" si="386"/>
        <v>1.0487905882000064</v>
      </c>
    </row>
    <row r="4794" spans="1:29" x14ac:dyDescent="0.25">
      <c r="A4794">
        <v>67.548910344800007</v>
      </c>
      <c r="B4794">
        <f t="shared" si="382"/>
        <v>67.5</v>
      </c>
      <c r="D4794">
        <f t="shared" si="383"/>
        <v>1.1679604792872644</v>
      </c>
      <c r="AA4794">
        <f t="shared" si="384"/>
        <v>67.548910344800007</v>
      </c>
      <c r="AB4794">
        <f t="shared" si="385"/>
        <v>66.5</v>
      </c>
      <c r="AC4794">
        <f t="shared" si="386"/>
        <v>1.0489103448000066</v>
      </c>
    </row>
    <row r="4795" spans="1:29" x14ac:dyDescent="0.25">
      <c r="A4795">
        <v>67.550399999999996</v>
      </c>
      <c r="B4795">
        <f t="shared" si="382"/>
        <v>67.5</v>
      </c>
      <c r="D4795">
        <f t="shared" si="383"/>
        <v>1.1683097426753384</v>
      </c>
      <c r="AA4795">
        <f t="shared" si="384"/>
        <v>67.550399999999996</v>
      </c>
      <c r="AB4795">
        <f t="shared" si="385"/>
        <v>66.5</v>
      </c>
      <c r="AC4795">
        <f t="shared" si="386"/>
        <v>1.0503999999999962</v>
      </c>
    </row>
    <row r="4796" spans="1:29" x14ac:dyDescent="0.25">
      <c r="A4796">
        <v>67.550849999999997</v>
      </c>
      <c r="B4796">
        <f t="shared" si="382"/>
        <v>67.5</v>
      </c>
      <c r="D4796">
        <f t="shared" si="383"/>
        <v>1.1684152493218662</v>
      </c>
      <c r="AA4796">
        <f t="shared" si="384"/>
        <v>67.550849999999997</v>
      </c>
      <c r="AB4796">
        <f t="shared" si="385"/>
        <v>66.5</v>
      </c>
      <c r="AC4796">
        <f t="shared" si="386"/>
        <v>1.050849999999997</v>
      </c>
    </row>
    <row r="4797" spans="1:29" x14ac:dyDescent="0.25">
      <c r="A4797">
        <v>67.550893457900003</v>
      </c>
      <c r="B4797">
        <f t="shared" si="382"/>
        <v>67.5</v>
      </c>
      <c r="D4797">
        <f t="shared" si="383"/>
        <v>1.1684254384269657</v>
      </c>
      <c r="AA4797">
        <f t="shared" si="384"/>
        <v>67.550893457900003</v>
      </c>
      <c r="AB4797">
        <f t="shared" si="385"/>
        <v>66.5</v>
      </c>
      <c r="AC4797">
        <f t="shared" si="386"/>
        <v>1.0508934579000027</v>
      </c>
    </row>
    <row r="4798" spans="1:29" x14ac:dyDescent="0.25">
      <c r="A4798">
        <v>67.552116923100002</v>
      </c>
      <c r="B4798">
        <f t="shared" si="382"/>
        <v>67.5</v>
      </c>
      <c r="D4798">
        <f t="shared" si="383"/>
        <v>1.1687122911167325</v>
      </c>
      <c r="AA4798">
        <f t="shared" si="384"/>
        <v>67.552116923100002</v>
      </c>
      <c r="AB4798">
        <f t="shared" si="385"/>
        <v>66.5</v>
      </c>
      <c r="AC4798">
        <f t="shared" si="386"/>
        <v>1.0521169231000016</v>
      </c>
    </row>
    <row r="4799" spans="1:29" x14ac:dyDescent="0.25">
      <c r="A4799">
        <v>67.552470857100005</v>
      </c>
      <c r="B4799">
        <f t="shared" si="382"/>
        <v>67.5</v>
      </c>
      <c r="D4799">
        <f t="shared" si="383"/>
        <v>1.1687952742043601</v>
      </c>
      <c r="AA4799">
        <f t="shared" si="384"/>
        <v>67.552470857100005</v>
      </c>
      <c r="AB4799">
        <f t="shared" si="385"/>
        <v>66.5</v>
      </c>
      <c r="AC4799">
        <f t="shared" si="386"/>
        <v>1.0524708571000048</v>
      </c>
    </row>
    <row r="4800" spans="1:29" x14ac:dyDescent="0.25">
      <c r="A4800">
        <v>67.552545882399997</v>
      </c>
      <c r="B4800">
        <f t="shared" si="382"/>
        <v>67.5</v>
      </c>
      <c r="D4800">
        <f t="shared" si="383"/>
        <v>1.1688128645772644</v>
      </c>
      <c r="AA4800">
        <f t="shared" si="384"/>
        <v>67.552545882399997</v>
      </c>
      <c r="AB4800">
        <f t="shared" si="385"/>
        <v>66.5</v>
      </c>
      <c r="AC4800">
        <f t="shared" si="386"/>
        <v>1.0525458823999969</v>
      </c>
    </row>
    <row r="4801" spans="1:29" x14ac:dyDescent="0.25">
      <c r="A4801">
        <v>67.553377215200001</v>
      </c>
      <c r="B4801">
        <f t="shared" si="382"/>
        <v>67.5</v>
      </c>
      <c r="D4801">
        <f t="shared" si="383"/>
        <v>1.1690077782125461</v>
      </c>
      <c r="AA4801">
        <f t="shared" si="384"/>
        <v>67.553377215200001</v>
      </c>
      <c r="AB4801">
        <f t="shared" si="385"/>
        <v>66.5</v>
      </c>
      <c r="AC4801">
        <f t="shared" si="386"/>
        <v>1.0533772152000012</v>
      </c>
    </row>
    <row r="4802" spans="1:29" x14ac:dyDescent="0.25">
      <c r="A4802">
        <v>67.557192452799995</v>
      </c>
      <c r="B4802">
        <f t="shared" si="382"/>
        <v>67.5</v>
      </c>
      <c r="D4802">
        <f t="shared" si="383"/>
        <v>1.1699022958233936</v>
      </c>
      <c r="AA4802">
        <f t="shared" si="384"/>
        <v>67.557192452799995</v>
      </c>
      <c r="AB4802">
        <f t="shared" si="385"/>
        <v>66.5</v>
      </c>
      <c r="AC4802">
        <f t="shared" si="386"/>
        <v>1.0571924527999954</v>
      </c>
    </row>
    <row r="4803" spans="1:29" x14ac:dyDescent="0.25">
      <c r="A4803">
        <v>67.557875056200004</v>
      </c>
      <c r="B4803">
        <f t="shared" si="382"/>
        <v>67.5</v>
      </c>
      <c r="D4803">
        <f t="shared" si="383"/>
        <v>1.1700623384803785</v>
      </c>
      <c r="AA4803">
        <f t="shared" si="384"/>
        <v>67.557875056200004</v>
      </c>
      <c r="AB4803">
        <f t="shared" si="385"/>
        <v>66.5</v>
      </c>
      <c r="AC4803">
        <f t="shared" si="386"/>
        <v>1.0578750562000039</v>
      </c>
    </row>
    <row r="4804" spans="1:29" x14ac:dyDescent="0.25">
      <c r="A4804">
        <v>67.558495522399994</v>
      </c>
      <c r="B4804">
        <f t="shared" si="382"/>
        <v>67.5</v>
      </c>
      <c r="D4804">
        <f t="shared" si="383"/>
        <v>1.1702078124982558</v>
      </c>
      <c r="AA4804">
        <f t="shared" si="384"/>
        <v>67.558495522399994</v>
      </c>
      <c r="AB4804">
        <f t="shared" si="385"/>
        <v>66.5</v>
      </c>
      <c r="AC4804">
        <f t="shared" si="386"/>
        <v>1.0584955223999941</v>
      </c>
    </row>
    <row r="4805" spans="1:29" x14ac:dyDescent="0.25">
      <c r="A4805">
        <v>67.558755000000005</v>
      </c>
      <c r="B4805">
        <f t="shared" si="382"/>
        <v>67.5</v>
      </c>
      <c r="D4805">
        <f t="shared" si="383"/>
        <v>1.1702686494125361</v>
      </c>
      <c r="AA4805">
        <f t="shared" si="384"/>
        <v>67.558755000000005</v>
      </c>
      <c r="AB4805">
        <f t="shared" si="385"/>
        <v>66.5</v>
      </c>
      <c r="AC4805">
        <f t="shared" si="386"/>
        <v>1.058755000000005</v>
      </c>
    </row>
    <row r="4806" spans="1:29" x14ac:dyDescent="0.25">
      <c r="A4806">
        <v>67.559373913000002</v>
      </c>
      <c r="B4806">
        <f t="shared" ref="B4806:B4869" si="387">ROUND(A4806/0.5,0)*0.5</f>
        <v>67.5</v>
      </c>
      <c r="D4806">
        <f t="shared" ref="D4806:D4869" si="388">(A4806-$B$1)/$B$2</f>
        <v>1.1704137592683628</v>
      </c>
      <c r="AA4806">
        <f t="shared" ref="AA4806:AA4869" si="389">A4806</f>
        <v>67.559373913000002</v>
      </c>
      <c r="AB4806">
        <f t="shared" ref="AB4806:AB4869" si="390">AB$2</f>
        <v>66.5</v>
      </c>
      <c r="AC4806">
        <f t="shared" ref="AC4806:AC4869" si="391">AA4806-AB4806</f>
        <v>1.0593739130000017</v>
      </c>
    </row>
    <row r="4807" spans="1:29" x14ac:dyDescent="0.25">
      <c r="A4807">
        <v>67.5594928302</v>
      </c>
      <c r="B4807">
        <f t="shared" si="387"/>
        <v>67.5</v>
      </c>
      <c r="D4807">
        <f t="shared" si="388"/>
        <v>1.1704416405016655</v>
      </c>
      <c r="AA4807">
        <f t="shared" si="389"/>
        <v>67.5594928302</v>
      </c>
      <c r="AB4807">
        <f t="shared" si="390"/>
        <v>66.5</v>
      </c>
      <c r="AC4807">
        <f t="shared" si="391"/>
        <v>1.0594928302</v>
      </c>
    </row>
    <row r="4808" spans="1:29" x14ac:dyDescent="0.25">
      <c r="A4808">
        <v>67.56</v>
      </c>
      <c r="B4808">
        <f t="shared" si="387"/>
        <v>67.5</v>
      </c>
      <c r="D4808">
        <f t="shared" si="388"/>
        <v>1.1705605511345951</v>
      </c>
      <c r="AA4808">
        <f t="shared" si="389"/>
        <v>67.56</v>
      </c>
      <c r="AB4808">
        <f t="shared" si="390"/>
        <v>66.5</v>
      </c>
      <c r="AC4808">
        <f t="shared" si="391"/>
        <v>1.0600000000000023</v>
      </c>
    </row>
    <row r="4809" spans="1:29" x14ac:dyDescent="0.25">
      <c r="A4809">
        <v>67.561435513999996</v>
      </c>
      <c r="B4809">
        <f t="shared" si="387"/>
        <v>67.5</v>
      </c>
      <c r="D4809">
        <f t="shared" si="388"/>
        <v>1.1708971206194456</v>
      </c>
      <c r="AA4809">
        <f t="shared" si="389"/>
        <v>67.561435513999996</v>
      </c>
      <c r="AB4809">
        <f t="shared" si="390"/>
        <v>66.5</v>
      </c>
      <c r="AC4809">
        <f t="shared" si="391"/>
        <v>1.0614355139999958</v>
      </c>
    </row>
    <row r="4810" spans="1:29" x14ac:dyDescent="0.25">
      <c r="A4810">
        <v>67.563117525799996</v>
      </c>
      <c r="B4810">
        <f t="shared" si="387"/>
        <v>67.5</v>
      </c>
      <c r="D4810">
        <f t="shared" si="388"/>
        <v>1.1712914837848629</v>
      </c>
      <c r="AA4810">
        <f t="shared" si="389"/>
        <v>67.563117525799996</v>
      </c>
      <c r="AB4810">
        <f t="shared" si="390"/>
        <v>66.5</v>
      </c>
      <c r="AC4810">
        <f t="shared" si="391"/>
        <v>1.0631175257999956</v>
      </c>
    </row>
    <row r="4811" spans="1:29" x14ac:dyDescent="0.25">
      <c r="A4811">
        <v>67.565469767400003</v>
      </c>
      <c r="B4811">
        <f t="shared" si="387"/>
        <v>67.5</v>
      </c>
      <c r="D4811">
        <f t="shared" si="388"/>
        <v>1.1718429885027286</v>
      </c>
      <c r="AA4811">
        <f t="shared" si="389"/>
        <v>67.565469767400003</v>
      </c>
      <c r="AB4811">
        <f t="shared" si="390"/>
        <v>66.5</v>
      </c>
      <c r="AC4811">
        <f t="shared" si="391"/>
        <v>1.0654697674000033</v>
      </c>
    </row>
    <row r="4812" spans="1:29" x14ac:dyDescent="0.25">
      <c r="A4812">
        <v>67.565922077899998</v>
      </c>
      <c r="B4812">
        <f t="shared" si="387"/>
        <v>67.5</v>
      </c>
      <c r="D4812">
        <f t="shared" si="388"/>
        <v>1.17194903686727</v>
      </c>
      <c r="AA4812">
        <f t="shared" si="389"/>
        <v>67.565922077899998</v>
      </c>
      <c r="AB4812">
        <f t="shared" si="390"/>
        <v>66.5</v>
      </c>
      <c r="AC4812">
        <f t="shared" si="391"/>
        <v>1.065922077899998</v>
      </c>
    </row>
    <row r="4813" spans="1:29" x14ac:dyDescent="0.25">
      <c r="A4813">
        <v>67.5681876923</v>
      </c>
      <c r="B4813">
        <f t="shared" si="387"/>
        <v>67.5</v>
      </c>
      <c r="D4813">
        <f t="shared" si="388"/>
        <v>1.1724802310398674</v>
      </c>
      <c r="AA4813">
        <f t="shared" si="389"/>
        <v>67.5681876923</v>
      </c>
      <c r="AB4813">
        <f t="shared" si="390"/>
        <v>66.5</v>
      </c>
      <c r="AC4813">
        <f t="shared" si="391"/>
        <v>1.0681876923000004</v>
      </c>
    </row>
    <row r="4814" spans="1:29" x14ac:dyDescent="0.25">
      <c r="A4814">
        <v>67.569951219499998</v>
      </c>
      <c r="B4814">
        <f t="shared" si="387"/>
        <v>67.5</v>
      </c>
      <c r="D4814">
        <f t="shared" si="388"/>
        <v>1.1728937062419384</v>
      </c>
      <c r="AA4814">
        <f t="shared" si="389"/>
        <v>67.569951219499998</v>
      </c>
      <c r="AB4814">
        <f t="shared" si="390"/>
        <v>66.5</v>
      </c>
      <c r="AC4814">
        <f t="shared" si="391"/>
        <v>1.0699512194999983</v>
      </c>
    </row>
    <row r="4815" spans="1:29" x14ac:dyDescent="0.25">
      <c r="A4815">
        <v>67.570052830199998</v>
      </c>
      <c r="B4815">
        <f t="shared" si="387"/>
        <v>67.5</v>
      </c>
      <c r="D4815">
        <f t="shared" si="388"/>
        <v>1.1729175298068459</v>
      </c>
      <c r="AA4815">
        <f t="shared" si="389"/>
        <v>67.570052830199998</v>
      </c>
      <c r="AB4815">
        <f t="shared" si="390"/>
        <v>66.5</v>
      </c>
      <c r="AC4815">
        <f t="shared" si="391"/>
        <v>1.0700528301999981</v>
      </c>
    </row>
    <row r="4816" spans="1:29" x14ac:dyDescent="0.25">
      <c r="A4816">
        <v>67.570909090900003</v>
      </c>
      <c r="B4816">
        <f t="shared" si="387"/>
        <v>67.5</v>
      </c>
      <c r="D4816">
        <f t="shared" si="388"/>
        <v>1.1731182880179811</v>
      </c>
      <c r="AA4816">
        <f t="shared" si="389"/>
        <v>67.570909090900003</v>
      </c>
      <c r="AB4816">
        <f t="shared" si="390"/>
        <v>66.5</v>
      </c>
      <c r="AC4816">
        <f t="shared" si="391"/>
        <v>1.0709090909000025</v>
      </c>
    </row>
    <row r="4817" spans="1:29" x14ac:dyDescent="0.25">
      <c r="A4817">
        <v>67.571107692300004</v>
      </c>
      <c r="B4817">
        <f t="shared" si="387"/>
        <v>67.5</v>
      </c>
      <c r="D4817">
        <f t="shared" si="388"/>
        <v>1.173164851946225</v>
      </c>
      <c r="AA4817">
        <f t="shared" si="389"/>
        <v>67.571107692300004</v>
      </c>
      <c r="AB4817">
        <f t="shared" si="390"/>
        <v>66.5</v>
      </c>
      <c r="AC4817">
        <f t="shared" si="391"/>
        <v>1.0711076923000036</v>
      </c>
    </row>
    <row r="4818" spans="1:29" x14ac:dyDescent="0.25">
      <c r="A4818">
        <v>67.571672727299998</v>
      </c>
      <c r="B4818">
        <f t="shared" si="387"/>
        <v>67.5</v>
      </c>
      <c r="D4818">
        <f t="shared" si="388"/>
        <v>1.1732973296084919</v>
      </c>
      <c r="AA4818">
        <f t="shared" si="389"/>
        <v>67.571672727299998</v>
      </c>
      <c r="AB4818">
        <f t="shared" si="390"/>
        <v>66.5</v>
      </c>
      <c r="AC4818">
        <f t="shared" si="391"/>
        <v>1.0716727272999975</v>
      </c>
    </row>
    <row r="4819" spans="1:29" x14ac:dyDescent="0.25">
      <c r="A4819">
        <v>67.572740740699999</v>
      </c>
      <c r="B4819">
        <f t="shared" si="387"/>
        <v>67.5</v>
      </c>
      <c r="D4819">
        <f t="shared" si="388"/>
        <v>1.1735477351913377</v>
      </c>
      <c r="AA4819">
        <f t="shared" si="389"/>
        <v>67.572740740699999</v>
      </c>
      <c r="AB4819">
        <f t="shared" si="390"/>
        <v>66.5</v>
      </c>
      <c r="AC4819">
        <f t="shared" si="391"/>
        <v>1.0727407406999987</v>
      </c>
    </row>
    <row r="4820" spans="1:29" x14ac:dyDescent="0.25">
      <c r="A4820">
        <v>67.573277922100004</v>
      </c>
      <c r="B4820">
        <f t="shared" si="387"/>
        <v>67.5</v>
      </c>
      <c r="D4820">
        <f t="shared" si="388"/>
        <v>1.1736736823204301</v>
      </c>
      <c r="AA4820">
        <f t="shared" si="389"/>
        <v>67.573277922100004</v>
      </c>
      <c r="AB4820">
        <f t="shared" si="390"/>
        <v>66.5</v>
      </c>
      <c r="AC4820">
        <f t="shared" si="391"/>
        <v>1.0732779221000044</v>
      </c>
    </row>
    <row r="4821" spans="1:29" x14ac:dyDescent="0.25">
      <c r="A4821">
        <v>67.576285714299999</v>
      </c>
      <c r="B4821">
        <f t="shared" si="387"/>
        <v>67.5</v>
      </c>
      <c r="D4821">
        <f t="shared" si="388"/>
        <v>1.1743788869170375</v>
      </c>
      <c r="AA4821">
        <f t="shared" si="389"/>
        <v>67.576285714299999</v>
      </c>
      <c r="AB4821">
        <f t="shared" si="390"/>
        <v>66.5</v>
      </c>
      <c r="AC4821">
        <f t="shared" si="391"/>
        <v>1.0762857142999991</v>
      </c>
    </row>
    <row r="4822" spans="1:29" x14ac:dyDescent="0.25">
      <c r="A4822">
        <v>67.579076923100004</v>
      </c>
      <c r="B4822">
        <f t="shared" si="387"/>
        <v>67.5</v>
      </c>
      <c r="D4822">
        <f t="shared" si="388"/>
        <v>1.1750333115398082</v>
      </c>
      <c r="AA4822">
        <f t="shared" si="389"/>
        <v>67.579076923100004</v>
      </c>
      <c r="AB4822">
        <f t="shared" si="390"/>
        <v>66.5</v>
      </c>
      <c r="AC4822">
        <f t="shared" si="391"/>
        <v>1.0790769231000041</v>
      </c>
    </row>
    <row r="4823" spans="1:29" x14ac:dyDescent="0.25">
      <c r="A4823">
        <v>67.579718072899993</v>
      </c>
      <c r="B4823">
        <f t="shared" si="387"/>
        <v>67.5</v>
      </c>
      <c r="D4823">
        <f t="shared" si="388"/>
        <v>1.1751836350182943</v>
      </c>
      <c r="AA4823">
        <f t="shared" si="389"/>
        <v>67.579718072899993</v>
      </c>
      <c r="AB4823">
        <f t="shared" si="390"/>
        <v>66.5</v>
      </c>
      <c r="AC4823">
        <f t="shared" si="391"/>
        <v>1.0797180728999933</v>
      </c>
    </row>
    <row r="4824" spans="1:29" x14ac:dyDescent="0.25">
      <c r="A4824">
        <v>67.580608831199996</v>
      </c>
      <c r="B4824">
        <f t="shared" si="387"/>
        <v>67.5</v>
      </c>
      <c r="D4824">
        <f t="shared" si="388"/>
        <v>1.1753924815096273</v>
      </c>
      <c r="AA4824">
        <f t="shared" si="389"/>
        <v>67.580608831199996</v>
      </c>
      <c r="AB4824">
        <f t="shared" si="390"/>
        <v>66.5</v>
      </c>
      <c r="AC4824">
        <f t="shared" si="391"/>
        <v>1.0806088311999957</v>
      </c>
    </row>
    <row r="4825" spans="1:29" x14ac:dyDescent="0.25">
      <c r="A4825">
        <v>67.584685714299994</v>
      </c>
      <c r="B4825">
        <f t="shared" si="387"/>
        <v>67.5</v>
      </c>
      <c r="D4825">
        <f t="shared" si="388"/>
        <v>1.1763483443188847</v>
      </c>
      <c r="AA4825">
        <f t="shared" si="389"/>
        <v>67.584685714299994</v>
      </c>
      <c r="AB4825">
        <f t="shared" si="390"/>
        <v>66.5</v>
      </c>
      <c r="AC4825">
        <f t="shared" si="391"/>
        <v>1.0846857142999937</v>
      </c>
    </row>
    <row r="4826" spans="1:29" x14ac:dyDescent="0.25">
      <c r="A4826">
        <v>67.584800000000001</v>
      </c>
      <c r="B4826">
        <f t="shared" si="387"/>
        <v>67.5</v>
      </c>
      <c r="D4826">
        <f t="shared" si="388"/>
        <v>1.1763751396543376</v>
      </c>
      <c r="AA4826">
        <f t="shared" si="389"/>
        <v>67.584800000000001</v>
      </c>
      <c r="AB4826">
        <f t="shared" si="390"/>
        <v>66.5</v>
      </c>
      <c r="AC4826">
        <f t="shared" si="391"/>
        <v>1.0848000000000013</v>
      </c>
    </row>
    <row r="4827" spans="1:29" x14ac:dyDescent="0.25">
      <c r="A4827">
        <v>67.584959999999995</v>
      </c>
      <c r="B4827">
        <f t="shared" si="387"/>
        <v>67.5</v>
      </c>
      <c r="D4827">
        <f t="shared" si="388"/>
        <v>1.1764126531286572</v>
      </c>
      <c r="AA4827">
        <f t="shared" si="389"/>
        <v>67.584959999999995</v>
      </c>
      <c r="AB4827">
        <f t="shared" si="390"/>
        <v>66.5</v>
      </c>
      <c r="AC4827">
        <f t="shared" si="391"/>
        <v>1.0849599999999953</v>
      </c>
    </row>
    <row r="4828" spans="1:29" x14ac:dyDescent="0.25">
      <c r="A4828">
        <v>67.585789090899993</v>
      </c>
      <c r="B4828">
        <f t="shared" si="387"/>
        <v>67.5</v>
      </c>
      <c r="D4828">
        <f t="shared" si="388"/>
        <v>1.1766070411298246</v>
      </c>
      <c r="AA4828">
        <f t="shared" si="389"/>
        <v>67.585789090899993</v>
      </c>
      <c r="AB4828">
        <f t="shared" si="390"/>
        <v>66.5</v>
      </c>
      <c r="AC4828">
        <f t="shared" si="391"/>
        <v>1.0857890908999934</v>
      </c>
    </row>
    <row r="4829" spans="1:29" x14ac:dyDescent="0.25">
      <c r="A4829">
        <v>67.586357894700001</v>
      </c>
      <c r="B4829">
        <f t="shared" si="387"/>
        <v>67.5</v>
      </c>
      <c r="D4829">
        <f t="shared" si="388"/>
        <v>1.1767404024219821</v>
      </c>
      <c r="AA4829">
        <f t="shared" si="389"/>
        <v>67.586357894700001</v>
      </c>
      <c r="AB4829">
        <f t="shared" si="390"/>
        <v>66.5</v>
      </c>
      <c r="AC4829">
        <f t="shared" si="391"/>
        <v>1.0863578947000008</v>
      </c>
    </row>
    <row r="4830" spans="1:29" x14ac:dyDescent="0.25">
      <c r="A4830">
        <v>67.586387368399997</v>
      </c>
      <c r="B4830">
        <f t="shared" si="387"/>
        <v>67.5</v>
      </c>
      <c r="D4830">
        <f t="shared" si="388"/>
        <v>1.1767473128025319</v>
      </c>
      <c r="AA4830">
        <f t="shared" si="389"/>
        <v>67.586387368399997</v>
      </c>
      <c r="AB4830">
        <f t="shared" si="390"/>
        <v>66.5</v>
      </c>
      <c r="AC4830">
        <f t="shared" si="391"/>
        <v>1.0863873683999969</v>
      </c>
    </row>
    <row r="4831" spans="1:29" x14ac:dyDescent="0.25">
      <c r="A4831">
        <v>67.586752000000004</v>
      </c>
      <c r="B4831">
        <f t="shared" si="387"/>
        <v>67.5</v>
      </c>
      <c r="D4831">
        <f t="shared" si="388"/>
        <v>1.1768328040410536</v>
      </c>
      <c r="AA4831">
        <f t="shared" si="389"/>
        <v>67.586752000000004</v>
      </c>
      <c r="AB4831">
        <f t="shared" si="390"/>
        <v>66.5</v>
      </c>
      <c r="AC4831">
        <f t="shared" si="391"/>
        <v>1.0867520000000042</v>
      </c>
    </row>
    <row r="4832" spans="1:29" x14ac:dyDescent="0.25">
      <c r="A4832">
        <v>67.587972413800003</v>
      </c>
      <c r="B4832">
        <f t="shared" si="387"/>
        <v>67.5</v>
      </c>
      <c r="D4832">
        <f t="shared" si="388"/>
        <v>1.1771189413019731</v>
      </c>
      <c r="AA4832">
        <f t="shared" si="389"/>
        <v>67.587972413800003</v>
      </c>
      <c r="AB4832">
        <f t="shared" si="390"/>
        <v>66.5</v>
      </c>
      <c r="AC4832">
        <f t="shared" si="391"/>
        <v>1.0879724138000029</v>
      </c>
    </row>
    <row r="4833" spans="1:29" x14ac:dyDescent="0.25">
      <c r="A4833">
        <v>67.588800000000006</v>
      </c>
      <c r="B4833">
        <f t="shared" si="387"/>
        <v>67.5</v>
      </c>
      <c r="D4833">
        <f t="shared" si="388"/>
        <v>1.1773129765123618</v>
      </c>
      <c r="AA4833">
        <f t="shared" si="389"/>
        <v>67.588800000000006</v>
      </c>
      <c r="AB4833">
        <f t="shared" si="390"/>
        <v>66.5</v>
      </c>
      <c r="AC4833">
        <f t="shared" si="391"/>
        <v>1.0888000000000062</v>
      </c>
    </row>
    <row r="4834" spans="1:29" x14ac:dyDescent="0.25">
      <c r="A4834">
        <v>67.589253333299993</v>
      </c>
      <c r="B4834">
        <f t="shared" si="387"/>
        <v>67.5</v>
      </c>
      <c r="D4834">
        <f t="shared" si="388"/>
        <v>1.177419264681786</v>
      </c>
      <c r="AA4834">
        <f t="shared" si="389"/>
        <v>67.589253333299993</v>
      </c>
      <c r="AB4834">
        <f t="shared" si="390"/>
        <v>66.5</v>
      </c>
      <c r="AC4834">
        <f t="shared" si="391"/>
        <v>1.0892533332999932</v>
      </c>
    </row>
    <row r="4835" spans="1:29" x14ac:dyDescent="0.25">
      <c r="A4835">
        <v>67.589709473699997</v>
      </c>
      <c r="B4835">
        <f t="shared" si="387"/>
        <v>67.5</v>
      </c>
      <c r="D4835">
        <f t="shared" si="388"/>
        <v>1.1775262110016753</v>
      </c>
      <c r="AA4835">
        <f t="shared" si="389"/>
        <v>67.589709473699997</v>
      </c>
      <c r="AB4835">
        <f t="shared" si="390"/>
        <v>66.5</v>
      </c>
      <c r="AC4835">
        <f t="shared" si="391"/>
        <v>1.0897094736999975</v>
      </c>
    </row>
    <row r="4836" spans="1:29" x14ac:dyDescent="0.25">
      <c r="A4836">
        <v>67.589743589700007</v>
      </c>
      <c r="B4836">
        <f t="shared" si="387"/>
        <v>67.5</v>
      </c>
      <c r="D4836">
        <f t="shared" si="388"/>
        <v>1.1775342098122397</v>
      </c>
      <c r="AA4836">
        <f t="shared" si="389"/>
        <v>67.589743589700007</v>
      </c>
      <c r="AB4836">
        <f t="shared" si="390"/>
        <v>66.5</v>
      </c>
      <c r="AC4836">
        <f t="shared" si="391"/>
        <v>1.0897435897000065</v>
      </c>
    </row>
    <row r="4837" spans="1:29" x14ac:dyDescent="0.25">
      <c r="A4837">
        <v>67.59008</v>
      </c>
      <c r="B4837">
        <f t="shared" si="387"/>
        <v>67.5</v>
      </c>
      <c r="D4837">
        <f t="shared" si="388"/>
        <v>1.1776130843069279</v>
      </c>
      <c r="AA4837">
        <f t="shared" si="389"/>
        <v>67.59008</v>
      </c>
      <c r="AB4837">
        <f t="shared" si="390"/>
        <v>66.5</v>
      </c>
      <c r="AC4837">
        <f t="shared" si="391"/>
        <v>1.0900800000000004</v>
      </c>
    </row>
    <row r="4838" spans="1:29" x14ac:dyDescent="0.25">
      <c r="A4838">
        <v>67.591836734799998</v>
      </c>
      <c r="B4838">
        <f t="shared" si="387"/>
        <v>67.5</v>
      </c>
      <c r="D4838">
        <f t="shared" si="388"/>
        <v>1.1780249669682301</v>
      </c>
      <c r="AA4838">
        <f t="shared" si="389"/>
        <v>67.591836734799998</v>
      </c>
      <c r="AB4838">
        <f t="shared" si="390"/>
        <v>66.5</v>
      </c>
      <c r="AC4838">
        <f t="shared" si="391"/>
        <v>1.0918367347999975</v>
      </c>
    </row>
    <row r="4839" spans="1:29" x14ac:dyDescent="0.25">
      <c r="A4839">
        <v>67.592554455400006</v>
      </c>
      <c r="B4839">
        <f t="shared" si="387"/>
        <v>67.5</v>
      </c>
      <c r="D4839">
        <f t="shared" si="388"/>
        <v>1.1781932431763424</v>
      </c>
      <c r="AA4839">
        <f t="shared" si="389"/>
        <v>67.592554455400006</v>
      </c>
      <c r="AB4839">
        <f t="shared" si="390"/>
        <v>66.5</v>
      </c>
      <c r="AC4839">
        <f t="shared" si="391"/>
        <v>1.0925544554000055</v>
      </c>
    </row>
    <row r="4840" spans="1:29" x14ac:dyDescent="0.25">
      <c r="A4840">
        <v>67.592602597400003</v>
      </c>
      <c r="B4840">
        <f t="shared" si="387"/>
        <v>67.5</v>
      </c>
      <c r="D4840">
        <f t="shared" si="388"/>
        <v>1.1782045305118465</v>
      </c>
      <c r="AA4840">
        <f t="shared" si="389"/>
        <v>67.592602597400003</v>
      </c>
      <c r="AB4840">
        <f t="shared" si="390"/>
        <v>66.5</v>
      </c>
      <c r="AC4840">
        <f t="shared" si="391"/>
        <v>1.0926025974000027</v>
      </c>
    </row>
    <row r="4841" spans="1:29" x14ac:dyDescent="0.25">
      <c r="A4841">
        <v>67.593596190100001</v>
      </c>
      <c r="B4841">
        <f t="shared" si="387"/>
        <v>67.5</v>
      </c>
      <c r="D4841">
        <f t="shared" si="388"/>
        <v>1.178437487475827</v>
      </c>
      <c r="AA4841">
        <f t="shared" si="389"/>
        <v>67.593596190100001</v>
      </c>
      <c r="AB4841">
        <f t="shared" si="390"/>
        <v>66.5</v>
      </c>
      <c r="AC4841">
        <f t="shared" si="391"/>
        <v>1.0935961901000013</v>
      </c>
    </row>
    <row r="4842" spans="1:29" x14ac:dyDescent="0.25">
      <c r="A4842">
        <v>67.5938194286</v>
      </c>
      <c r="B4842">
        <f t="shared" si="387"/>
        <v>67.5</v>
      </c>
      <c r="D4842">
        <f t="shared" si="388"/>
        <v>1.178489827799184</v>
      </c>
      <c r="AA4842">
        <f t="shared" si="389"/>
        <v>67.5938194286</v>
      </c>
      <c r="AB4842">
        <f t="shared" si="390"/>
        <v>66.5</v>
      </c>
      <c r="AC4842">
        <f t="shared" si="391"/>
        <v>1.0938194285999998</v>
      </c>
    </row>
    <row r="4843" spans="1:29" x14ac:dyDescent="0.25">
      <c r="A4843">
        <v>67.595219999999998</v>
      </c>
      <c r="B4843">
        <f t="shared" si="387"/>
        <v>67.5</v>
      </c>
      <c r="D4843">
        <f t="shared" si="388"/>
        <v>1.1788182046694868</v>
      </c>
      <c r="AA4843">
        <f t="shared" si="389"/>
        <v>67.595219999999998</v>
      </c>
      <c r="AB4843">
        <f t="shared" si="390"/>
        <v>66.5</v>
      </c>
      <c r="AC4843">
        <f t="shared" si="391"/>
        <v>1.0952199999999976</v>
      </c>
    </row>
    <row r="4844" spans="1:29" x14ac:dyDescent="0.25">
      <c r="A4844">
        <v>67.596225882400006</v>
      </c>
      <c r="B4844">
        <f t="shared" si="387"/>
        <v>67.5</v>
      </c>
      <c r="D4844">
        <f t="shared" si="388"/>
        <v>1.1790540430668779</v>
      </c>
      <c r="AA4844">
        <f t="shared" si="389"/>
        <v>67.596225882400006</v>
      </c>
      <c r="AB4844">
        <f t="shared" si="390"/>
        <v>66.5</v>
      </c>
      <c r="AC4844">
        <f t="shared" si="391"/>
        <v>1.096225882400006</v>
      </c>
    </row>
    <row r="4845" spans="1:29" x14ac:dyDescent="0.25">
      <c r="A4845">
        <v>67.598276923100002</v>
      </c>
      <c r="B4845">
        <f t="shared" si="387"/>
        <v>67.5</v>
      </c>
      <c r="D4845">
        <f t="shared" si="388"/>
        <v>1.1795349284583183</v>
      </c>
      <c r="AA4845">
        <f t="shared" si="389"/>
        <v>67.598276923100002</v>
      </c>
      <c r="AB4845">
        <f t="shared" si="390"/>
        <v>66.5</v>
      </c>
      <c r="AC4845">
        <f t="shared" si="391"/>
        <v>1.098276923100002</v>
      </c>
    </row>
    <row r="4846" spans="1:29" x14ac:dyDescent="0.25">
      <c r="A4846">
        <v>67.598604255300003</v>
      </c>
      <c r="B4846">
        <f t="shared" si="387"/>
        <v>67.5</v>
      </c>
      <c r="D4846">
        <f t="shared" si="388"/>
        <v>1.179611674508813</v>
      </c>
      <c r="AA4846">
        <f t="shared" si="389"/>
        <v>67.598604255300003</v>
      </c>
      <c r="AB4846">
        <f t="shared" si="390"/>
        <v>66.5</v>
      </c>
      <c r="AC4846">
        <f t="shared" si="391"/>
        <v>1.0986042553000033</v>
      </c>
    </row>
    <row r="4847" spans="1:29" x14ac:dyDescent="0.25">
      <c r="A4847">
        <v>67.602709565200001</v>
      </c>
      <c r="B4847">
        <f t="shared" si="387"/>
        <v>67.5</v>
      </c>
      <c r="D4847">
        <f t="shared" si="388"/>
        <v>1.1805742022432693</v>
      </c>
      <c r="AA4847">
        <f t="shared" si="389"/>
        <v>67.602709565200001</v>
      </c>
      <c r="AB4847">
        <f t="shared" si="390"/>
        <v>66.5</v>
      </c>
      <c r="AC4847">
        <f t="shared" si="391"/>
        <v>1.1027095652000014</v>
      </c>
    </row>
    <row r="4848" spans="1:29" x14ac:dyDescent="0.25">
      <c r="A4848">
        <v>67.603546988000005</v>
      </c>
      <c r="B4848">
        <f t="shared" si="387"/>
        <v>67.5</v>
      </c>
      <c r="D4848">
        <f t="shared" si="388"/>
        <v>1.1807705437351674</v>
      </c>
      <c r="AA4848">
        <f t="shared" si="389"/>
        <v>67.603546988000005</v>
      </c>
      <c r="AB4848">
        <f t="shared" si="390"/>
        <v>66.5</v>
      </c>
      <c r="AC4848">
        <f t="shared" si="391"/>
        <v>1.1035469880000051</v>
      </c>
    </row>
    <row r="4849" spans="1:29" x14ac:dyDescent="0.25">
      <c r="A4849">
        <v>67.603650000000002</v>
      </c>
      <c r="B4849">
        <f t="shared" si="387"/>
        <v>67.5</v>
      </c>
      <c r="D4849">
        <f t="shared" si="388"/>
        <v>1.1807946958477713</v>
      </c>
      <c r="AA4849">
        <f t="shared" si="389"/>
        <v>67.603650000000002</v>
      </c>
      <c r="AB4849">
        <f t="shared" si="390"/>
        <v>66.5</v>
      </c>
      <c r="AC4849">
        <f t="shared" si="391"/>
        <v>1.1036500000000018</v>
      </c>
    </row>
    <row r="4850" spans="1:29" x14ac:dyDescent="0.25">
      <c r="A4850">
        <v>67.605837362599999</v>
      </c>
      <c r="B4850">
        <f t="shared" si="387"/>
        <v>67.5</v>
      </c>
      <c r="D4850">
        <f t="shared" si="388"/>
        <v>1.1813075431648059</v>
      </c>
      <c r="AA4850">
        <f t="shared" si="389"/>
        <v>67.605837362599999</v>
      </c>
      <c r="AB4850">
        <f t="shared" si="390"/>
        <v>66.5</v>
      </c>
      <c r="AC4850">
        <f t="shared" si="391"/>
        <v>1.1058373625999991</v>
      </c>
    </row>
    <row r="4851" spans="1:29" x14ac:dyDescent="0.25">
      <c r="A4851">
        <v>67.606428318599995</v>
      </c>
      <c r="B4851">
        <f t="shared" si="387"/>
        <v>67.5</v>
      </c>
      <c r="D4851">
        <f t="shared" si="388"/>
        <v>1.1814460982443724</v>
      </c>
      <c r="AA4851">
        <f t="shared" si="389"/>
        <v>67.606428318599995</v>
      </c>
      <c r="AB4851">
        <f t="shared" si="390"/>
        <v>66.5</v>
      </c>
      <c r="AC4851">
        <f t="shared" si="391"/>
        <v>1.1064283185999955</v>
      </c>
    </row>
    <row r="4852" spans="1:29" x14ac:dyDescent="0.25">
      <c r="A4852">
        <v>67.607288629699994</v>
      </c>
      <c r="B4852">
        <f t="shared" si="387"/>
        <v>67.5</v>
      </c>
      <c r="D4852">
        <f t="shared" si="388"/>
        <v>1.1816478061091087</v>
      </c>
      <c r="AA4852">
        <f t="shared" si="389"/>
        <v>67.607288629699994</v>
      </c>
      <c r="AB4852">
        <f t="shared" si="390"/>
        <v>66.5</v>
      </c>
      <c r="AC4852">
        <f t="shared" si="391"/>
        <v>1.107288629699994</v>
      </c>
    </row>
    <row r="4853" spans="1:29" x14ac:dyDescent="0.25">
      <c r="A4853">
        <v>67.607525702000004</v>
      </c>
      <c r="B4853">
        <f t="shared" si="387"/>
        <v>67.5</v>
      </c>
      <c r="D4853">
        <f t="shared" si="388"/>
        <v>1.1817033898943501</v>
      </c>
      <c r="AA4853">
        <f t="shared" si="389"/>
        <v>67.607525702000004</v>
      </c>
      <c r="AB4853">
        <f t="shared" si="390"/>
        <v>66.5</v>
      </c>
      <c r="AC4853">
        <f t="shared" si="391"/>
        <v>1.1075257020000038</v>
      </c>
    </row>
    <row r="4854" spans="1:29" x14ac:dyDescent="0.25">
      <c r="A4854">
        <v>67.607690322600007</v>
      </c>
      <c r="B4854">
        <f t="shared" si="387"/>
        <v>67.5</v>
      </c>
      <c r="D4854">
        <f t="shared" si="388"/>
        <v>1.1817419867109182</v>
      </c>
      <c r="AA4854">
        <f t="shared" si="389"/>
        <v>67.607690322600007</v>
      </c>
      <c r="AB4854">
        <f t="shared" si="390"/>
        <v>66.5</v>
      </c>
      <c r="AC4854">
        <f t="shared" si="391"/>
        <v>1.107690322600007</v>
      </c>
    </row>
    <row r="4855" spans="1:29" x14ac:dyDescent="0.25">
      <c r="A4855">
        <v>67.607738181800002</v>
      </c>
      <c r="B4855">
        <f t="shared" si="387"/>
        <v>67.5</v>
      </c>
      <c r="D4855">
        <f t="shared" si="388"/>
        <v>1.1817532077413559</v>
      </c>
      <c r="AA4855">
        <f t="shared" si="389"/>
        <v>67.607738181800002</v>
      </c>
      <c r="AB4855">
        <f t="shared" si="390"/>
        <v>66.5</v>
      </c>
      <c r="AC4855">
        <f t="shared" si="391"/>
        <v>1.1077381818000021</v>
      </c>
    </row>
    <row r="4856" spans="1:29" x14ac:dyDescent="0.25">
      <c r="A4856">
        <v>67.608908108099996</v>
      </c>
      <c r="B4856">
        <f t="shared" si="387"/>
        <v>67.5</v>
      </c>
      <c r="D4856">
        <f t="shared" si="388"/>
        <v>1.1820275077426823</v>
      </c>
      <c r="AA4856">
        <f t="shared" si="389"/>
        <v>67.608908108099996</v>
      </c>
      <c r="AB4856">
        <f t="shared" si="390"/>
        <v>66.5</v>
      </c>
      <c r="AC4856">
        <f t="shared" si="391"/>
        <v>1.1089081080999961</v>
      </c>
    </row>
    <row r="4857" spans="1:29" x14ac:dyDescent="0.25">
      <c r="A4857">
        <v>67.609132840599997</v>
      </c>
      <c r="B4857">
        <f t="shared" si="387"/>
        <v>67.5</v>
      </c>
      <c r="D4857">
        <f t="shared" si="388"/>
        <v>1.1820801983481064</v>
      </c>
      <c r="AA4857">
        <f t="shared" si="389"/>
        <v>67.609132840599997</v>
      </c>
      <c r="AB4857">
        <f t="shared" si="390"/>
        <v>66.5</v>
      </c>
      <c r="AC4857">
        <f t="shared" si="391"/>
        <v>1.1091328405999974</v>
      </c>
    </row>
    <row r="4858" spans="1:29" x14ac:dyDescent="0.25">
      <c r="A4858">
        <v>67.6101739219</v>
      </c>
      <c r="B4858">
        <f t="shared" si="387"/>
        <v>67.5</v>
      </c>
      <c r="D4858">
        <f t="shared" si="388"/>
        <v>1.1823242894519417</v>
      </c>
      <c r="AA4858">
        <f t="shared" si="389"/>
        <v>67.6101739219</v>
      </c>
      <c r="AB4858">
        <f t="shared" si="390"/>
        <v>66.5</v>
      </c>
      <c r="AC4858">
        <f t="shared" si="391"/>
        <v>1.1101739218999995</v>
      </c>
    </row>
    <row r="4859" spans="1:29" x14ac:dyDescent="0.25">
      <c r="A4859">
        <v>67.612613592200006</v>
      </c>
      <c r="B4859">
        <f t="shared" si="387"/>
        <v>67.5</v>
      </c>
      <c r="D4859">
        <f t="shared" si="388"/>
        <v>1.1828962926341342</v>
      </c>
      <c r="AA4859">
        <f t="shared" si="389"/>
        <v>67.612613592200006</v>
      </c>
      <c r="AB4859">
        <f t="shared" si="390"/>
        <v>66.5</v>
      </c>
      <c r="AC4859">
        <f t="shared" si="391"/>
        <v>1.112613592200006</v>
      </c>
    </row>
    <row r="4860" spans="1:29" x14ac:dyDescent="0.25">
      <c r="A4860">
        <v>67.613305263200004</v>
      </c>
      <c r="B4860">
        <f t="shared" si="387"/>
        <v>67.5</v>
      </c>
      <c r="D4860">
        <f t="shared" si="388"/>
        <v>1.1830584612734902</v>
      </c>
      <c r="AA4860">
        <f t="shared" si="389"/>
        <v>67.613305263200004</v>
      </c>
      <c r="AB4860">
        <f t="shared" si="390"/>
        <v>66.5</v>
      </c>
      <c r="AC4860">
        <f t="shared" si="391"/>
        <v>1.1133052632000044</v>
      </c>
    </row>
    <row r="4861" spans="1:29" x14ac:dyDescent="0.25">
      <c r="A4861">
        <v>67.613490647500001</v>
      </c>
      <c r="B4861">
        <f t="shared" si="387"/>
        <v>67.5</v>
      </c>
      <c r="D4861">
        <f t="shared" si="388"/>
        <v>1.1831019263308491</v>
      </c>
      <c r="AA4861">
        <f t="shared" si="389"/>
        <v>67.613490647500001</v>
      </c>
      <c r="AB4861">
        <f t="shared" si="390"/>
        <v>66.5</v>
      </c>
      <c r="AC4861">
        <f t="shared" si="391"/>
        <v>1.1134906475000008</v>
      </c>
    </row>
    <row r="4862" spans="1:29" x14ac:dyDescent="0.25">
      <c r="A4862">
        <v>67.613948717900001</v>
      </c>
      <c r="B4862">
        <f t="shared" si="387"/>
        <v>67.5</v>
      </c>
      <c r="D4862">
        <f t="shared" si="388"/>
        <v>1.1832093251570215</v>
      </c>
      <c r="AA4862">
        <f t="shared" si="389"/>
        <v>67.613948717900001</v>
      </c>
      <c r="AB4862">
        <f t="shared" si="390"/>
        <v>66.5</v>
      </c>
      <c r="AC4862">
        <f t="shared" si="391"/>
        <v>1.1139487179000014</v>
      </c>
    </row>
    <row r="4863" spans="1:29" x14ac:dyDescent="0.25">
      <c r="A4863">
        <v>67.617005714300007</v>
      </c>
      <c r="B4863">
        <f t="shared" si="387"/>
        <v>67.5</v>
      </c>
      <c r="D4863">
        <f t="shared" si="388"/>
        <v>1.1839260661317137</v>
      </c>
      <c r="AA4863">
        <f t="shared" si="389"/>
        <v>67.617005714300007</v>
      </c>
      <c r="AB4863">
        <f t="shared" si="390"/>
        <v>66.5</v>
      </c>
      <c r="AC4863">
        <f t="shared" si="391"/>
        <v>1.1170057143000065</v>
      </c>
    </row>
    <row r="4864" spans="1:29" x14ac:dyDescent="0.25">
      <c r="A4864">
        <v>67.617361702099998</v>
      </c>
      <c r="B4864">
        <f t="shared" si="387"/>
        <v>67.5</v>
      </c>
      <c r="D4864">
        <f t="shared" si="388"/>
        <v>1.1840095307516734</v>
      </c>
      <c r="AA4864">
        <f t="shared" si="389"/>
        <v>67.617361702099998</v>
      </c>
      <c r="AB4864">
        <f t="shared" si="390"/>
        <v>66.5</v>
      </c>
      <c r="AC4864">
        <f t="shared" si="391"/>
        <v>1.1173617020999984</v>
      </c>
    </row>
    <row r="4865" spans="1:29" x14ac:dyDescent="0.25">
      <c r="A4865">
        <v>67.617470913600002</v>
      </c>
      <c r="B4865">
        <f t="shared" si="387"/>
        <v>67.5</v>
      </c>
      <c r="D4865">
        <f t="shared" si="388"/>
        <v>1.1840351363941792</v>
      </c>
      <c r="AA4865">
        <f t="shared" si="389"/>
        <v>67.617470913600002</v>
      </c>
      <c r="AB4865">
        <f t="shared" si="390"/>
        <v>66.5</v>
      </c>
      <c r="AC4865">
        <f t="shared" si="391"/>
        <v>1.1174709136000018</v>
      </c>
    </row>
    <row r="4866" spans="1:29" x14ac:dyDescent="0.25">
      <c r="A4866">
        <v>67.619541984700007</v>
      </c>
      <c r="B4866">
        <f t="shared" si="387"/>
        <v>67.5</v>
      </c>
      <c r="D4866">
        <f t="shared" si="388"/>
        <v>1.1845207180974719</v>
      </c>
      <c r="AA4866">
        <f t="shared" si="389"/>
        <v>67.619541984700007</v>
      </c>
      <c r="AB4866">
        <f t="shared" si="390"/>
        <v>66.5</v>
      </c>
      <c r="AC4866">
        <f t="shared" si="391"/>
        <v>1.1195419847000068</v>
      </c>
    </row>
    <row r="4867" spans="1:29" x14ac:dyDescent="0.25">
      <c r="A4867">
        <v>67.619642181800003</v>
      </c>
      <c r="B4867">
        <f t="shared" si="387"/>
        <v>67.5</v>
      </c>
      <c r="D4867">
        <f t="shared" si="388"/>
        <v>1.1845442102308328</v>
      </c>
      <c r="AA4867">
        <f t="shared" si="389"/>
        <v>67.619642181800003</v>
      </c>
      <c r="AB4867">
        <f t="shared" si="390"/>
        <v>66.5</v>
      </c>
      <c r="AC4867">
        <f t="shared" si="391"/>
        <v>1.1196421818000033</v>
      </c>
    </row>
    <row r="4868" spans="1:29" x14ac:dyDescent="0.25">
      <c r="A4868">
        <v>67.622731034500006</v>
      </c>
      <c r="B4868">
        <f t="shared" si="387"/>
        <v>67.5</v>
      </c>
      <c r="D4868">
        <f t="shared" si="388"/>
        <v>1.1852684202085995</v>
      </c>
      <c r="AA4868">
        <f t="shared" si="389"/>
        <v>67.622731034500006</v>
      </c>
      <c r="AB4868">
        <f t="shared" si="390"/>
        <v>66.5</v>
      </c>
      <c r="AC4868">
        <f t="shared" si="391"/>
        <v>1.1227310345000063</v>
      </c>
    </row>
    <row r="4869" spans="1:29" x14ac:dyDescent="0.25">
      <c r="A4869">
        <v>67.624981512600002</v>
      </c>
      <c r="B4869">
        <f t="shared" si="387"/>
        <v>67.5</v>
      </c>
      <c r="D4869">
        <f t="shared" si="388"/>
        <v>1.1857960655361868</v>
      </c>
      <c r="AA4869">
        <f t="shared" si="389"/>
        <v>67.624981512600002</v>
      </c>
      <c r="AB4869">
        <f t="shared" si="390"/>
        <v>66.5</v>
      </c>
      <c r="AC4869">
        <f t="shared" si="391"/>
        <v>1.1249815126000016</v>
      </c>
    </row>
    <row r="4870" spans="1:29" x14ac:dyDescent="0.25">
      <c r="A4870">
        <v>67.626943999999995</v>
      </c>
      <c r="B4870">
        <f t="shared" ref="B4870:B4933" si="392">ROUND(A4870/0.5,0)*0.5</f>
        <v>67.5</v>
      </c>
      <c r="D4870">
        <f t="shared" ref="D4870:D4933" si="393">(A4870-$B$1)/$B$2</f>
        <v>1.1862561887904666</v>
      </c>
      <c r="AA4870">
        <f t="shared" ref="AA4870:AA4933" si="394">A4870</f>
        <v>67.626943999999995</v>
      </c>
      <c r="AB4870">
        <f t="shared" ref="AB4870:AB4933" si="395">AB$2</f>
        <v>66.5</v>
      </c>
      <c r="AC4870">
        <f t="shared" ref="AC4870:AC4933" si="396">AA4870-AB4870</f>
        <v>1.1269439999999946</v>
      </c>
    </row>
    <row r="4871" spans="1:29" x14ac:dyDescent="0.25">
      <c r="A4871">
        <v>67.630418823499994</v>
      </c>
      <c r="B4871">
        <f t="shared" si="392"/>
        <v>67.5</v>
      </c>
      <c r="D4871">
        <f t="shared" si="393"/>
        <v>1.1870708931788228</v>
      </c>
      <c r="AA4871">
        <f t="shared" si="394"/>
        <v>67.630418823499994</v>
      </c>
      <c r="AB4871">
        <f t="shared" si="395"/>
        <v>66.5</v>
      </c>
      <c r="AC4871">
        <f t="shared" si="396"/>
        <v>1.1304188234999941</v>
      </c>
    </row>
    <row r="4872" spans="1:29" x14ac:dyDescent="0.25">
      <c r="A4872">
        <v>67.631231999999997</v>
      </c>
      <c r="B4872">
        <f t="shared" si="392"/>
        <v>67.5</v>
      </c>
      <c r="D4872">
        <f t="shared" si="393"/>
        <v>1.1872615499022678</v>
      </c>
      <c r="AA4872">
        <f t="shared" si="394"/>
        <v>67.631231999999997</v>
      </c>
      <c r="AB4872">
        <f t="shared" si="395"/>
        <v>66.5</v>
      </c>
      <c r="AC4872">
        <f t="shared" si="396"/>
        <v>1.1312319999999971</v>
      </c>
    </row>
    <row r="4873" spans="1:29" x14ac:dyDescent="0.25">
      <c r="A4873">
        <v>67.632488135599999</v>
      </c>
      <c r="B4873">
        <f t="shared" si="392"/>
        <v>67.5</v>
      </c>
      <c r="D4873">
        <f t="shared" si="393"/>
        <v>1.187556062468357</v>
      </c>
      <c r="AA4873">
        <f t="shared" si="394"/>
        <v>67.632488135599999</v>
      </c>
      <c r="AB4873">
        <f t="shared" si="395"/>
        <v>66.5</v>
      </c>
      <c r="AC4873">
        <f t="shared" si="396"/>
        <v>1.1324881355999992</v>
      </c>
    </row>
    <row r="4874" spans="1:29" x14ac:dyDescent="0.25">
      <c r="A4874">
        <v>67.633162629799997</v>
      </c>
      <c r="B4874">
        <f t="shared" si="392"/>
        <v>67.5</v>
      </c>
      <c r="D4874">
        <f t="shared" si="393"/>
        <v>1.1877142038486774</v>
      </c>
      <c r="AA4874">
        <f t="shared" si="394"/>
        <v>67.633162629799997</v>
      </c>
      <c r="AB4874">
        <f t="shared" si="395"/>
        <v>66.5</v>
      </c>
      <c r="AC4874">
        <f t="shared" si="396"/>
        <v>1.1331626297999975</v>
      </c>
    </row>
    <row r="4875" spans="1:29" x14ac:dyDescent="0.25">
      <c r="A4875">
        <v>67.633341369899995</v>
      </c>
      <c r="B4875">
        <f t="shared" si="392"/>
        <v>67.5</v>
      </c>
      <c r="D4875">
        <f t="shared" si="393"/>
        <v>1.1877561111121235</v>
      </c>
      <c r="AA4875">
        <f t="shared" si="394"/>
        <v>67.633341369899995</v>
      </c>
      <c r="AB4875">
        <f t="shared" si="395"/>
        <v>66.5</v>
      </c>
      <c r="AC4875">
        <f t="shared" si="396"/>
        <v>1.1333413698999948</v>
      </c>
    </row>
    <row r="4876" spans="1:29" x14ac:dyDescent="0.25">
      <c r="A4876">
        <v>67.635085714300004</v>
      </c>
      <c r="B4876">
        <f t="shared" si="392"/>
        <v>67.5</v>
      </c>
      <c r="D4876">
        <f t="shared" si="393"/>
        <v>1.1881650887299771</v>
      </c>
      <c r="AA4876">
        <f t="shared" si="394"/>
        <v>67.635085714300004</v>
      </c>
      <c r="AB4876">
        <f t="shared" si="395"/>
        <v>66.5</v>
      </c>
      <c r="AC4876">
        <f t="shared" si="396"/>
        <v>1.1350857143000042</v>
      </c>
    </row>
    <row r="4877" spans="1:29" x14ac:dyDescent="0.25">
      <c r="A4877">
        <v>67.635603934399995</v>
      </c>
      <c r="B4877">
        <f t="shared" si="392"/>
        <v>67.5</v>
      </c>
      <c r="D4877">
        <f t="shared" si="393"/>
        <v>1.1882865902075621</v>
      </c>
      <c r="AA4877">
        <f t="shared" si="394"/>
        <v>67.635603934399995</v>
      </c>
      <c r="AB4877">
        <f t="shared" si="395"/>
        <v>66.5</v>
      </c>
      <c r="AC4877">
        <f t="shared" si="396"/>
        <v>1.1356039343999953</v>
      </c>
    </row>
    <row r="4878" spans="1:29" x14ac:dyDescent="0.25">
      <c r="A4878">
        <v>67.635689638000002</v>
      </c>
      <c r="B4878">
        <f t="shared" si="392"/>
        <v>67.5</v>
      </c>
      <c r="D4878">
        <f t="shared" si="393"/>
        <v>1.1883066842063001</v>
      </c>
      <c r="AA4878">
        <f t="shared" si="394"/>
        <v>67.635689638000002</v>
      </c>
      <c r="AB4878">
        <f t="shared" si="395"/>
        <v>66.5</v>
      </c>
      <c r="AC4878">
        <f t="shared" si="396"/>
        <v>1.1356896380000023</v>
      </c>
    </row>
    <row r="4879" spans="1:29" x14ac:dyDescent="0.25">
      <c r="A4879">
        <v>67.636091803300005</v>
      </c>
      <c r="B4879">
        <f t="shared" si="392"/>
        <v>67.5</v>
      </c>
      <c r="D4879">
        <f t="shared" si="393"/>
        <v>1.18840097556664</v>
      </c>
      <c r="AA4879">
        <f t="shared" si="394"/>
        <v>67.636091803300005</v>
      </c>
      <c r="AB4879">
        <f t="shared" si="395"/>
        <v>66.5</v>
      </c>
      <c r="AC4879">
        <f t="shared" si="396"/>
        <v>1.1360918033000047</v>
      </c>
    </row>
    <row r="4880" spans="1:29" x14ac:dyDescent="0.25">
      <c r="A4880">
        <v>67.6365818182</v>
      </c>
      <c r="B4880">
        <f t="shared" si="392"/>
        <v>67.5</v>
      </c>
      <c r="D4880">
        <f t="shared" si="393"/>
        <v>1.1885158640751892</v>
      </c>
      <c r="AA4880">
        <f t="shared" si="394"/>
        <v>67.6365818182</v>
      </c>
      <c r="AB4880">
        <f t="shared" si="395"/>
        <v>66.5</v>
      </c>
      <c r="AC4880">
        <f t="shared" si="396"/>
        <v>1.1365818181999998</v>
      </c>
    </row>
    <row r="4881" spans="1:29" x14ac:dyDescent="0.25">
      <c r="A4881">
        <v>67.637042424200004</v>
      </c>
      <c r="B4881">
        <f t="shared" si="392"/>
        <v>67.5</v>
      </c>
      <c r="D4881">
        <f t="shared" si="393"/>
        <v>1.1886238573961467</v>
      </c>
      <c r="AA4881">
        <f t="shared" si="394"/>
        <v>67.637042424200004</v>
      </c>
      <c r="AB4881">
        <f t="shared" si="395"/>
        <v>66.5</v>
      </c>
      <c r="AC4881">
        <f t="shared" si="396"/>
        <v>1.1370424242000041</v>
      </c>
    </row>
    <row r="4882" spans="1:29" x14ac:dyDescent="0.25">
      <c r="A4882">
        <v>67.6373665574</v>
      </c>
      <c r="B4882">
        <f t="shared" si="392"/>
        <v>67.5</v>
      </c>
      <c r="D4882">
        <f t="shared" si="393"/>
        <v>1.1886998534116131</v>
      </c>
      <c r="AA4882">
        <f t="shared" si="394"/>
        <v>67.6373665574</v>
      </c>
      <c r="AB4882">
        <f t="shared" si="395"/>
        <v>66.5</v>
      </c>
      <c r="AC4882">
        <f t="shared" si="396"/>
        <v>1.1373665574</v>
      </c>
    </row>
    <row r="4883" spans="1:29" x14ac:dyDescent="0.25">
      <c r="A4883">
        <v>67.637589873400003</v>
      </c>
      <c r="B4883">
        <f t="shared" si="392"/>
        <v>67.5</v>
      </c>
      <c r="D4883">
        <f t="shared" si="393"/>
        <v>1.1887522119055602</v>
      </c>
      <c r="AA4883">
        <f t="shared" si="394"/>
        <v>67.637589873400003</v>
      </c>
      <c r="AB4883">
        <f t="shared" si="395"/>
        <v>66.5</v>
      </c>
      <c r="AC4883">
        <f t="shared" si="396"/>
        <v>1.1375898734000032</v>
      </c>
    </row>
    <row r="4884" spans="1:29" x14ac:dyDescent="0.25">
      <c r="A4884">
        <v>67.639466666700002</v>
      </c>
      <c r="B4884">
        <f t="shared" si="392"/>
        <v>67.5</v>
      </c>
      <c r="D4884">
        <f t="shared" si="393"/>
        <v>1.1891922433884679</v>
      </c>
      <c r="AA4884">
        <f t="shared" si="394"/>
        <v>67.639466666700002</v>
      </c>
      <c r="AB4884">
        <f t="shared" si="395"/>
        <v>66.5</v>
      </c>
      <c r="AC4884">
        <f t="shared" si="396"/>
        <v>1.1394666667000024</v>
      </c>
    </row>
    <row r="4885" spans="1:29" x14ac:dyDescent="0.25">
      <c r="A4885">
        <v>67.639578947399997</v>
      </c>
      <c r="B4885">
        <f t="shared" si="392"/>
        <v>67.5</v>
      </c>
      <c r="D4885">
        <f t="shared" si="393"/>
        <v>1.1892185686331926</v>
      </c>
      <c r="AA4885">
        <f t="shared" si="394"/>
        <v>67.639578947399997</v>
      </c>
      <c r="AB4885">
        <f t="shared" si="395"/>
        <v>66.5</v>
      </c>
      <c r="AC4885">
        <f t="shared" si="396"/>
        <v>1.1395789473999969</v>
      </c>
    </row>
    <row r="4886" spans="1:29" x14ac:dyDescent="0.25">
      <c r="A4886">
        <v>67.640070796499998</v>
      </c>
      <c r="B4886">
        <f t="shared" si="392"/>
        <v>67.5</v>
      </c>
      <c r="D4886">
        <f t="shared" si="393"/>
        <v>1.1893338871868344</v>
      </c>
      <c r="AA4886">
        <f t="shared" si="394"/>
        <v>67.640070796499998</v>
      </c>
      <c r="AB4886">
        <f t="shared" si="395"/>
        <v>66.5</v>
      </c>
      <c r="AC4886">
        <f t="shared" si="396"/>
        <v>1.1400707964999981</v>
      </c>
    </row>
    <row r="4887" spans="1:29" x14ac:dyDescent="0.25">
      <c r="A4887">
        <v>67.640292766000002</v>
      </c>
      <c r="B4887">
        <f t="shared" si="392"/>
        <v>67.5</v>
      </c>
      <c r="D4887">
        <f t="shared" si="393"/>
        <v>1.1893859299814495</v>
      </c>
      <c r="AA4887">
        <f t="shared" si="394"/>
        <v>67.640292766000002</v>
      </c>
      <c r="AB4887">
        <f t="shared" si="395"/>
        <v>66.5</v>
      </c>
      <c r="AC4887">
        <f t="shared" si="396"/>
        <v>1.1402927660000017</v>
      </c>
    </row>
    <row r="4888" spans="1:29" x14ac:dyDescent="0.25">
      <c r="A4888">
        <v>67.640407843099993</v>
      </c>
      <c r="B4888">
        <f t="shared" si="392"/>
        <v>67.5</v>
      </c>
      <c r="D4888">
        <f t="shared" si="393"/>
        <v>1.189412910867921</v>
      </c>
      <c r="AA4888">
        <f t="shared" si="394"/>
        <v>67.640407843099993</v>
      </c>
      <c r="AB4888">
        <f t="shared" si="395"/>
        <v>66.5</v>
      </c>
      <c r="AC4888">
        <f t="shared" si="396"/>
        <v>1.1404078430999931</v>
      </c>
    </row>
    <row r="4889" spans="1:29" x14ac:dyDescent="0.25">
      <c r="A4889">
        <v>67.6412903226</v>
      </c>
      <c r="B4889">
        <f t="shared" si="392"/>
        <v>67.5</v>
      </c>
      <c r="D4889">
        <f t="shared" si="393"/>
        <v>1.18961981631831</v>
      </c>
      <c r="AA4889">
        <f t="shared" si="394"/>
        <v>67.6412903226</v>
      </c>
      <c r="AB4889">
        <f t="shared" si="395"/>
        <v>66.5</v>
      </c>
      <c r="AC4889">
        <f t="shared" si="396"/>
        <v>1.1412903225999997</v>
      </c>
    </row>
    <row r="4890" spans="1:29" x14ac:dyDescent="0.25">
      <c r="A4890">
        <v>67.641452307700007</v>
      </c>
      <c r="B4890">
        <f t="shared" si="392"/>
        <v>67.5</v>
      </c>
      <c r="D4890">
        <f t="shared" si="393"/>
        <v>1.1896577952176193</v>
      </c>
      <c r="AA4890">
        <f t="shared" si="394"/>
        <v>67.641452307700007</v>
      </c>
      <c r="AB4890">
        <f t="shared" si="395"/>
        <v>66.5</v>
      </c>
      <c r="AC4890">
        <f t="shared" si="396"/>
        <v>1.1414523077000069</v>
      </c>
    </row>
    <row r="4891" spans="1:29" x14ac:dyDescent="0.25">
      <c r="A4891">
        <v>67.643269565200001</v>
      </c>
      <c r="B4891">
        <f t="shared" si="392"/>
        <v>67.5</v>
      </c>
      <c r="D4891">
        <f t="shared" si="393"/>
        <v>1.1900838679836225</v>
      </c>
      <c r="AA4891">
        <f t="shared" si="394"/>
        <v>67.643269565200001</v>
      </c>
      <c r="AB4891">
        <f t="shared" si="395"/>
        <v>66.5</v>
      </c>
      <c r="AC4891">
        <f t="shared" si="396"/>
        <v>1.1432695652000007</v>
      </c>
    </row>
    <row r="4892" spans="1:29" x14ac:dyDescent="0.25">
      <c r="A4892">
        <v>67.643733333300005</v>
      </c>
      <c r="B4892">
        <f t="shared" si="392"/>
        <v>67.5</v>
      </c>
      <c r="D4892">
        <f t="shared" si="393"/>
        <v>1.1901926026880625</v>
      </c>
      <c r="AA4892">
        <f t="shared" si="394"/>
        <v>67.643733333300005</v>
      </c>
      <c r="AB4892">
        <f t="shared" si="395"/>
        <v>66.5</v>
      </c>
      <c r="AC4892">
        <f t="shared" si="396"/>
        <v>1.1437333333000055</v>
      </c>
    </row>
    <row r="4893" spans="1:29" x14ac:dyDescent="0.25">
      <c r="A4893">
        <v>67.644765405399994</v>
      </c>
      <c r="B4893">
        <f t="shared" si="392"/>
        <v>67.5</v>
      </c>
      <c r="D4893">
        <f t="shared" si="393"/>
        <v>1.190434581501939</v>
      </c>
      <c r="AA4893">
        <f t="shared" si="394"/>
        <v>67.644765405399994</v>
      </c>
      <c r="AB4893">
        <f t="shared" si="395"/>
        <v>66.5</v>
      </c>
      <c r="AC4893">
        <f t="shared" si="396"/>
        <v>1.1447654053999941</v>
      </c>
    </row>
    <row r="4894" spans="1:29" x14ac:dyDescent="0.25">
      <c r="A4894">
        <v>67.6449230769</v>
      </c>
      <c r="B4894">
        <f t="shared" si="392"/>
        <v>67.5</v>
      </c>
      <c r="D4894">
        <f t="shared" si="393"/>
        <v>1.1904715490379805</v>
      </c>
      <c r="AA4894">
        <f t="shared" si="394"/>
        <v>67.6449230769</v>
      </c>
      <c r="AB4894">
        <f t="shared" si="395"/>
        <v>66.5</v>
      </c>
      <c r="AC4894">
        <f t="shared" si="396"/>
        <v>1.1449230768999996</v>
      </c>
    </row>
    <row r="4895" spans="1:29" x14ac:dyDescent="0.25">
      <c r="A4895">
        <v>67.646991780799993</v>
      </c>
      <c r="B4895">
        <f t="shared" si="392"/>
        <v>67.5</v>
      </c>
      <c r="D4895">
        <f t="shared" si="393"/>
        <v>1.1909565757294178</v>
      </c>
      <c r="AA4895">
        <f t="shared" si="394"/>
        <v>67.646991780799993</v>
      </c>
      <c r="AB4895">
        <f t="shared" si="395"/>
        <v>66.5</v>
      </c>
      <c r="AC4895">
        <f t="shared" si="396"/>
        <v>1.1469917807999934</v>
      </c>
    </row>
    <row r="4896" spans="1:29" x14ac:dyDescent="0.25">
      <c r="A4896">
        <v>67.647882352899998</v>
      </c>
      <c r="B4896">
        <f t="shared" si="392"/>
        <v>67.5</v>
      </c>
      <c r="D4896">
        <f t="shared" si="393"/>
        <v>1.1911653785644458</v>
      </c>
      <c r="AA4896">
        <f t="shared" si="394"/>
        <v>67.647882352899998</v>
      </c>
      <c r="AB4896">
        <f t="shared" si="395"/>
        <v>66.5</v>
      </c>
      <c r="AC4896">
        <f t="shared" si="396"/>
        <v>1.1478823528999982</v>
      </c>
    </row>
    <row r="4897" spans="1:29" x14ac:dyDescent="0.25">
      <c r="A4897">
        <v>67.648781538500003</v>
      </c>
      <c r="B4897">
        <f t="shared" si="392"/>
        <v>67.5</v>
      </c>
      <c r="D4897">
        <f t="shared" si="393"/>
        <v>1.1913762009139179</v>
      </c>
      <c r="AA4897">
        <f t="shared" si="394"/>
        <v>67.648781538500003</v>
      </c>
      <c r="AB4897">
        <f t="shared" si="395"/>
        <v>66.5</v>
      </c>
      <c r="AC4897">
        <f t="shared" si="396"/>
        <v>1.1487815385000033</v>
      </c>
    </row>
    <row r="4898" spans="1:29" x14ac:dyDescent="0.25">
      <c r="A4898">
        <v>67.649119999999996</v>
      </c>
      <c r="B4898">
        <f t="shared" si="392"/>
        <v>67.5</v>
      </c>
      <c r="D4898">
        <f t="shared" si="393"/>
        <v>1.1914555563313467</v>
      </c>
      <c r="AA4898">
        <f t="shared" si="394"/>
        <v>67.649119999999996</v>
      </c>
      <c r="AB4898">
        <f t="shared" si="395"/>
        <v>66.5</v>
      </c>
      <c r="AC4898">
        <f t="shared" si="396"/>
        <v>1.1491199999999964</v>
      </c>
    </row>
    <row r="4899" spans="1:29" x14ac:dyDescent="0.25">
      <c r="A4899">
        <v>67.6511</v>
      </c>
      <c r="B4899">
        <f t="shared" si="392"/>
        <v>67.5</v>
      </c>
      <c r="D4899">
        <f t="shared" si="393"/>
        <v>1.1919197855760688</v>
      </c>
      <c r="AA4899">
        <f t="shared" si="394"/>
        <v>67.6511</v>
      </c>
      <c r="AB4899">
        <f t="shared" si="395"/>
        <v>66.5</v>
      </c>
      <c r="AC4899">
        <f t="shared" si="396"/>
        <v>1.1510999999999996</v>
      </c>
    </row>
    <row r="4900" spans="1:29" x14ac:dyDescent="0.25">
      <c r="A4900">
        <v>67.654118400000002</v>
      </c>
      <c r="B4900">
        <f t="shared" si="392"/>
        <v>67.5</v>
      </c>
      <c r="D4900">
        <f t="shared" si="393"/>
        <v>1.1926274772691334</v>
      </c>
      <c r="AA4900">
        <f t="shared" si="394"/>
        <v>67.654118400000002</v>
      </c>
      <c r="AB4900">
        <f t="shared" si="395"/>
        <v>66.5</v>
      </c>
      <c r="AC4900">
        <f t="shared" si="396"/>
        <v>1.1541184000000015</v>
      </c>
    </row>
    <row r="4901" spans="1:29" x14ac:dyDescent="0.25">
      <c r="A4901">
        <v>67.657043478299997</v>
      </c>
      <c r="B4901">
        <f t="shared" si="392"/>
        <v>67.5</v>
      </c>
      <c r="D4901">
        <f t="shared" si="393"/>
        <v>1.1933132888297182</v>
      </c>
      <c r="AA4901">
        <f t="shared" si="394"/>
        <v>67.657043478299997</v>
      </c>
      <c r="AB4901">
        <f t="shared" si="395"/>
        <v>66.5</v>
      </c>
      <c r="AC4901">
        <f t="shared" si="396"/>
        <v>1.1570434782999968</v>
      </c>
    </row>
    <row r="4902" spans="1:29" x14ac:dyDescent="0.25">
      <c r="A4902">
        <v>67.658718072300005</v>
      </c>
      <c r="B4902">
        <f t="shared" si="392"/>
        <v>67.5</v>
      </c>
      <c r="D4902">
        <f t="shared" si="393"/>
        <v>1.1937059128235761</v>
      </c>
      <c r="AA4902">
        <f t="shared" si="394"/>
        <v>67.658718072300005</v>
      </c>
      <c r="AB4902">
        <f t="shared" si="395"/>
        <v>66.5</v>
      </c>
      <c r="AC4902">
        <f t="shared" si="396"/>
        <v>1.1587180723000046</v>
      </c>
    </row>
    <row r="4903" spans="1:29" x14ac:dyDescent="0.25">
      <c r="A4903">
        <v>67.660761753000003</v>
      </c>
      <c r="B4903">
        <f t="shared" si="392"/>
        <v>67.5</v>
      </c>
      <c r="D4903">
        <f t="shared" si="393"/>
        <v>1.1941850725951981</v>
      </c>
      <c r="AA4903">
        <f t="shared" si="394"/>
        <v>67.660761753000003</v>
      </c>
      <c r="AB4903">
        <f t="shared" si="395"/>
        <v>66.5</v>
      </c>
      <c r="AC4903">
        <f t="shared" si="396"/>
        <v>1.1607617530000027</v>
      </c>
    </row>
    <row r="4904" spans="1:29" x14ac:dyDescent="0.25">
      <c r="A4904">
        <v>67.661456000000001</v>
      </c>
      <c r="B4904">
        <f t="shared" si="392"/>
        <v>67.5</v>
      </c>
      <c r="D4904">
        <f t="shared" si="393"/>
        <v>1.1943478452014908</v>
      </c>
      <c r="AA4904">
        <f t="shared" si="394"/>
        <v>67.661456000000001</v>
      </c>
      <c r="AB4904">
        <f t="shared" si="395"/>
        <v>66.5</v>
      </c>
      <c r="AC4904">
        <f t="shared" si="396"/>
        <v>1.1614560000000012</v>
      </c>
    </row>
    <row r="4905" spans="1:29" x14ac:dyDescent="0.25">
      <c r="A4905">
        <v>67.662171428600004</v>
      </c>
      <c r="B4905">
        <f t="shared" si="392"/>
        <v>67.5</v>
      </c>
      <c r="D4905">
        <f t="shared" si="393"/>
        <v>1.1945155840290824</v>
      </c>
      <c r="AA4905">
        <f t="shared" si="394"/>
        <v>67.662171428600004</v>
      </c>
      <c r="AB4905">
        <f t="shared" si="395"/>
        <v>66.5</v>
      </c>
      <c r="AC4905">
        <f t="shared" si="396"/>
        <v>1.1621714286000042</v>
      </c>
    </row>
    <row r="4906" spans="1:29" x14ac:dyDescent="0.25">
      <c r="A4906">
        <v>67.662481751800001</v>
      </c>
      <c r="B4906">
        <f t="shared" si="392"/>
        <v>67.5</v>
      </c>
      <c r="D4906">
        <f t="shared" si="393"/>
        <v>1.1945883421627967</v>
      </c>
      <c r="AA4906">
        <f t="shared" si="394"/>
        <v>67.662481751800001</v>
      </c>
      <c r="AB4906">
        <f t="shared" si="395"/>
        <v>66.5</v>
      </c>
      <c r="AC4906">
        <f t="shared" si="396"/>
        <v>1.1624817518000015</v>
      </c>
    </row>
    <row r="4907" spans="1:29" x14ac:dyDescent="0.25">
      <c r="A4907">
        <v>67.665142857099994</v>
      </c>
      <c r="B4907">
        <f t="shared" si="392"/>
        <v>67.5</v>
      </c>
      <c r="D4907">
        <f t="shared" si="393"/>
        <v>1.1952122628211501</v>
      </c>
      <c r="AA4907">
        <f t="shared" si="394"/>
        <v>67.665142857099994</v>
      </c>
      <c r="AB4907">
        <f t="shared" si="395"/>
        <v>66.5</v>
      </c>
      <c r="AC4907">
        <f t="shared" si="396"/>
        <v>1.165142857099994</v>
      </c>
    </row>
    <row r="4908" spans="1:29" x14ac:dyDescent="0.25">
      <c r="A4908">
        <v>67.665317647099997</v>
      </c>
      <c r="B4908">
        <f t="shared" si="392"/>
        <v>67.5</v>
      </c>
      <c r="D4908">
        <f t="shared" si="393"/>
        <v>1.1952532439472541</v>
      </c>
      <c r="AA4908">
        <f t="shared" si="394"/>
        <v>67.665317647099997</v>
      </c>
      <c r="AB4908">
        <f t="shared" si="395"/>
        <v>66.5</v>
      </c>
      <c r="AC4908">
        <f t="shared" si="396"/>
        <v>1.1653176470999966</v>
      </c>
    </row>
    <row r="4909" spans="1:29" x14ac:dyDescent="0.25">
      <c r="A4909">
        <v>67.666092973000005</v>
      </c>
      <c r="B4909">
        <f t="shared" si="392"/>
        <v>67.5</v>
      </c>
      <c r="D4909">
        <f t="shared" si="393"/>
        <v>1.1954350262487561</v>
      </c>
      <c r="AA4909">
        <f t="shared" si="394"/>
        <v>67.666092973000005</v>
      </c>
      <c r="AB4909">
        <f t="shared" si="395"/>
        <v>66.5</v>
      </c>
      <c r="AC4909">
        <f t="shared" si="396"/>
        <v>1.1660929730000049</v>
      </c>
    </row>
    <row r="4910" spans="1:29" x14ac:dyDescent="0.25">
      <c r="A4910">
        <v>67.668324324300002</v>
      </c>
      <c r="B4910">
        <f t="shared" si="392"/>
        <v>67.5</v>
      </c>
      <c r="D4910">
        <f t="shared" si="393"/>
        <v>1.1959581871218399</v>
      </c>
      <c r="AA4910">
        <f t="shared" si="394"/>
        <v>67.668324324300002</v>
      </c>
      <c r="AB4910">
        <f t="shared" si="395"/>
        <v>66.5</v>
      </c>
      <c r="AC4910">
        <f t="shared" si="396"/>
        <v>1.1683243243000021</v>
      </c>
    </row>
    <row r="4911" spans="1:29" x14ac:dyDescent="0.25">
      <c r="A4911">
        <v>67.668765957399998</v>
      </c>
      <c r="B4911">
        <f t="shared" si="392"/>
        <v>67.5</v>
      </c>
      <c r="D4911">
        <f t="shared" si="393"/>
        <v>1.1960617320715645</v>
      </c>
      <c r="AA4911">
        <f t="shared" si="394"/>
        <v>67.668765957399998</v>
      </c>
      <c r="AB4911">
        <f t="shared" si="395"/>
        <v>66.5</v>
      </c>
      <c r="AC4911">
        <f t="shared" si="396"/>
        <v>1.168765957399998</v>
      </c>
    </row>
    <row r="4912" spans="1:29" x14ac:dyDescent="0.25">
      <c r="A4912">
        <v>67.669359036100005</v>
      </c>
      <c r="B4912">
        <f t="shared" si="392"/>
        <v>67.5</v>
      </c>
      <c r="D4912">
        <f t="shared" si="393"/>
        <v>1.1962007848377083</v>
      </c>
      <c r="AA4912">
        <f t="shared" si="394"/>
        <v>67.669359036100005</v>
      </c>
      <c r="AB4912">
        <f t="shared" si="395"/>
        <v>66.5</v>
      </c>
      <c r="AC4912">
        <f t="shared" si="396"/>
        <v>1.1693590361000048</v>
      </c>
    </row>
    <row r="4913" spans="1:29" x14ac:dyDescent="0.25">
      <c r="A4913">
        <v>67.6701176471</v>
      </c>
      <c r="B4913">
        <f t="shared" si="392"/>
        <v>67.5</v>
      </c>
      <c r="D4913">
        <f t="shared" si="393"/>
        <v>1.1963786481768826</v>
      </c>
      <c r="AA4913">
        <f t="shared" si="394"/>
        <v>67.6701176471</v>
      </c>
      <c r="AB4913">
        <f t="shared" si="395"/>
        <v>66.5</v>
      </c>
      <c r="AC4913">
        <f t="shared" si="396"/>
        <v>1.1701176470999997</v>
      </c>
    </row>
    <row r="4914" spans="1:29" x14ac:dyDescent="0.25">
      <c r="A4914">
        <v>67.670738823500002</v>
      </c>
      <c r="B4914">
        <f t="shared" si="392"/>
        <v>67.5</v>
      </c>
      <c r="D4914">
        <f t="shared" si="393"/>
        <v>1.1965242887076968</v>
      </c>
      <c r="AA4914">
        <f t="shared" si="394"/>
        <v>67.670738823500002</v>
      </c>
      <c r="AB4914">
        <f t="shared" si="395"/>
        <v>66.5</v>
      </c>
      <c r="AC4914">
        <f t="shared" si="396"/>
        <v>1.1707388235000025</v>
      </c>
    </row>
    <row r="4915" spans="1:29" x14ac:dyDescent="0.25">
      <c r="A4915">
        <v>67.6714285714</v>
      </c>
      <c r="B4915">
        <f t="shared" si="392"/>
        <v>67.5</v>
      </c>
      <c r="D4915">
        <f t="shared" si="393"/>
        <v>1.1966860064585372</v>
      </c>
      <c r="AA4915">
        <f t="shared" si="394"/>
        <v>67.6714285714</v>
      </c>
      <c r="AB4915">
        <f t="shared" si="395"/>
        <v>66.5</v>
      </c>
      <c r="AC4915">
        <f t="shared" si="396"/>
        <v>1.1714285713999999</v>
      </c>
    </row>
    <row r="4916" spans="1:29" x14ac:dyDescent="0.25">
      <c r="A4916">
        <v>67.671771428599996</v>
      </c>
      <c r="B4916">
        <f t="shared" si="392"/>
        <v>67.5</v>
      </c>
      <c r="D4916">
        <f t="shared" si="393"/>
        <v>1.1967663924883358</v>
      </c>
      <c r="AA4916">
        <f t="shared" si="394"/>
        <v>67.671771428599996</v>
      </c>
      <c r="AB4916">
        <f t="shared" si="395"/>
        <v>66.5</v>
      </c>
      <c r="AC4916">
        <f t="shared" si="396"/>
        <v>1.1717714285999961</v>
      </c>
    </row>
    <row r="4917" spans="1:29" x14ac:dyDescent="0.25">
      <c r="A4917">
        <v>67.671803415200003</v>
      </c>
      <c r="B4917">
        <f t="shared" si="392"/>
        <v>67.5</v>
      </c>
      <c r="D4917">
        <f t="shared" si="393"/>
        <v>1.1967738920414481</v>
      </c>
      <c r="AA4917">
        <f t="shared" si="394"/>
        <v>67.671803415200003</v>
      </c>
      <c r="AB4917">
        <f t="shared" si="395"/>
        <v>66.5</v>
      </c>
      <c r="AC4917">
        <f t="shared" si="396"/>
        <v>1.171803415200003</v>
      </c>
    </row>
    <row r="4918" spans="1:29" x14ac:dyDescent="0.25">
      <c r="A4918">
        <v>67.674239999999998</v>
      </c>
      <c r="B4918">
        <f t="shared" si="392"/>
        <v>67.5</v>
      </c>
      <c r="D4918">
        <f t="shared" si="393"/>
        <v>1.1973451717997314</v>
      </c>
      <c r="AA4918">
        <f t="shared" si="394"/>
        <v>67.674239999999998</v>
      </c>
      <c r="AB4918">
        <f t="shared" si="395"/>
        <v>66.5</v>
      </c>
      <c r="AC4918">
        <f t="shared" si="396"/>
        <v>1.1742399999999975</v>
      </c>
    </row>
    <row r="4919" spans="1:29" x14ac:dyDescent="0.25">
      <c r="A4919">
        <v>67.676669090900006</v>
      </c>
      <c r="B4919">
        <f t="shared" si="392"/>
        <v>67.5</v>
      </c>
      <c r="D4919">
        <f t="shared" si="393"/>
        <v>1.1979146945441106</v>
      </c>
      <c r="AA4919">
        <f t="shared" si="394"/>
        <v>67.676669090900006</v>
      </c>
      <c r="AB4919">
        <f t="shared" si="395"/>
        <v>66.5</v>
      </c>
      <c r="AC4919">
        <f t="shared" si="396"/>
        <v>1.1766690909000062</v>
      </c>
    </row>
    <row r="4920" spans="1:29" x14ac:dyDescent="0.25">
      <c r="A4920">
        <v>67.678079999999994</v>
      </c>
      <c r="B4920">
        <f t="shared" si="392"/>
        <v>67.5</v>
      </c>
      <c r="D4920">
        <f t="shared" si="393"/>
        <v>1.1982454951834329</v>
      </c>
      <c r="AA4920">
        <f t="shared" si="394"/>
        <v>67.678079999999994</v>
      </c>
      <c r="AB4920">
        <f t="shared" si="395"/>
        <v>66.5</v>
      </c>
      <c r="AC4920">
        <f t="shared" si="396"/>
        <v>1.1780799999999942</v>
      </c>
    </row>
    <row r="4921" spans="1:29" x14ac:dyDescent="0.25">
      <c r="A4921">
        <v>67.678252228100007</v>
      </c>
      <c r="B4921">
        <f t="shared" si="392"/>
        <v>67.5</v>
      </c>
      <c r="D4921">
        <f t="shared" si="393"/>
        <v>1.1982858756484778</v>
      </c>
      <c r="AA4921">
        <f t="shared" si="394"/>
        <v>67.678252228100007</v>
      </c>
      <c r="AB4921">
        <f t="shared" si="395"/>
        <v>66.5</v>
      </c>
      <c r="AC4921">
        <f t="shared" si="396"/>
        <v>1.178252228100007</v>
      </c>
    </row>
    <row r="4922" spans="1:29" x14ac:dyDescent="0.25">
      <c r="A4922">
        <v>67.678590825699999</v>
      </c>
      <c r="B4922">
        <f t="shared" si="392"/>
        <v>67.5</v>
      </c>
      <c r="D4922">
        <f t="shared" si="393"/>
        <v>1.1983652629758053</v>
      </c>
      <c r="AA4922">
        <f t="shared" si="394"/>
        <v>67.678590825699999</v>
      </c>
      <c r="AB4922">
        <f t="shared" si="395"/>
        <v>66.5</v>
      </c>
      <c r="AC4922">
        <f t="shared" si="396"/>
        <v>1.1785908256999988</v>
      </c>
    </row>
    <row r="4923" spans="1:29" x14ac:dyDescent="0.25">
      <c r="A4923">
        <v>67.679337931000006</v>
      </c>
      <c r="B4923">
        <f t="shared" si="392"/>
        <v>67.5</v>
      </c>
      <c r="D4923">
        <f t="shared" si="393"/>
        <v>1.198540428697598</v>
      </c>
      <c r="AA4923">
        <f t="shared" si="394"/>
        <v>67.679337931000006</v>
      </c>
      <c r="AB4923">
        <f t="shared" si="395"/>
        <v>66.5</v>
      </c>
      <c r="AC4923">
        <f t="shared" si="396"/>
        <v>1.1793379310000063</v>
      </c>
    </row>
    <row r="4924" spans="1:29" x14ac:dyDescent="0.25">
      <c r="A4924">
        <v>67.679753846200001</v>
      </c>
      <c r="B4924">
        <f t="shared" si="392"/>
        <v>67.5</v>
      </c>
      <c r="D4924">
        <f t="shared" si="393"/>
        <v>1.1986379438486898</v>
      </c>
      <c r="AA4924">
        <f t="shared" si="394"/>
        <v>67.679753846200001</v>
      </c>
      <c r="AB4924">
        <f t="shared" si="395"/>
        <v>66.5</v>
      </c>
      <c r="AC4924">
        <f t="shared" si="396"/>
        <v>1.1797538462000006</v>
      </c>
    </row>
    <row r="4925" spans="1:29" x14ac:dyDescent="0.25">
      <c r="A4925">
        <v>67.680152380999999</v>
      </c>
      <c r="B4925">
        <f t="shared" si="392"/>
        <v>67.5</v>
      </c>
      <c r="D4925">
        <f t="shared" si="393"/>
        <v>1.1987313840048506</v>
      </c>
      <c r="AA4925">
        <f t="shared" si="394"/>
        <v>67.680152380999999</v>
      </c>
      <c r="AB4925">
        <f t="shared" si="395"/>
        <v>66.5</v>
      </c>
      <c r="AC4925">
        <f t="shared" si="396"/>
        <v>1.1801523809999992</v>
      </c>
    </row>
    <row r="4926" spans="1:29" x14ac:dyDescent="0.25">
      <c r="A4926">
        <v>67.680587755100007</v>
      </c>
      <c r="B4926">
        <f t="shared" si="392"/>
        <v>67.5</v>
      </c>
      <c r="D4926">
        <f t="shared" si="393"/>
        <v>1.1988334614743545</v>
      </c>
      <c r="AA4926">
        <f t="shared" si="394"/>
        <v>67.680587755100007</v>
      </c>
      <c r="AB4926">
        <f t="shared" si="395"/>
        <v>66.5</v>
      </c>
      <c r="AC4926">
        <f t="shared" si="396"/>
        <v>1.1805877551000066</v>
      </c>
    </row>
    <row r="4927" spans="1:29" x14ac:dyDescent="0.25">
      <c r="A4927">
        <v>67.680923076900001</v>
      </c>
      <c r="B4927">
        <f t="shared" si="392"/>
        <v>67.5</v>
      </c>
      <c r="D4927">
        <f t="shared" si="393"/>
        <v>1.1989120807601878</v>
      </c>
      <c r="AA4927">
        <f t="shared" si="394"/>
        <v>67.680923076900001</v>
      </c>
      <c r="AB4927">
        <f t="shared" si="395"/>
        <v>66.5</v>
      </c>
      <c r="AC4927">
        <f t="shared" si="396"/>
        <v>1.180923076900001</v>
      </c>
    </row>
    <row r="4928" spans="1:29" x14ac:dyDescent="0.25">
      <c r="A4928">
        <v>67.681085217399996</v>
      </c>
      <c r="B4928">
        <f t="shared" si="392"/>
        <v>67.5</v>
      </c>
      <c r="D4928">
        <f t="shared" si="393"/>
        <v>1.1989500960944564</v>
      </c>
      <c r="AA4928">
        <f t="shared" si="394"/>
        <v>67.681085217399996</v>
      </c>
      <c r="AB4928">
        <f t="shared" si="395"/>
        <v>66.5</v>
      </c>
      <c r="AC4928">
        <f t="shared" si="396"/>
        <v>1.1810852173999962</v>
      </c>
    </row>
    <row r="4929" spans="1:29" x14ac:dyDescent="0.25">
      <c r="A4929">
        <v>67.681658181800003</v>
      </c>
      <c r="B4929">
        <f t="shared" si="392"/>
        <v>67.5</v>
      </c>
      <c r="D4929">
        <f t="shared" si="393"/>
        <v>1.1990844328776218</v>
      </c>
      <c r="AA4929">
        <f t="shared" si="394"/>
        <v>67.681658181800003</v>
      </c>
      <c r="AB4929">
        <f t="shared" si="395"/>
        <v>66.5</v>
      </c>
      <c r="AC4929">
        <f t="shared" si="396"/>
        <v>1.1816581818000031</v>
      </c>
    </row>
    <row r="4930" spans="1:29" x14ac:dyDescent="0.25">
      <c r="A4930">
        <v>67.681808695699999</v>
      </c>
      <c r="B4930">
        <f t="shared" si="392"/>
        <v>67.5</v>
      </c>
      <c r="D4930">
        <f t="shared" si="393"/>
        <v>1.1991197222483869</v>
      </c>
      <c r="AA4930">
        <f t="shared" si="394"/>
        <v>67.681808695699999</v>
      </c>
      <c r="AB4930">
        <f t="shared" si="395"/>
        <v>66.5</v>
      </c>
      <c r="AC4930">
        <f t="shared" si="396"/>
        <v>1.1818086956999991</v>
      </c>
    </row>
    <row r="4931" spans="1:29" x14ac:dyDescent="0.25">
      <c r="A4931">
        <v>67.682367999999997</v>
      </c>
      <c r="B4931">
        <f t="shared" si="392"/>
        <v>67.5</v>
      </c>
      <c r="D4931">
        <f t="shared" si="393"/>
        <v>1.1992508562952342</v>
      </c>
      <c r="AA4931">
        <f t="shared" si="394"/>
        <v>67.682367999999997</v>
      </c>
      <c r="AB4931">
        <f t="shared" si="395"/>
        <v>66.5</v>
      </c>
      <c r="AC4931">
        <f t="shared" si="396"/>
        <v>1.1823679999999968</v>
      </c>
    </row>
    <row r="4932" spans="1:29" x14ac:dyDescent="0.25">
      <c r="A4932">
        <v>67.684266666699997</v>
      </c>
      <c r="B4932">
        <f t="shared" si="392"/>
        <v>67.5</v>
      </c>
      <c r="D4932">
        <f t="shared" si="393"/>
        <v>1.1996960161983246</v>
      </c>
      <c r="AA4932">
        <f t="shared" si="394"/>
        <v>67.684266666699997</v>
      </c>
      <c r="AB4932">
        <f t="shared" si="395"/>
        <v>66.5</v>
      </c>
      <c r="AC4932">
        <f t="shared" si="396"/>
        <v>1.1842666666999975</v>
      </c>
    </row>
    <row r="4933" spans="1:29" x14ac:dyDescent="0.25">
      <c r="A4933">
        <v>67.685630075199995</v>
      </c>
      <c r="B4933">
        <f t="shared" si="392"/>
        <v>67.5</v>
      </c>
      <c r="D4933">
        <f t="shared" si="393"/>
        <v>1.2000156798842845</v>
      </c>
      <c r="AA4933">
        <f t="shared" si="394"/>
        <v>67.685630075199995</v>
      </c>
      <c r="AB4933">
        <f t="shared" si="395"/>
        <v>66.5</v>
      </c>
      <c r="AC4933">
        <f t="shared" si="396"/>
        <v>1.1856300751999953</v>
      </c>
    </row>
    <row r="4934" spans="1:29" x14ac:dyDescent="0.25">
      <c r="A4934">
        <v>67.686545454500006</v>
      </c>
      <c r="B4934">
        <f t="shared" ref="B4934:B4997" si="397">ROUND(A4934/0.5,0)*0.5</f>
        <v>67.5</v>
      </c>
      <c r="D4934">
        <f t="shared" ref="D4934:D4997" si="398">(A4934-$B$1)/$B$2</f>
        <v>1.2002302989959399</v>
      </c>
      <c r="AA4934">
        <f t="shared" ref="AA4934:AA4997" si="399">A4934</f>
        <v>67.686545454500006</v>
      </c>
      <c r="AB4934">
        <f t="shared" ref="AB4934:AB4997" si="400">AB$2</f>
        <v>66.5</v>
      </c>
      <c r="AC4934">
        <f t="shared" ref="AC4934:AC4997" si="401">AA4934-AB4934</f>
        <v>1.1865454545000063</v>
      </c>
    </row>
    <row r="4935" spans="1:29" x14ac:dyDescent="0.25">
      <c r="A4935">
        <v>67.687284144200007</v>
      </c>
      <c r="B4935">
        <f t="shared" si="397"/>
        <v>67.5</v>
      </c>
      <c r="D4935">
        <f t="shared" si="398"/>
        <v>1.2004034916027655</v>
      </c>
      <c r="AA4935">
        <f t="shared" si="399"/>
        <v>67.687284144200007</v>
      </c>
      <c r="AB4935">
        <f t="shared" si="400"/>
        <v>66.5</v>
      </c>
      <c r="AC4935">
        <f t="shared" si="401"/>
        <v>1.1872841442000066</v>
      </c>
    </row>
    <row r="4936" spans="1:29" x14ac:dyDescent="0.25">
      <c r="A4936">
        <v>67.690073542600004</v>
      </c>
      <c r="B4936">
        <f t="shared" si="397"/>
        <v>67.5</v>
      </c>
      <c r="D4936">
        <f t="shared" si="398"/>
        <v>1.2010574917605725</v>
      </c>
      <c r="AA4936">
        <f t="shared" si="399"/>
        <v>67.690073542600004</v>
      </c>
      <c r="AB4936">
        <f t="shared" si="400"/>
        <v>66.5</v>
      </c>
      <c r="AC4936">
        <f t="shared" si="401"/>
        <v>1.190073542600004</v>
      </c>
    </row>
    <row r="4937" spans="1:29" x14ac:dyDescent="0.25">
      <c r="A4937">
        <v>67.690269151300001</v>
      </c>
      <c r="B4937">
        <f t="shared" si="397"/>
        <v>67.5</v>
      </c>
      <c r="D4937">
        <f t="shared" si="398"/>
        <v>1.2011033540227243</v>
      </c>
      <c r="AA4937">
        <f t="shared" si="399"/>
        <v>67.690269151300001</v>
      </c>
      <c r="AB4937">
        <f t="shared" si="400"/>
        <v>66.5</v>
      </c>
      <c r="AC4937">
        <f t="shared" si="401"/>
        <v>1.1902691513000008</v>
      </c>
    </row>
    <row r="4938" spans="1:29" x14ac:dyDescent="0.25">
      <c r="A4938">
        <v>67.690862483700002</v>
      </c>
      <c r="B4938">
        <f t="shared" si="397"/>
        <v>67.5</v>
      </c>
      <c r="D4938">
        <f t="shared" si="398"/>
        <v>1.2012424662711694</v>
      </c>
      <c r="AA4938">
        <f t="shared" si="399"/>
        <v>67.690862483700002</v>
      </c>
      <c r="AB4938">
        <f t="shared" si="400"/>
        <v>66.5</v>
      </c>
      <c r="AC4938">
        <f t="shared" si="401"/>
        <v>1.1908624837000019</v>
      </c>
    </row>
    <row r="4939" spans="1:29" x14ac:dyDescent="0.25">
      <c r="A4939">
        <v>67.690987951799997</v>
      </c>
      <c r="B4939">
        <f t="shared" si="397"/>
        <v>67.5</v>
      </c>
      <c r="D4939">
        <f t="shared" si="398"/>
        <v>1.2012718834233396</v>
      </c>
      <c r="AA4939">
        <f t="shared" si="399"/>
        <v>67.690987951799997</v>
      </c>
      <c r="AB4939">
        <f t="shared" si="400"/>
        <v>66.5</v>
      </c>
      <c r="AC4939">
        <f t="shared" si="401"/>
        <v>1.1909879517999968</v>
      </c>
    </row>
    <row r="4940" spans="1:29" x14ac:dyDescent="0.25">
      <c r="A4940">
        <v>67.692952380999998</v>
      </c>
      <c r="B4940">
        <f t="shared" si="397"/>
        <v>67.5</v>
      </c>
      <c r="D4940">
        <f t="shared" si="398"/>
        <v>1.2017324619505241</v>
      </c>
      <c r="AA4940">
        <f t="shared" si="399"/>
        <v>67.692952380999998</v>
      </c>
      <c r="AB4940">
        <f t="shared" si="400"/>
        <v>66.5</v>
      </c>
      <c r="AC4940">
        <f t="shared" si="401"/>
        <v>1.1929523809999978</v>
      </c>
    </row>
    <row r="4941" spans="1:29" x14ac:dyDescent="0.25">
      <c r="A4941">
        <v>67.693923664099998</v>
      </c>
      <c r="B4941">
        <f t="shared" si="397"/>
        <v>67.5</v>
      </c>
      <c r="D4941">
        <f t="shared" si="398"/>
        <v>1.2019601882232127</v>
      </c>
      <c r="AA4941">
        <f t="shared" si="399"/>
        <v>67.693923664099998</v>
      </c>
      <c r="AB4941">
        <f t="shared" si="400"/>
        <v>66.5</v>
      </c>
      <c r="AC4941">
        <f t="shared" si="401"/>
        <v>1.1939236640999979</v>
      </c>
    </row>
    <row r="4942" spans="1:29" x14ac:dyDescent="0.25">
      <c r="A4942">
        <v>67.694098285699994</v>
      </c>
      <c r="B4942">
        <f t="shared" si="397"/>
        <v>67.5</v>
      </c>
      <c r="D4942">
        <f t="shared" si="398"/>
        <v>1.2020011298663835</v>
      </c>
      <c r="AA4942">
        <f t="shared" si="399"/>
        <v>67.694098285699994</v>
      </c>
      <c r="AB4942">
        <f t="shared" si="400"/>
        <v>66.5</v>
      </c>
      <c r="AC4942">
        <f t="shared" si="401"/>
        <v>1.1940982856999938</v>
      </c>
    </row>
    <row r="4943" spans="1:29" x14ac:dyDescent="0.25">
      <c r="A4943">
        <v>67.694778947399996</v>
      </c>
      <c r="B4943">
        <f t="shared" si="397"/>
        <v>67.5</v>
      </c>
      <c r="D4943">
        <f t="shared" si="398"/>
        <v>1.2021607172739102</v>
      </c>
      <c r="AA4943">
        <f t="shared" si="399"/>
        <v>67.694778947399996</v>
      </c>
      <c r="AB4943">
        <f t="shared" si="400"/>
        <v>66.5</v>
      </c>
      <c r="AC4943">
        <f t="shared" si="401"/>
        <v>1.1947789473999961</v>
      </c>
    </row>
    <row r="4944" spans="1:29" x14ac:dyDescent="0.25">
      <c r="A4944">
        <v>67.698857142899996</v>
      </c>
      <c r="B4944">
        <f t="shared" si="397"/>
        <v>67.5</v>
      </c>
      <c r="D4944">
        <f t="shared" si="398"/>
        <v>1.2031168877874412</v>
      </c>
      <c r="AA4944">
        <f t="shared" si="399"/>
        <v>67.698857142899996</v>
      </c>
      <c r="AB4944">
        <f t="shared" si="400"/>
        <v>66.5</v>
      </c>
      <c r="AC4944">
        <f t="shared" si="401"/>
        <v>1.1988571428999961</v>
      </c>
    </row>
    <row r="4945" spans="1:29" x14ac:dyDescent="0.25">
      <c r="A4945">
        <v>67.699200000000005</v>
      </c>
      <c r="B4945">
        <f t="shared" si="397"/>
        <v>67.5</v>
      </c>
      <c r="D4945">
        <f t="shared" si="398"/>
        <v>1.2031972737937968</v>
      </c>
      <c r="AA4945">
        <f t="shared" si="399"/>
        <v>67.699200000000005</v>
      </c>
      <c r="AB4945">
        <f t="shared" si="400"/>
        <v>66.5</v>
      </c>
      <c r="AC4945">
        <f t="shared" si="401"/>
        <v>1.1992000000000047</v>
      </c>
    </row>
    <row r="4946" spans="1:29" x14ac:dyDescent="0.25">
      <c r="A4946">
        <v>67.6995555556</v>
      </c>
      <c r="B4946">
        <f t="shared" si="397"/>
        <v>67.5</v>
      </c>
      <c r="D4946">
        <f t="shared" si="398"/>
        <v>1.2032806370804849</v>
      </c>
      <c r="AA4946">
        <f t="shared" si="399"/>
        <v>67.6995555556</v>
      </c>
      <c r="AB4946">
        <f t="shared" si="400"/>
        <v>66.5</v>
      </c>
      <c r="AC4946">
        <f t="shared" si="401"/>
        <v>1.1995555555999999</v>
      </c>
    </row>
    <row r="4947" spans="1:29" x14ac:dyDescent="0.25">
      <c r="A4947">
        <v>67.699835675700001</v>
      </c>
      <c r="B4947">
        <f t="shared" si="397"/>
        <v>67.5</v>
      </c>
      <c r="D4947">
        <f t="shared" si="398"/>
        <v>1.2033463138190985</v>
      </c>
      <c r="AA4947">
        <f t="shared" si="399"/>
        <v>67.699835675700001</v>
      </c>
      <c r="AB4947">
        <f t="shared" si="400"/>
        <v>66.5</v>
      </c>
      <c r="AC4947">
        <f t="shared" si="401"/>
        <v>1.199835675700001</v>
      </c>
    </row>
    <row r="4948" spans="1:29" x14ac:dyDescent="0.25">
      <c r="A4948">
        <v>67.701445161300001</v>
      </c>
      <c r="B4948">
        <f t="shared" si="397"/>
        <v>67.5</v>
      </c>
      <c r="D4948">
        <f t="shared" si="398"/>
        <v>1.2037236725486327</v>
      </c>
      <c r="AA4948">
        <f t="shared" si="399"/>
        <v>67.701445161300001</v>
      </c>
      <c r="AB4948">
        <f t="shared" si="400"/>
        <v>66.5</v>
      </c>
      <c r="AC4948">
        <f t="shared" si="401"/>
        <v>1.2014451613000006</v>
      </c>
    </row>
    <row r="4949" spans="1:29" x14ac:dyDescent="0.25">
      <c r="A4949">
        <v>67.701960784299999</v>
      </c>
      <c r="B4949">
        <f t="shared" si="397"/>
        <v>67.5</v>
      </c>
      <c r="D4949">
        <f t="shared" si="398"/>
        <v>1.2038445651121934</v>
      </c>
      <c r="AA4949">
        <f t="shared" si="399"/>
        <v>67.701960784299999</v>
      </c>
      <c r="AB4949">
        <f t="shared" si="400"/>
        <v>66.5</v>
      </c>
      <c r="AC4949">
        <f t="shared" si="401"/>
        <v>1.2019607842999989</v>
      </c>
    </row>
    <row r="4950" spans="1:29" x14ac:dyDescent="0.25">
      <c r="A4950">
        <v>67.701990311399996</v>
      </c>
      <c r="B4950">
        <f t="shared" si="397"/>
        <v>67.5</v>
      </c>
      <c r="D4950">
        <f t="shared" si="398"/>
        <v>1.2038514880128652</v>
      </c>
      <c r="AA4950">
        <f t="shared" si="399"/>
        <v>67.701990311399996</v>
      </c>
      <c r="AB4950">
        <f t="shared" si="400"/>
        <v>66.5</v>
      </c>
      <c r="AC4950">
        <f t="shared" si="401"/>
        <v>1.2019903113999959</v>
      </c>
    </row>
    <row r="4951" spans="1:29" x14ac:dyDescent="0.25">
      <c r="A4951">
        <v>67.702901711300001</v>
      </c>
      <c r="B4951">
        <f t="shared" si="397"/>
        <v>67.5</v>
      </c>
      <c r="D4951">
        <f t="shared" si="398"/>
        <v>1.204065174117521</v>
      </c>
      <c r="AA4951">
        <f t="shared" si="399"/>
        <v>67.702901711300001</v>
      </c>
      <c r="AB4951">
        <f t="shared" si="400"/>
        <v>66.5</v>
      </c>
      <c r="AC4951">
        <f t="shared" si="401"/>
        <v>1.2029017113000009</v>
      </c>
    </row>
    <row r="4952" spans="1:29" x14ac:dyDescent="0.25">
      <c r="A4952">
        <v>67.703008264499999</v>
      </c>
      <c r="B4952">
        <f t="shared" si="397"/>
        <v>67.5</v>
      </c>
      <c r="D4952">
        <f t="shared" si="398"/>
        <v>1.2040901564970958</v>
      </c>
      <c r="AA4952">
        <f t="shared" si="399"/>
        <v>67.703008264499999</v>
      </c>
      <c r="AB4952">
        <f t="shared" si="400"/>
        <v>66.5</v>
      </c>
      <c r="AC4952">
        <f t="shared" si="401"/>
        <v>1.2030082644999993</v>
      </c>
    </row>
    <row r="4953" spans="1:29" x14ac:dyDescent="0.25">
      <c r="A4953">
        <v>67.703716923100004</v>
      </c>
      <c r="B4953">
        <f t="shared" si="397"/>
        <v>67.5</v>
      </c>
      <c r="D4953">
        <f t="shared" si="398"/>
        <v>1.2042563080358055</v>
      </c>
      <c r="AA4953">
        <f t="shared" si="399"/>
        <v>67.703716923100004</v>
      </c>
      <c r="AB4953">
        <f t="shared" si="400"/>
        <v>66.5</v>
      </c>
      <c r="AC4953">
        <f t="shared" si="401"/>
        <v>1.2037169231000036</v>
      </c>
    </row>
    <row r="4954" spans="1:29" x14ac:dyDescent="0.25">
      <c r="A4954">
        <v>67.704208695700004</v>
      </c>
      <c r="B4954">
        <f t="shared" si="397"/>
        <v>67.5</v>
      </c>
      <c r="D4954">
        <f t="shared" si="398"/>
        <v>1.2043716086533169</v>
      </c>
      <c r="AA4954">
        <f t="shared" si="399"/>
        <v>67.704208695700004</v>
      </c>
      <c r="AB4954">
        <f t="shared" si="400"/>
        <v>66.5</v>
      </c>
      <c r="AC4954">
        <f t="shared" si="401"/>
        <v>1.2042086957000038</v>
      </c>
    </row>
    <row r="4955" spans="1:29" x14ac:dyDescent="0.25">
      <c r="A4955">
        <v>67.7045142857</v>
      </c>
      <c r="B4955">
        <f t="shared" si="397"/>
        <v>67.5</v>
      </c>
      <c r="D4955">
        <f t="shared" si="398"/>
        <v>1.204443257044677</v>
      </c>
      <c r="AA4955">
        <f t="shared" si="399"/>
        <v>67.7045142857</v>
      </c>
      <c r="AB4955">
        <f t="shared" si="400"/>
        <v>66.5</v>
      </c>
      <c r="AC4955">
        <f t="shared" si="401"/>
        <v>1.2045142857000002</v>
      </c>
    </row>
    <row r="4956" spans="1:29" x14ac:dyDescent="0.25">
      <c r="A4956">
        <v>67.705460869600003</v>
      </c>
      <c r="B4956">
        <f t="shared" si="397"/>
        <v>67.5</v>
      </c>
      <c r="D4956">
        <f t="shared" si="398"/>
        <v>1.2046651923623355</v>
      </c>
      <c r="AA4956">
        <f t="shared" si="399"/>
        <v>67.705460869600003</v>
      </c>
      <c r="AB4956">
        <f t="shared" si="400"/>
        <v>66.5</v>
      </c>
      <c r="AC4956">
        <f t="shared" si="401"/>
        <v>1.2054608696000031</v>
      </c>
    </row>
    <row r="4957" spans="1:29" x14ac:dyDescent="0.25">
      <c r="A4957">
        <v>67.705791044799994</v>
      </c>
      <c r="B4957">
        <f t="shared" si="397"/>
        <v>67.5</v>
      </c>
      <c r="D4957">
        <f t="shared" si="398"/>
        <v>1.2047426049803747</v>
      </c>
      <c r="AA4957">
        <f t="shared" si="399"/>
        <v>67.705791044799994</v>
      </c>
      <c r="AB4957">
        <f t="shared" si="400"/>
        <v>66.5</v>
      </c>
      <c r="AC4957">
        <f t="shared" si="401"/>
        <v>1.2057910447999944</v>
      </c>
    </row>
    <row r="4958" spans="1:29" x14ac:dyDescent="0.25">
      <c r="A4958">
        <v>67.709105454500005</v>
      </c>
      <c r="B4958">
        <f t="shared" si="397"/>
        <v>67.5</v>
      </c>
      <c r="D4958">
        <f t="shared" si="398"/>
        <v>1.2055196988751895</v>
      </c>
      <c r="AA4958">
        <f t="shared" si="399"/>
        <v>67.709105454500005</v>
      </c>
      <c r="AB4958">
        <f t="shared" si="400"/>
        <v>66.5</v>
      </c>
      <c r="AC4958">
        <f t="shared" si="401"/>
        <v>1.2091054545000048</v>
      </c>
    </row>
    <row r="4959" spans="1:29" x14ac:dyDescent="0.25">
      <c r="A4959">
        <v>67.709249999999997</v>
      </c>
      <c r="B4959">
        <f t="shared" si="397"/>
        <v>67.5</v>
      </c>
      <c r="D4959">
        <f t="shared" si="398"/>
        <v>1.2055535888995781</v>
      </c>
      <c r="AA4959">
        <f t="shared" si="399"/>
        <v>67.709249999999997</v>
      </c>
      <c r="AB4959">
        <f t="shared" si="400"/>
        <v>66.5</v>
      </c>
      <c r="AC4959">
        <f t="shared" si="401"/>
        <v>1.2092499999999973</v>
      </c>
    </row>
    <row r="4960" spans="1:29" x14ac:dyDescent="0.25">
      <c r="A4960">
        <v>67.711464000000007</v>
      </c>
      <c r="B4960">
        <f t="shared" si="397"/>
        <v>67.5</v>
      </c>
      <c r="D4960">
        <f t="shared" si="398"/>
        <v>1.2060726816004959</v>
      </c>
      <c r="AA4960">
        <f t="shared" si="399"/>
        <v>67.711464000000007</v>
      </c>
      <c r="AB4960">
        <f t="shared" si="400"/>
        <v>66.5</v>
      </c>
      <c r="AC4960">
        <f t="shared" si="401"/>
        <v>1.2114640000000065</v>
      </c>
    </row>
    <row r="4961" spans="1:29" x14ac:dyDescent="0.25">
      <c r="A4961">
        <v>67.712813114799999</v>
      </c>
      <c r="B4961">
        <f t="shared" si="397"/>
        <v>67.5</v>
      </c>
      <c r="D4961">
        <f t="shared" si="398"/>
        <v>1.2063889939967802</v>
      </c>
      <c r="AA4961">
        <f t="shared" si="399"/>
        <v>67.712813114799999</v>
      </c>
      <c r="AB4961">
        <f t="shared" si="400"/>
        <v>66.5</v>
      </c>
      <c r="AC4961">
        <f t="shared" si="401"/>
        <v>1.2128131147999994</v>
      </c>
    </row>
    <row r="4962" spans="1:29" x14ac:dyDescent="0.25">
      <c r="A4962">
        <v>67.715782857099995</v>
      </c>
      <c r="B4962">
        <f t="shared" si="397"/>
        <v>67.5</v>
      </c>
      <c r="D4962">
        <f t="shared" si="398"/>
        <v>1.207085277443722</v>
      </c>
      <c r="AA4962">
        <f t="shared" si="399"/>
        <v>67.715782857099995</v>
      </c>
      <c r="AB4962">
        <f t="shared" si="400"/>
        <v>66.5</v>
      </c>
      <c r="AC4962">
        <f t="shared" si="401"/>
        <v>1.2157828570999953</v>
      </c>
    </row>
    <row r="4963" spans="1:29" x14ac:dyDescent="0.25">
      <c r="A4963">
        <v>67.716507042299995</v>
      </c>
      <c r="B4963">
        <f t="shared" si="397"/>
        <v>67.5</v>
      </c>
      <c r="D4963">
        <f t="shared" si="398"/>
        <v>1.2072550693368704</v>
      </c>
      <c r="AA4963">
        <f t="shared" si="399"/>
        <v>67.716507042299995</v>
      </c>
      <c r="AB4963">
        <f t="shared" si="400"/>
        <v>66.5</v>
      </c>
      <c r="AC4963">
        <f t="shared" si="401"/>
        <v>1.2165070422999946</v>
      </c>
    </row>
    <row r="4964" spans="1:29" x14ac:dyDescent="0.25">
      <c r="A4964">
        <v>67.717266885200004</v>
      </c>
      <c r="B4964">
        <f t="shared" si="397"/>
        <v>67.5</v>
      </c>
      <c r="D4964">
        <f t="shared" si="398"/>
        <v>1.2074332215063546</v>
      </c>
      <c r="AA4964">
        <f t="shared" si="399"/>
        <v>67.717266885200004</v>
      </c>
      <c r="AB4964">
        <f t="shared" si="400"/>
        <v>66.5</v>
      </c>
      <c r="AC4964">
        <f t="shared" si="401"/>
        <v>1.2172668852000044</v>
      </c>
    </row>
    <row r="4965" spans="1:29" x14ac:dyDescent="0.25">
      <c r="A4965">
        <v>67.718235681300001</v>
      </c>
      <c r="B4965">
        <f t="shared" si="397"/>
        <v>67.5</v>
      </c>
      <c r="D4965">
        <f t="shared" si="398"/>
        <v>1.2076603646789761</v>
      </c>
      <c r="AA4965">
        <f t="shared" si="399"/>
        <v>67.718235681300001</v>
      </c>
      <c r="AB4965">
        <f t="shared" si="400"/>
        <v>66.5</v>
      </c>
      <c r="AC4965">
        <f t="shared" si="401"/>
        <v>1.2182356813000013</v>
      </c>
    </row>
    <row r="4966" spans="1:29" x14ac:dyDescent="0.25">
      <c r="A4966">
        <v>67.718474708200006</v>
      </c>
      <c r="B4966">
        <f t="shared" si="397"/>
        <v>67.5</v>
      </c>
      <c r="D4966">
        <f t="shared" si="398"/>
        <v>1.2077164067381967</v>
      </c>
      <c r="AA4966">
        <f t="shared" si="399"/>
        <v>67.718474708200006</v>
      </c>
      <c r="AB4966">
        <f t="shared" si="400"/>
        <v>66.5</v>
      </c>
      <c r="AC4966">
        <f t="shared" si="401"/>
        <v>1.2184747082000058</v>
      </c>
    </row>
    <row r="4967" spans="1:29" x14ac:dyDescent="0.25">
      <c r="A4967">
        <v>67.718791836700007</v>
      </c>
      <c r="B4967">
        <f t="shared" si="397"/>
        <v>67.5</v>
      </c>
      <c r="D4967">
        <f t="shared" si="398"/>
        <v>1.2077907604372045</v>
      </c>
      <c r="AA4967">
        <f t="shared" si="399"/>
        <v>67.718791836700007</v>
      </c>
      <c r="AB4967">
        <f t="shared" si="400"/>
        <v>66.5</v>
      </c>
      <c r="AC4967">
        <f t="shared" si="401"/>
        <v>1.2187918367000066</v>
      </c>
    </row>
    <row r="4968" spans="1:29" x14ac:dyDescent="0.25">
      <c r="A4968">
        <v>67.7190494118</v>
      </c>
      <c r="B4968">
        <f t="shared" si="397"/>
        <v>67.5</v>
      </c>
      <c r="D4968">
        <f t="shared" si="398"/>
        <v>1.2078511512928252</v>
      </c>
      <c r="AA4968">
        <f t="shared" si="399"/>
        <v>67.7190494118</v>
      </c>
      <c r="AB4968">
        <f t="shared" si="400"/>
        <v>66.5</v>
      </c>
      <c r="AC4968">
        <f t="shared" si="401"/>
        <v>1.2190494118000004</v>
      </c>
    </row>
    <row r="4969" spans="1:29" x14ac:dyDescent="0.25">
      <c r="A4969">
        <v>67.721365853699993</v>
      </c>
      <c r="B4969">
        <f t="shared" si="397"/>
        <v>67.5</v>
      </c>
      <c r="D4969">
        <f t="shared" si="398"/>
        <v>1.2083942624411457</v>
      </c>
      <c r="AA4969">
        <f t="shared" si="399"/>
        <v>67.721365853699993</v>
      </c>
      <c r="AB4969">
        <f t="shared" si="400"/>
        <v>66.5</v>
      </c>
      <c r="AC4969">
        <f t="shared" si="401"/>
        <v>1.221365853699993</v>
      </c>
    </row>
    <row r="4970" spans="1:29" x14ac:dyDescent="0.25">
      <c r="A4970">
        <v>67.721386666699999</v>
      </c>
      <c r="B4970">
        <f t="shared" si="397"/>
        <v>67.5</v>
      </c>
      <c r="D4970">
        <f t="shared" si="398"/>
        <v>1.2083991422407785</v>
      </c>
      <c r="AA4970">
        <f t="shared" si="399"/>
        <v>67.721386666699999</v>
      </c>
      <c r="AB4970">
        <f t="shared" si="400"/>
        <v>66.5</v>
      </c>
      <c r="AC4970">
        <f t="shared" si="401"/>
        <v>1.2213866666999991</v>
      </c>
    </row>
    <row r="4971" spans="1:29" x14ac:dyDescent="0.25">
      <c r="A4971">
        <v>67.722666666699993</v>
      </c>
      <c r="B4971">
        <f t="shared" si="397"/>
        <v>67.5</v>
      </c>
      <c r="D4971">
        <f t="shared" si="398"/>
        <v>1.2086992500353446</v>
      </c>
      <c r="AA4971">
        <f t="shared" si="399"/>
        <v>67.722666666699993</v>
      </c>
      <c r="AB4971">
        <f t="shared" si="400"/>
        <v>66.5</v>
      </c>
      <c r="AC4971">
        <f t="shared" si="401"/>
        <v>1.2226666666999932</v>
      </c>
    </row>
    <row r="4972" spans="1:29" x14ac:dyDescent="0.25">
      <c r="A4972">
        <v>67.724141176499998</v>
      </c>
      <c r="B4972">
        <f t="shared" si="397"/>
        <v>67.5</v>
      </c>
      <c r="D4972">
        <f t="shared" si="398"/>
        <v>1.2090449624448347</v>
      </c>
      <c r="AA4972">
        <f t="shared" si="399"/>
        <v>67.724141176499998</v>
      </c>
      <c r="AB4972">
        <f t="shared" si="400"/>
        <v>66.5</v>
      </c>
      <c r="AC4972">
        <f t="shared" si="401"/>
        <v>1.2241411764999981</v>
      </c>
    </row>
    <row r="4973" spans="1:29" x14ac:dyDescent="0.25">
      <c r="A4973">
        <v>67.724452173900005</v>
      </c>
      <c r="B4973">
        <f t="shared" si="397"/>
        <v>67.5</v>
      </c>
      <c r="D4973">
        <f t="shared" si="398"/>
        <v>1.2091178786509538</v>
      </c>
      <c r="AA4973">
        <f t="shared" si="399"/>
        <v>67.724452173900005</v>
      </c>
      <c r="AB4973">
        <f t="shared" si="400"/>
        <v>66.5</v>
      </c>
      <c r="AC4973">
        <f t="shared" si="401"/>
        <v>1.2244521739000049</v>
      </c>
    </row>
    <row r="4974" spans="1:29" x14ac:dyDescent="0.25">
      <c r="A4974">
        <v>67.7258378378</v>
      </c>
      <c r="B4974">
        <f t="shared" si="397"/>
        <v>67.5</v>
      </c>
      <c r="D4974">
        <f t="shared" si="398"/>
        <v>1.2094427603205156</v>
      </c>
      <c r="AA4974">
        <f t="shared" si="399"/>
        <v>67.7258378378</v>
      </c>
      <c r="AB4974">
        <f t="shared" si="400"/>
        <v>66.5</v>
      </c>
      <c r="AC4974">
        <f t="shared" si="401"/>
        <v>1.2258378378000003</v>
      </c>
    </row>
    <row r="4975" spans="1:29" x14ac:dyDescent="0.25">
      <c r="A4975">
        <v>67.726576132299996</v>
      </c>
      <c r="B4975">
        <f t="shared" si="397"/>
        <v>67.5</v>
      </c>
      <c r="D4975">
        <f t="shared" si="398"/>
        <v>1.2096158602690585</v>
      </c>
      <c r="AA4975">
        <f t="shared" si="399"/>
        <v>67.726576132299996</v>
      </c>
      <c r="AB4975">
        <f t="shared" si="400"/>
        <v>66.5</v>
      </c>
      <c r="AC4975">
        <f t="shared" si="401"/>
        <v>1.2265761322999964</v>
      </c>
    </row>
    <row r="4976" spans="1:29" x14ac:dyDescent="0.25">
      <c r="A4976">
        <v>67.7267781818</v>
      </c>
      <c r="B4976">
        <f t="shared" si="397"/>
        <v>67.5</v>
      </c>
      <c r="D4976">
        <f t="shared" si="398"/>
        <v>1.2096632326361207</v>
      </c>
      <c r="AA4976">
        <f t="shared" si="399"/>
        <v>67.7267781818</v>
      </c>
      <c r="AB4976">
        <f t="shared" si="400"/>
        <v>66.5</v>
      </c>
      <c r="AC4976">
        <f t="shared" si="401"/>
        <v>1.2267781818000003</v>
      </c>
    </row>
    <row r="4977" spans="1:29" x14ac:dyDescent="0.25">
      <c r="A4977">
        <v>67.728819112599993</v>
      </c>
      <c r="B4977">
        <f t="shared" si="397"/>
        <v>67.5</v>
      </c>
      <c r="D4977">
        <f t="shared" si="398"/>
        <v>1.2101417476683476</v>
      </c>
      <c r="AA4977">
        <f t="shared" si="399"/>
        <v>67.728819112599993</v>
      </c>
      <c r="AB4977">
        <f t="shared" si="400"/>
        <v>66.5</v>
      </c>
      <c r="AC4977">
        <f t="shared" si="401"/>
        <v>1.228819112599993</v>
      </c>
    </row>
    <row r="4978" spans="1:29" x14ac:dyDescent="0.25">
      <c r="A4978">
        <v>67.729010526300002</v>
      </c>
      <c r="B4978">
        <f t="shared" si="397"/>
        <v>67.5</v>
      </c>
      <c r="D4978">
        <f t="shared" si="398"/>
        <v>1.2101866263740972</v>
      </c>
      <c r="AA4978">
        <f t="shared" si="399"/>
        <v>67.729010526300002</v>
      </c>
      <c r="AB4978">
        <f t="shared" si="400"/>
        <v>66.5</v>
      </c>
      <c r="AC4978">
        <f t="shared" si="401"/>
        <v>1.2290105263000015</v>
      </c>
    </row>
    <row r="4979" spans="1:29" x14ac:dyDescent="0.25">
      <c r="A4979">
        <v>67.729021276599994</v>
      </c>
      <c r="B4979">
        <f t="shared" si="397"/>
        <v>67.5</v>
      </c>
      <c r="D4979">
        <f t="shared" si="398"/>
        <v>1.2101891468809893</v>
      </c>
      <c r="AA4979">
        <f t="shared" si="399"/>
        <v>67.729021276599994</v>
      </c>
      <c r="AB4979">
        <f t="shared" si="400"/>
        <v>66.5</v>
      </c>
      <c r="AC4979">
        <f t="shared" si="401"/>
        <v>1.2290212765999939</v>
      </c>
    </row>
    <row r="4980" spans="1:29" x14ac:dyDescent="0.25">
      <c r="A4980">
        <v>67.729387826099995</v>
      </c>
      <c r="B4980">
        <f t="shared" si="397"/>
        <v>67.5</v>
      </c>
      <c r="D4980">
        <f t="shared" si="398"/>
        <v>1.2102750877888369</v>
      </c>
      <c r="AA4980">
        <f t="shared" si="399"/>
        <v>67.729387826099995</v>
      </c>
      <c r="AB4980">
        <f t="shared" si="400"/>
        <v>66.5</v>
      </c>
      <c r="AC4980">
        <f t="shared" si="401"/>
        <v>1.2293878260999946</v>
      </c>
    </row>
    <row r="4981" spans="1:29" x14ac:dyDescent="0.25">
      <c r="A4981">
        <v>67.729394190899995</v>
      </c>
      <c r="B4981">
        <f t="shared" si="397"/>
        <v>67.5</v>
      </c>
      <c r="D4981">
        <f t="shared" si="398"/>
        <v>1.2102765800748456</v>
      </c>
      <c r="AA4981">
        <f t="shared" si="399"/>
        <v>67.729394190899995</v>
      </c>
      <c r="AB4981">
        <f t="shared" si="400"/>
        <v>66.5</v>
      </c>
      <c r="AC4981">
        <f t="shared" si="401"/>
        <v>1.2293941908999955</v>
      </c>
    </row>
    <row r="4982" spans="1:29" x14ac:dyDescent="0.25">
      <c r="A4982">
        <v>67.730912359599998</v>
      </c>
      <c r="B4982">
        <f t="shared" si="397"/>
        <v>67.5</v>
      </c>
      <c r="D4982">
        <f t="shared" si="398"/>
        <v>1.2106325287157353</v>
      </c>
      <c r="AA4982">
        <f t="shared" si="399"/>
        <v>67.730912359599998</v>
      </c>
      <c r="AB4982">
        <f t="shared" si="400"/>
        <v>66.5</v>
      </c>
      <c r="AC4982">
        <f t="shared" si="401"/>
        <v>1.2309123595999978</v>
      </c>
    </row>
    <row r="4983" spans="1:29" x14ac:dyDescent="0.25">
      <c r="A4983">
        <v>67.736566153799998</v>
      </c>
      <c r="B4983">
        <f t="shared" si="397"/>
        <v>67.5</v>
      </c>
      <c r="D4983">
        <f t="shared" si="398"/>
        <v>1.2119581128628447</v>
      </c>
      <c r="AA4983">
        <f t="shared" si="399"/>
        <v>67.736566153799998</v>
      </c>
      <c r="AB4983">
        <f t="shared" si="400"/>
        <v>66.5</v>
      </c>
      <c r="AC4983">
        <f t="shared" si="401"/>
        <v>1.2365661537999983</v>
      </c>
    </row>
    <row r="4984" spans="1:29" x14ac:dyDescent="0.25">
      <c r="A4984">
        <v>67.739653953499996</v>
      </c>
      <c r="B4984">
        <f t="shared" si="397"/>
        <v>67.5</v>
      </c>
      <c r="D4984">
        <f t="shared" si="398"/>
        <v>1.2126820759550572</v>
      </c>
      <c r="AA4984">
        <f t="shared" si="399"/>
        <v>67.739653953499996</v>
      </c>
      <c r="AB4984">
        <f t="shared" si="400"/>
        <v>66.5</v>
      </c>
      <c r="AC4984">
        <f t="shared" si="401"/>
        <v>1.239653953499996</v>
      </c>
    </row>
    <row r="4985" spans="1:29" x14ac:dyDescent="0.25">
      <c r="A4985">
        <v>67.740939130399994</v>
      </c>
      <c r="B4985">
        <f t="shared" si="397"/>
        <v>67.5</v>
      </c>
      <c r="D4985">
        <f t="shared" si="398"/>
        <v>1.2129833975215316</v>
      </c>
      <c r="AA4985">
        <f t="shared" si="399"/>
        <v>67.740939130399994</v>
      </c>
      <c r="AB4985">
        <f t="shared" si="400"/>
        <v>66.5</v>
      </c>
      <c r="AC4985">
        <f t="shared" si="401"/>
        <v>1.2409391303999939</v>
      </c>
    </row>
    <row r="4986" spans="1:29" x14ac:dyDescent="0.25">
      <c r="A4986">
        <v>67.740960000000001</v>
      </c>
      <c r="B4986">
        <f t="shared" si="397"/>
        <v>67.5</v>
      </c>
      <c r="D4986">
        <f t="shared" si="398"/>
        <v>1.2129882905915563</v>
      </c>
      <c r="AA4986">
        <f t="shared" si="399"/>
        <v>67.740960000000001</v>
      </c>
      <c r="AB4986">
        <f t="shared" si="400"/>
        <v>66.5</v>
      </c>
      <c r="AC4986">
        <f t="shared" si="401"/>
        <v>1.2409600000000012</v>
      </c>
    </row>
    <row r="4987" spans="1:29" x14ac:dyDescent="0.25">
      <c r="A4987">
        <v>67.741385660399999</v>
      </c>
      <c r="B4987">
        <f t="shared" si="397"/>
        <v>67.5</v>
      </c>
      <c r="D4987">
        <f t="shared" si="398"/>
        <v>1.213088090594586</v>
      </c>
      <c r="AA4987">
        <f t="shared" si="399"/>
        <v>67.741385660399999</v>
      </c>
      <c r="AB4987">
        <f t="shared" si="400"/>
        <v>66.5</v>
      </c>
      <c r="AC4987">
        <f t="shared" si="401"/>
        <v>1.2413856603999989</v>
      </c>
    </row>
    <row r="4988" spans="1:29" x14ac:dyDescent="0.25">
      <c r="A4988">
        <v>67.742093616999995</v>
      </c>
      <c r="B4988">
        <f t="shared" si="397"/>
        <v>67.5</v>
      </c>
      <c r="D4988">
        <f t="shared" si="398"/>
        <v>1.2132540775429252</v>
      </c>
      <c r="AA4988">
        <f t="shared" si="399"/>
        <v>67.742093616999995</v>
      </c>
      <c r="AB4988">
        <f t="shared" si="400"/>
        <v>66.5</v>
      </c>
      <c r="AC4988">
        <f t="shared" si="401"/>
        <v>1.2420936169999948</v>
      </c>
    </row>
    <row r="4989" spans="1:29" x14ac:dyDescent="0.25">
      <c r="A4989">
        <v>67.744003847000002</v>
      </c>
      <c r="B4989">
        <f t="shared" si="397"/>
        <v>67.5</v>
      </c>
      <c r="D4989">
        <f t="shared" si="398"/>
        <v>1.2137019485682523</v>
      </c>
      <c r="AA4989">
        <f t="shared" si="399"/>
        <v>67.744003847000002</v>
      </c>
      <c r="AB4989">
        <f t="shared" si="400"/>
        <v>66.5</v>
      </c>
      <c r="AC4989">
        <f t="shared" si="401"/>
        <v>1.2440038470000019</v>
      </c>
    </row>
    <row r="4990" spans="1:29" x14ac:dyDescent="0.25">
      <c r="A4990">
        <v>67.745999999999995</v>
      </c>
      <c r="B4990">
        <f t="shared" si="397"/>
        <v>67.5</v>
      </c>
      <c r="D4990">
        <f t="shared" si="398"/>
        <v>1.2141699650326641</v>
      </c>
      <c r="AA4990">
        <f t="shared" si="399"/>
        <v>67.745999999999995</v>
      </c>
      <c r="AB4990">
        <f t="shared" si="400"/>
        <v>66.5</v>
      </c>
      <c r="AC4990">
        <f t="shared" si="401"/>
        <v>1.2459999999999951</v>
      </c>
    </row>
    <row r="4991" spans="1:29" x14ac:dyDescent="0.25">
      <c r="A4991">
        <v>67.747522689099995</v>
      </c>
      <c r="B4991">
        <f t="shared" si="397"/>
        <v>67.5</v>
      </c>
      <c r="D4991">
        <f t="shared" si="398"/>
        <v>1.2145269735229864</v>
      </c>
      <c r="AA4991">
        <f t="shared" si="399"/>
        <v>67.747522689099995</v>
      </c>
      <c r="AB4991">
        <f t="shared" si="400"/>
        <v>66.5</v>
      </c>
      <c r="AC4991">
        <f t="shared" si="401"/>
        <v>1.2475226890999949</v>
      </c>
    </row>
    <row r="4992" spans="1:29" x14ac:dyDescent="0.25">
      <c r="A4992">
        <v>67.749185454499994</v>
      </c>
      <c r="B4992">
        <f t="shared" si="397"/>
        <v>67.5</v>
      </c>
      <c r="D4992">
        <f t="shared" si="398"/>
        <v>1.2149168241925776</v>
      </c>
      <c r="AA4992">
        <f t="shared" si="399"/>
        <v>67.749185454499994</v>
      </c>
      <c r="AB4992">
        <f t="shared" si="400"/>
        <v>66.5</v>
      </c>
      <c r="AC4992">
        <f t="shared" si="401"/>
        <v>1.2491854544999939</v>
      </c>
    </row>
    <row r="4993" spans="1:29" x14ac:dyDescent="0.25">
      <c r="A4993">
        <v>67.749205970099993</v>
      </c>
      <c r="B4993">
        <f t="shared" si="397"/>
        <v>67.5</v>
      </c>
      <c r="D4993">
        <f t="shared" si="398"/>
        <v>1.2149216342640385</v>
      </c>
      <c r="AA4993">
        <f t="shared" si="399"/>
        <v>67.749205970099993</v>
      </c>
      <c r="AB4993">
        <f t="shared" si="400"/>
        <v>66.5</v>
      </c>
      <c r="AC4993">
        <f t="shared" si="401"/>
        <v>1.2492059700999931</v>
      </c>
    </row>
    <row r="4994" spans="1:29" x14ac:dyDescent="0.25">
      <c r="A4994">
        <v>67.749742222199998</v>
      </c>
      <c r="B4994">
        <f t="shared" si="397"/>
        <v>67.5</v>
      </c>
      <c r="D4994">
        <f t="shared" si="398"/>
        <v>1.2150473635101828</v>
      </c>
      <c r="AA4994">
        <f t="shared" si="399"/>
        <v>67.749742222199998</v>
      </c>
      <c r="AB4994">
        <f t="shared" si="400"/>
        <v>66.5</v>
      </c>
      <c r="AC4994">
        <f t="shared" si="401"/>
        <v>1.2497422221999983</v>
      </c>
    </row>
    <row r="4995" spans="1:29" x14ac:dyDescent="0.25">
      <c r="A4995">
        <v>67.749897931000007</v>
      </c>
      <c r="B4995">
        <f t="shared" si="397"/>
        <v>67.5</v>
      </c>
      <c r="D4995">
        <f t="shared" si="398"/>
        <v>1.2150838708731244</v>
      </c>
      <c r="AA4995">
        <f t="shared" si="399"/>
        <v>67.749897931000007</v>
      </c>
      <c r="AB4995">
        <f t="shared" si="400"/>
        <v>66.5</v>
      </c>
      <c r="AC4995">
        <f t="shared" si="401"/>
        <v>1.2498979310000067</v>
      </c>
    </row>
    <row r="4996" spans="1:29" x14ac:dyDescent="0.25">
      <c r="A4996">
        <v>67.750458947400006</v>
      </c>
      <c r="B4996">
        <f t="shared" si="397"/>
        <v>68</v>
      </c>
      <c r="D4996">
        <f t="shared" si="398"/>
        <v>1.2152154063375928</v>
      </c>
      <c r="AA4996">
        <f t="shared" si="399"/>
        <v>67.750458947400006</v>
      </c>
      <c r="AB4996">
        <f t="shared" si="400"/>
        <v>66.5</v>
      </c>
      <c r="AC4996">
        <f t="shared" si="401"/>
        <v>1.2504589474000056</v>
      </c>
    </row>
    <row r="4997" spans="1:29" x14ac:dyDescent="0.25">
      <c r="A4997">
        <v>67.751027027000006</v>
      </c>
      <c r="B4997">
        <f t="shared" si="397"/>
        <v>68</v>
      </c>
      <c r="D4997">
        <f t="shared" si="398"/>
        <v>1.2153485978343859</v>
      </c>
      <c r="AA4997">
        <f t="shared" si="399"/>
        <v>67.751027027000006</v>
      </c>
      <c r="AB4997">
        <f t="shared" si="400"/>
        <v>66.5</v>
      </c>
      <c r="AC4997">
        <f t="shared" si="401"/>
        <v>1.2510270270000063</v>
      </c>
    </row>
    <row r="4998" spans="1:29" x14ac:dyDescent="0.25">
      <c r="A4998">
        <v>67.751270453900005</v>
      </c>
      <c r="B4998">
        <f t="shared" ref="B4998:B5061" si="402">ROUND(A4998/0.5,0)*0.5</f>
        <v>68</v>
      </c>
      <c r="D4998">
        <f t="shared" ref="D4998:D5061" si="403">(A4998-$B$1)/$B$2</f>
        <v>1.2154056715141492</v>
      </c>
      <c r="AA4998">
        <f t="shared" ref="AA4998:AA5061" si="404">A4998</f>
        <v>67.751270453900005</v>
      </c>
      <c r="AB4998">
        <f t="shared" ref="AB4998:AB5061" si="405">AB$2</f>
        <v>66.5</v>
      </c>
      <c r="AC4998">
        <f t="shared" ref="AC4998:AC5061" si="406">AA4998-AB4998</f>
        <v>1.2512704539000055</v>
      </c>
    </row>
    <row r="4999" spans="1:29" x14ac:dyDescent="0.25">
      <c r="A4999">
        <v>67.751791304299999</v>
      </c>
      <c r="B4999">
        <f t="shared" si="402"/>
        <v>68</v>
      </c>
      <c r="D4999">
        <f t="shared" si="403"/>
        <v>1.2155277896898067</v>
      </c>
      <c r="AA4999">
        <f t="shared" si="404"/>
        <v>67.751791304299999</v>
      </c>
      <c r="AB4999">
        <f t="shared" si="405"/>
        <v>66.5</v>
      </c>
      <c r="AC4999">
        <f t="shared" si="406"/>
        <v>1.2517913042999993</v>
      </c>
    </row>
    <row r="5000" spans="1:29" x14ac:dyDescent="0.25">
      <c r="A5000">
        <v>67.752638423600004</v>
      </c>
      <c r="B5000">
        <f t="shared" si="402"/>
        <v>68</v>
      </c>
      <c r="D5000">
        <f t="shared" si="403"/>
        <v>1.2157264046154785</v>
      </c>
      <c r="AA5000">
        <f t="shared" si="404"/>
        <v>67.752638423600004</v>
      </c>
      <c r="AB5000">
        <f t="shared" si="405"/>
        <v>66.5</v>
      </c>
      <c r="AC5000">
        <f t="shared" si="406"/>
        <v>1.2526384236000041</v>
      </c>
    </row>
    <row r="5001" spans="1:29" x14ac:dyDescent="0.25">
      <c r="A5001">
        <v>67.752757894699997</v>
      </c>
      <c r="B5001">
        <f t="shared" si="402"/>
        <v>68</v>
      </c>
      <c r="D5001">
        <f t="shared" si="403"/>
        <v>1.2157544157157389</v>
      </c>
      <c r="AA5001">
        <f t="shared" si="404"/>
        <v>67.752757894699997</v>
      </c>
      <c r="AB5001">
        <f t="shared" si="405"/>
        <v>66.5</v>
      </c>
      <c r="AC5001">
        <f t="shared" si="406"/>
        <v>1.2527578946999967</v>
      </c>
    </row>
    <row r="5002" spans="1:29" x14ac:dyDescent="0.25">
      <c r="A5002">
        <v>67.752886153800006</v>
      </c>
      <c r="B5002">
        <f t="shared" si="402"/>
        <v>68</v>
      </c>
      <c r="D5002">
        <f t="shared" si="403"/>
        <v>1.2157844872435803</v>
      </c>
      <c r="AA5002">
        <f t="shared" si="404"/>
        <v>67.752886153800006</v>
      </c>
      <c r="AB5002">
        <f t="shared" si="405"/>
        <v>66.5</v>
      </c>
      <c r="AC5002">
        <f t="shared" si="406"/>
        <v>1.2528861538000058</v>
      </c>
    </row>
    <row r="5003" spans="1:29" x14ac:dyDescent="0.25">
      <c r="A5003">
        <v>67.753384917999995</v>
      </c>
      <c r="B5003">
        <f t="shared" si="402"/>
        <v>68</v>
      </c>
      <c r="D5003">
        <f t="shared" si="403"/>
        <v>1.2159014271061332</v>
      </c>
      <c r="AA5003">
        <f t="shared" si="404"/>
        <v>67.753384917999995</v>
      </c>
      <c r="AB5003">
        <f t="shared" si="405"/>
        <v>66.5</v>
      </c>
      <c r="AC5003">
        <f t="shared" si="406"/>
        <v>1.2533849179999947</v>
      </c>
    </row>
    <row r="5004" spans="1:29" x14ac:dyDescent="0.25">
      <c r="A5004">
        <v>67.754584615400006</v>
      </c>
      <c r="B5004">
        <f t="shared" si="402"/>
        <v>68</v>
      </c>
      <c r="D5004">
        <f t="shared" si="403"/>
        <v>1.2161827072161846</v>
      </c>
      <c r="AA5004">
        <f t="shared" si="404"/>
        <v>67.754584615400006</v>
      </c>
      <c r="AB5004">
        <f t="shared" si="405"/>
        <v>66.5</v>
      </c>
      <c r="AC5004">
        <f t="shared" si="406"/>
        <v>1.254584615400006</v>
      </c>
    </row>
    <row r="5005" spans="1:29" x14ac:dyDescent="0.25">
      <c r="A5005">
        <v>67.755126605499996</v>
      </c>
      <c r="B5005">
        <f t="shared" si="402"/>
        <v>68</v>
      </c>
      <c r="D5005">
        <f t="shared" si="403"/>
        <v>1.2163097817892981</v>
      </c>
      <c r="AA5005">
        <f t="shared" si="404"/>
        <v>67.755126605499996</v>
      </c>
      <c r="AB5005">
        <f t="shared" si="405"/>
        <v>66.5</v>
      </c>
      <c r="AC5005">
        <f t="shared" si="406"/>
        <v>1.2551266054999957</v>
      </c>
    </row>
    <row r="5006" spans="1:29" x14ac:dyDescent="0.25">
      <c r="A5006">
        <v>67.755962790699996</v>
      </c>
      <c r="B5006">
        <f t="shared" si="402"/>
        <v>68</v>
      </c>
      <c r="D5006">
        <f t="shared" si="403"/>
        <v>1.2165058331144716</v>
      </c>
      <c r="AA5006">
        <f t="shared" si="404"/>
        <v>67.755962790699996</v>
      </c>
      <c r="AB5006">
        <f t="shared" si="405"/>
        <v>66.5</v>
      </c>
      <c r="AC5006">
        <f t="shared" si="406"/>
        <v>1.2559627906999964</v>
      </c>
    </row>
    <row r="5007" spans="1:29" x14ac:dyDescent="0.25">
      <c r="A5007">
        <v>67.758600000000001</v>
      </c>
      <c r="B5007">
        <f t="shared" si="402"/>
        <v>68</v>
      </c>
      <c r="D5007">
        <f t="shared" si="403"/>
        <v>1.217124151135438</v>
      </c>
      <c r="AA5007">
        <f t="shared" si="404"/>
        <v>67.758600000000001</v>
      </c>
      <c r="AB5007">
        <f t="shared" si="405"/>
        <v>66.5</v>
      </c>
      <c r="AC5007">
        <f t="shared" si="406"/>
        <v>1.2586000000000013</v>
      </c>
    </row>
    <row r="5008" spans="1:29" x14ac:dyDescent="0.25">
      <c r="A5008">
        <v>67.761526153800006</v>
      </c>
      <c r="B5008">
        <f t="shared" si="402"/>
        <v>68</v>
      </c>
      <c r="D5008">
        <f t="shared" si="403"/>
        <v>1.2178102148569101</v>
      </c>
      <c r="AA5008">
        <f t="shared" si="404"/>
        <v>67.761526153800006</v>
      </c>
      <c r="AB5008">
        <f t="shared" si="405"/>
        <v>66.5</v>
      </c>
      <c r="AC5008">
        <f t="shared" si="406"/>
        <v>1.2615261538000055</v>
      </c>
    </row>
    <row r="5009" spans="1:29" x14ac:dyDescent="0.25">
      <c r="A5009">
        <v>67.761834146300004</v>
      </c>
      <c r="B5009">
        <f t="shared" si="402"/>
        <v>68</v>
      </c>
      <c r="D5009">
        <f t="shared" si="403"/>
        <v>1.2178824265365331</v>
      </c>
      <c r="AA5009">
        <f t="shared" si="404"/>
        <v>67.761834146300004</v>
      </c>
      <c r="AB5009">
        <f t="shared" si="405"/>
        <v>66.5</v>
      </c>
      <c r="AC5009">
        <f t="shared" si="406"/>
        <v>1.2618341463000036</v>
      </c>
    </row>
    <row r="5010" spans="1:29" x14ac:dyDescent="0.25">
      <c r="A5010">
        <v>67.762073043499996</v>
      </c>
      <c r="B5010">
        <f t="shared" si="402"/>
        <v>68</v>
      </c>
      <c r="D5010">
        <f t="shared" si="403"/>
        <v>1.2179384381863909</v>
      </c>
      <c r="AA5010">
        <f t="shared" si="404"/>
        <v>67.762073043499996</v>
      </c>
      <c r="AB5010">
        <f t="shared" si="405"/>
        <v>66.5</v>
      </c>
      <c r="AC5010">
        <f t="shared" si="406"/>
        <v>1.2620730434999956</v>
      </c>
    </row>
    <row r="5011" spans="1:29" x14ac:dyDescent="0.25">
      <c r="A5011">
        <v>67.762130774200003</v>
      </c>
      <c r="B5011">
        <f t="shared" si="402"/>
        <v>68</v>
      </c>
      <c r="D5011">
        <f t="shared" si="403"/>
        <v>1.2179519736809674</v>
      </c>
      <c r="AA5011">
        <f t="shared" si="404"/>
        <v>67.762130774200003</v>
      </c>
      <c r="AB5011">
        <f t="shared" si="405"/>
        <v>66.5</v>
      </c>
      <c r="AC5011">
        <f t="shared" si="406"/>
        <v>1.2621307742000027</v>
      </c>
    </row>
    <row r="5012" spans="1:29" x14ac:dyDescent="0.25">
      <c r="A5012">
        <v>67.762371428600005</v>
      </c>
      <c r="B5012">
        <f t="shared" si="402"/>
        <v>68</v>
      </c>
      <c r="D5012">
        <f t="shared" si="403"/>
        <v>1.2180083973225595</v>
      </c>
      <c r="AA5012">
        <f t="shared" si="404"/>
        <v>67.762371428600005</v>
      </c>
      <c r="AB5012">
        <f t="shared" si="405"/>
        <v>66.5</v>
      </c>
      <c r="AC5012">
        <f t="shared" si="406"/>
        <v>1.2623714286000052</v>
      </c>
    </row>
    <row r="5013" spans="1:29" x14ac:dyDescent="0.25">
      <c r="A5013">
        <v>67.764799999999994</v>
      </c>
      <c r="B5013">
        <f t="shared" si="402"/>
        <v>68</v>
      </c>
      <c r="D5013">
        <f t="shared" si="403"/>
        <v>1.2185777982653718</v>
      </c>
      <c r="AA5013">
        <f t="shared" si="404"/>
        <v>67.764799999999994</v>
      </c>
      <c r="AB5013">
        <f t="shared" si="405"/>
        <v>66.5</v>
      </c>
      <c r="AC5013">
        <f t="shared" si="406"/>
        <v>1.2647999999999939</v>
      </c>
    </row>
    <row r="5014" spans="1:29" x14ac:dyDescent="0.25">
      <c r="A5014">
        <v>67.766234482800002</v>
      </c>
      <c r="B5014">
        <f t="shared" si="402"/>
        <v>68</v>
      </c>
      <c r="D5014">
        <f t="shared" si="403"/>
        <v>1.2189141259758838</v>
      </c>
      <c r="AA5014">
        <f t="shared" si="404"/>
        <v>67.766234482800002</v>
      </c>
      <c r="AB5014">
        <f t="shared" si="405"/>
        <v>66.5</v>
      </c>
      <c r="AC5014">
        <f t="shared" si="406"/>
        <v>1.2662344828000016</v>
      </c>
    </row>
    <row r="5015" spans="1:29" x14ac:dyDescent="0.25">
      <c r="A5015">
        <v>67.766588235300006</v>
      </c>
      <c r="B5015">
        <f t="shared" si="402"/>
        <v>68</v>
      </c>
      <c r="D5015">
        <f t="shared" si="403"/>
        <v>1.2189970665091641</v>
      </c>
      <c r="AA5015">
        <f t="shared" si="404"/>
        <v>67.766588235300006</v>
      </c>
      <c r="AB5015">
        <f t="shared" si="405"/>
        <v>66.5</v>
      </c>
      <c r="AC5015">
        <f t="shared" si="406"/>
        <v>1.2665882353000057</v>
      </c>
    </row>
    <row r="5016" spans="1:29" x14ac:dyDescent="0.25">
      <c r="A5016">
        <v>67.766830493300006</v>
      </c>
      <c r="B5016">
        <f t="shared" si="402"/>
        <v>68</v>
      </c>
      <c r="D5016">
        <f t="shared" si="403"/>
        <v>1.219053866129552</v>
      </c>
      <c r="AA5016">
        <f t="shared" si="404"/>
        <v>67.766830493300006</v>
      </c>
      <c r="AB5016">
        <f t="shared" si="405"/>
        <v>66.5</v>
      </c>
      <c r="AC5016">
        <f t="shared" si="406"/>
        <v>1.2668304933000059</v>
      </c>
    </row>
    <row r="5017" spans="1:29" x14ac:dyDescent="0.25">
      <c r="A5017">
        <v>67.766915436199994</v>
      </c>
      <c r="B5017">
        <f t="shared" si="402"/>
        <v>68</v>
      </c>
      <c r="D5017">
        <f t="shared" si="403"/>
        <v>1.2190737817751611</v>
      </c>
      <c r="AA5017">
        <f t="shared" si="404"/>
        <v>67.766915436199994</v>
      </c>
      <c r="AB5017">
        <f t="shared" si="405"/>
        <v>66.5</v>
      </c>
      <c r="AC5017">
        <f t="shared" si="406"/>
        <v>1.2669154361999944</v>
      </c>
    </row>
    <row r="5018" spans="1:29" x14ac:dyDescent="0.25">
      <c r="A5018">
        <v>67.766989169699997</v>
      </c>
      <c r="B5018">
        <f t="shared" si="402"/>
        <v>68</v>
      </c>
      <c r="D5018">
        <f t="shared" si="403"/>
        <v>1.2190910692736545</v>
      </c>
      <c r="AA5018">
        <f t="shared" si="404"/>
        <v>67.766989169699997</v>
      </c>
      <c r="AB5018">
        <f t="shared" si="405"/>
        <v>66.5</v>
      </c>
      <c r="AC5018">
        <f t="shared" si="406"/>
        <v>1.2669891696999969</v>
      </c>
    </row>
    <row r="5019" spans="1:29" x14ac:dyDescent="0.25">
      <c r="A5019">
        <v>67.768019277099995</v>
      </c>
      <c r="B5019">
        <f t="shared" si="402"/>
        <v>68</v>
      </c>
      <c r="D5019">
        <f t="shared" si="403"/>
        <v>1.2193325874455145</v>
      </c>
      <c r="AA5019">
        <f t="shared" si="404"/>
        <v>67.768019277099995</v>
      </c>
      <c r="AB5019">
        <f t="shared" si="405"/>
        <v>66.5</v>
      </c>
      <c r="AC5019">
        <f t="shared" si="406"/>
        <v>1.2680192770999952</v>
      </c>
    </row>
    <row r="5020" spans="1:29" x14ac:dyDescent="0.25">
      <c r="A5020">
        <v>67.768985977900002</v>
      </c>
      <c r="B5020">
        <f t="shared" si="402"/>
        <v>68</v>
      </c>
      <c r="D5020">
        <f t="shared" si="403"/>
        <v>1.2195592393557462</v>
      </c>
      <c r="AA5020">
        <f t="shared" si="404"/>
        <v>67.768985977900002</v>
      </c>
      <c r="AB5020">
        <f t="shared" si="405"/>
        <v>66.5</v>
      </c>
      <c r="AC5020">
        <f t="shared" si="406"/>
        <v>1.2689859779000017</v>
      </c>
    </row>
    <row r="5021" spans="1:29" x14ac:dyDescent="0.25">
      <c r="A5021">
        <v>67.769032258099998</v>
      </c>
      <c r="B5021">
        <f t="shared" si="402"/>
        <v>68</v>
      </c>
      <c r="D5021">
        <f t="shared" si="403"/>
        <v>1.2195700901750843</v>
      </c>
      <c r="AA5021">
        <f t="shared" si="404"/>
        <v>67.769032258099998</v>
      </c>
      <c r="AB5021">
        <f t="shared" si="405"/>
        <v>66.5</v>
      </c>
      <c r="AC5021">
        <f t="shared" si="406"/>
        <v>1.2690322580999975</v>
      </c>
    </row>
    <row r="5022" spans="1:29" x14ac:dyDescent="0.25">
      <c r="A5022">
        <v>67.769371428599996</v>
      </c>
      <c r="B5022">
        <f t="shared" si="402"/>
        <v>68</v>
      </c>
      <c r="D5022">
        <f t="shared" si="403"/>
        <v>1.2196496118240976</v>
      </c>
      <c r="AA5022">
        <f t="shared" si="404"/>
        <v>67.769371428599996</v>
      </c>
      <c r="AB5022">
        <f t="shared" si="405"/>
        <v>66.5</v>
      </c>
      <c r="AC5022">
        <f t="shared" si="406"/>
        <v>1.269371428599996</v>
      </c>
    </row>
    <row r="5023" spans="1:29" x14ac:dyDescent="0.25">
      <c r="A5023">
        <v>67.770817699099993</v>
      </c>
      <c r="B5023">
        <f t="shared" si="402"/>
        <v>68</v>
      </c>
      <c r="D5023">
        <f t="shared" si="403"/>
        <v>1.2199887032694898</v>
      </c>
      <c r="AA5023">
        <f t="shared" si="404"/>
        <v>67.770817699099993</v>
      </c>
      <c r="AB5023">
        <f t="shared" si="405"/>
        <v>66.5</v>
      </c>
      <c r="AC5023">
        <f t="shared" si="406"/>
        <v>1.2708176990999931</v>
      </c>
    </row>
    <row r="5024" spans="1:29" x14ac:dyDescent="0.25">
      <c r="A5024">
        <v>67.771011764700006</v>
      </c>
      <c r="B5024">
        <f t="shared" si="402"/>
        <v>68</v>
      </c>
      <c r="D5024">
        <f t="shared" si="403"/>
        <v>1.2200342037376313</v>
      </c>
      <c r="AA5024">
        <f t="shared" si="404"/>
        <v>67.771011764700006</v>
      </c>
      <c r="AB5024">
        <f t="shared" si="405"/>
        <v>66.5</v>
      </c>
      <c r="AC5024">
        <f t="shared" si="406"/>
        <v>1.2710117647000061</v>
      </c>
    </row>
    <row r="5025" spans="1:29" x14ac:dyDescent="0.25">
      <c r="A5025">
        <v>67.771870188700007</v>
      </c>
      <c r="B5025">
        <f t="shared" si="402"/>
        <v>68</v>
      </c>
      <c r="D5025">
        <f t="shared" si="403"/>
        <v>1.2202354691543844</v>
      </c>
      <c r="AA5025">
        <f t="shared" si="404"/>
        <v>67.771870188700007</v>
      </c>
      <c r="AB5025">
        <f t="shared" si="405"/>
        <v>66.5</v>
      </c>
      <c r="AC5025">
        <f t="shared" si="406"/>
        <v>1.2718701887000066</v>
      </c>
    </row>
    <row r="5026" spans="1:29" x14ac:dyDescent="0.25">
      <c r="A5026">
        <v>67.773312000000004</v>
      </c>
      <c r="B5026">
        <f t="shared" si="402"/>
        <v>68</v>
      </c>
      <c r="D5026">
        <f t="shared" si="403"/>
        <v>1.2205735150992474</v>
      </c>
      <c r="AA5026">
        <f t="shared" si="404"/>
        <v>67.773312000000004</v>
      </c>
      <c r="AB5026">
        <f t="shared" si="405"/>
        <v>66.5</v>
      </c>
      <c r="AC5026">
        <f t="shared" si="406"/>
        <v>1.2733120000000042</v>
      </c>
    </row>
    <row r="5027" spans="1:29" x14ac:dyDescent="0.25">
      <c r="A5027">
        <v>67.773600000000002</v>
      </c>
      <c r="B5027">
        <f t="shared" si="402"/>
        <v>68</v>
      </c>
      <c r="D5027">
        <f t="shared" si="403"/>
        <v>1.2206410393530245</v>
      </c>
      <c r="AA5027">
        <f t="shared" si="404"/>
        <v>67.773600000000002</v>
      </c>
      <c r="AB5027">
        <f t="shared" si="405"/>
        <v>66.5</v>
      </c>
      <c r="AC5027">
        <f t="shared" si="406"/>
        <v>1.2736000000000018</v>
      </c>
    </row>
    <row r="5028" spans="1:29" x14ac:dyDescent="0.25">
      <c r="A5028">
        <v>67.774147368399994</v>
      </c>
      <c r="B5028">
        <f t="shared" si="402"/>
        <v>68</v>
      </c>
      <c r="D5028">
        <f t="shared" si="403"/>
        <v>1.2207693749181319</v>
      </c>
      <c r="AA5028">
        <f t="shared" si="404"/>
        <v>67.774147368399994</v>
      </c>
      <c r="AB5028">
        <f t="shared" si="405"/>
        <v>66.5</v>
      </c>
      <c r="AC5028">
        <f t="shared" si="406"/>
        <v>1.2741473683999942</v>
      </c>
    </row>
    <row r="5029" spans="1:29" x14ac:dyDescent="0.25">
      <c r="A5029">
        <v>67.774672340400002</v>
      </c>
      <c r="B5029">
        <f t="shared" si="402"/>
        <v>68</v>
      </c>
      <c r="D5029">
        <f t="shared" si="403"/>
        <v>1.2208924594408914</v>
      </c>
      <c r="AA5029">
        <f t="shared" si="404"/>
        <v>67.774672340400002</v>
      </c>
      <c r="AB5029">
        <f t="shared" si="405"/>
        <v>66.5</v>
      </c>
      <c r="AC5029">
        <f t="shared" si="406"/>
        <v>1.2746723404000022</v>
      </c>
    </row>
    <row r="5030" spans="1:29" x14ac:dyDescent="0.25">
      <c r="A5030">
        <v>67.775363184100001</v>
      </c>
      <c r="B5030">
        <f t="shared" si="402"/>
        <v>68</v>
      </c>
      <c r="D5030">
        <f t="shared" si="403"/>
        <v>1.2210544341121394</v>
      </c>
      <c r="AA5030">
        <f t="shared" si="404"/>
        <v>67.775363184100001</v>
      </c>
      <c r="AB5030">
        <f t="shared" si="405"/>
        <v>66.5</v>
      </c>
      <c r="AC5030">
        <f t="shared" si="406"/>
        <v>1.2753631841000015</v>
      </c>
    </row>
    <row r="5031" spans="1:29" x14ac:dyDescent="0.25">
      <c r="A5031">
        <v>67.776152381000003</v>
      </c>
      <c r="B5031">
        <f t="shared" si="402"/>
        <v>68</v>
      </c>
      <c r="D5031">
        <f t="shared" si="403"/>
        <v>1.2212394685974042</v>
      </c>
      <c r="AA5031">
        <f t="shared" si="404"/>
        <v>67.776152381000003</v>
      </c>
      <c r="AB5031">
        <f t="shared" si="405"/>
        <v>66.5</v>
      </c>
      <c r="AC5031">
        <f t="shared" si="406"/>
        <v>1.2761523810000028</v>
      </c>
    </row>
    <row r="5032" spans="1:29" x14ac:dyDescent="0.25">
      <c r="A5032">
        <v>67.776780487799996</v>
      </c>
      <c r="B5032">
        <f t="shared" si="402"/>
        <v>68</v>
      </c>
      <c r="D5032">
        <f t="shared" si="403"/>
        <v>1.2213867340243563</v>
      </c>
      <c r="AA5032">
        <f t="shared" si="404"/>
        <v>67.776780487799996</v>
      </c>
      <c r="AB5032">
        <f t="shared" si="405"/>
        <v>66.5</v>
      </c>
      <c r="AC5032">
        <f t="shared" si="406"/>
        <v>1.2767804877999964</v>
      </c>
    </row>
    <row r="5033" spans="1:29" x14ac:dyDescent="0.25">
      <c r="A5033">
        <v>67.776853333299997</v>
      </c>
      <c r="B5033">
        <f t="shared" si="402"/>
        <v>68</v>
      </c>
      <c r="D5033">
        <f t="shared" si="403"/>
        <v>1.2214038133230667</v>
      </c>
      <c r="AA5033">
        <f t="shared" si="404"/>
        <v>67.776853333299997</v>
      </c>
      <c r="AB5033">
        <f t="shared" si="405"/>
        <v>66.5</v>
      </c>
      <c r="AC5033">
        <f t="shared" si="406"/>
        <v>1.2768533332999965</v>
      </c>
    </row>
    <row r="5034" spans="1:29" x14ac:dyDescent="0.25">
      <c r="A5034">
        <v>67.777786046499997</v>
      </c>
      <c r="B5034">
        <f t="shared" si="402"/>
        <v>68</v>
      </c>
      <c r="D5034">
        <f t="shared" si="403"/>
        <v>1.2216224965272979</v>
      </c>
      <c r="AA5034">
        <f t="shared" si="404"/>
        <v>67.777786046499997</v>
      </c>
      <c r="AB5034">
        <f t="shared" si="405"/>
        <v>66.5</v>
      </c>
      <c r="AC5034">
        <f t="shared" si="406"/>
        <v>1.2777860464999975</v>
      </c>
    </row>
    <row r="5035" spans="1:29" x14ac:dyDescent="0.25">
      <c r="A5035">
        <v>67.778279999999995</v>
      </c>
      <c r="B5035">
        <f t="shared" si="402"/>
        <v>68</v>
      </c>
      <c r="D5035">
        <f t="shared" si="403"/>
        <v>1.2217383084769098</v>
      </c>
      <c r="AA5035">
        <f t="shared" si="404"/>
        <v>67.778279999999995</v>
      </c>
      <c r="AB5035">
        <f t="shared" si="405"/>
        <v>66.5</v>
      </c>
      <c r="AC5035">
        <f t="shared" si="406"/>
        <v>1.2782799999999952</v>
      </c>
    </row>
    <row r="5036" spans="1:29" x14ac:dyDescent="0.25">
      <c r="A5036">
        <v>67.7788235294</v>
      </c>
      <c r="B5036">
        <f t="shared" si="402"/>
        <v>68</v>
      </c>
      <c r="D5036">
        <f t="shared" si="403"/>
        <v>1.2218657439530958</v>
      </c>
      <c r="AA5036">
        <f t="shared" si="404"/>
        <v>67.7788235294</v>
      </c>
      <c r="AB5036">
        <f t="shared" si="405"/>
        <v>66.5</v>
      </c>
      <c r="AC5036">
        <f t="shared" si="406"/>
        <v>1.2788235294000003</v>
      </c>
    </row>
    <row r="5037" spans="1:29" x14ac:dyDescent="0.25">
      <c r="A5037">
        <v>67.778981366500005</v>
      </c>
      <c r="B5037">
        <f t="shared" si="402"/>
        <v>68</v>
      </c>
      <c r="D5037">
        <f t="shared" si="403"/>
        <v>1.2219027503155828</v>
      </c>
      <c r="AA5037">
        <f t="shared" si="404"/>
        <v>67.778981366500005</v>
      </c>
      <c r="AB5037">
        <f t="shared" si="405"/>
        <v>66.5</v>
      </c>
      <c r="AC5037">
        <f t="shared" si="406"/>
        <v>1.2789813665000054</v>
      </c>
    </row>
    <row r="5038" spans="1:29" x14ac:dyDescent="0.25">
      <c r="A5038">
        <v>67.782399999999996</v>
      </c>
      <c r="B5038">
        <f t="shared" si="402"/>
        <v>68</v>
      </c>
      <c r="D5038">
        <f t="shared" si="403"/>
        <v>1.2227042804406736</v>
      </c>
      <c r="AA5038">
        <f t="shared" si="404"/>
        <v>67.782399999999996</v>
      </c>
      <c r="AB5038">
        <f t="shared" si="405"/>
        <v>66.5</v>
      </c>
      <c r="AC5038">
        <f t="shared" si="406"/>
        <v>1.2823999999999955</v>
      </c>
    </row>
    <row r="5039" spans="1:29" x14ac:dyDescent="0.25">
      <c r="A5039">
        <v>67.782491103200002</v>
      </c>
      <c r="B5039">
        <f t="shared" si="402"/>
        <v>68</v>
      </c>
      <c r="D5039">
        <f t="shared" si="403"/>
        <v>1.2227256404253861</v>
      </c>
      <c r="AA5039">
        <f t="shared" si="404"/>
        <v>67.782491103200002</v>
      </c>
      <c r="AB5039">
        <f t="shared" si="405"/>
        <v>66.5</v>
      </c>
      <c r="AC5039">
        <f t="shared" si="406"/>
        <v>1.2824911032000017</v>
      </c>
    </row>
    <row r="5040" spans="1:29" x14ac:dyDescent="0.25">
      <c r="A5040">
        <v>67.782505263199994</v>
      </c>
      <c r="B5040">
        <f t="shared" si="402"/>
        <v>68</v>
      </c>
      <c r="D5040">
        <f t="shared" si="403"/>
        <v>1.2227289603678615</v>
      </c>
      <c r="AA5040">
        <f t="shared" si="404"/>
        <v>67.782505263199994</v>
      </c>
      <c r="AB5040">
        <f t="shared" si="405"/>
        <v>66.5</v>
      </c>
      <c r="AC5040">
        <f t="shared" si="406"/>
        <v>1.2825052631999938</v>
      </c>
    </row>
    <row r="5041" spans="1:29" x14ac:dyDescent="0.25">
      <c r="A5041">
        <v>67.783973333299997</v>
      </c>
      <c r="B5041">
        <f t="shared" si="402"/>
        <v>68</v>
      </c>
      <c r="D5041">
        <f t="shared" si="403"/>
        <v>1.2230731629303477</v>
      </c>
      <c r="AA5041">
        <f t="shared" si="404"/>
        <v>67.783973333299997</v>
      </c>
      <c r="AB5041">
        <f t="shared" si="405"/>
        <v>66.5</v>
      </c>
      <c r="AC5041">
        <f t="shared" si="406"/>
        <v>1.283973333299997</v>
      </c>
    </row>
    <row r="5042" spans="1:29" x14ac:dyDescent="0.25">
      <c r="A5042">
        <v>67.784123076900002</v>
      </c>
      <c r="B5042">
        <f t="shared" si="402"/>
        <v>68</v>
      </c>
      <c r="D5042">
        <f t="shared" si="403"/>
        <v>1.2231082716971822</v>
      </c>
      <c r="AA5042">
        <f t="shared" si="404"/>
        <v>67.784123076900002</v>
      </c>
      <c r="AB5042">
        <f t="shared" si="405"/>
        <v>66.5</v>
      </c>
      <c r="AC5042">
        <f t="shared" si="406"/>
        <v>1.284123076900002</v>
      </c>
    </row>
    <row r="5043" spans="1:29" x14ac:dyDescent="0.25">
      <c r="A5043">
        <v>67.784499999999994</v>
      </c>
      <c r="B5043">
        <f t="shared" si="402"/>
        <v>68</v>
      </c>
      <c r="D5043">
        <f t="shared" si="403"/>
        <v>1.2231966447911353</v>
      </c>
      <c r="AA5043">
        <f t="shared" si="404"/>
        <v>67.784499999999994</v>
      </c>
      <c r="AB5043">
        <f t="shared" si="405"/>
        <v>66.5</v>
      </c>
      <c r="AC5043">
        <f t="shared" si="406"/>
        <v>1.2844999999999942</v>
      </c>
    </row>
    <row r="5044" spans="1:29" x14ac:dyDescent="0.25">
      <c r="A5044">
        <v>67.7851601566</v>
      </c>
      <c r="B5044">
        <f t="shared" si="402"/>
        <v>68</v>
      </c>
      <c r="D5044">
        <f t="shared" si="403"/>
        <v>1.2233514245890236</v>
      </c>
      <c r="AA5044">
        <f t="shared" si="404"/>
        <v>67.7851601566</v>
      </c>
      <c r="AB5044">
        <f t="shared" si="405"/>
        <v>66.5</v>
      </c>
      <c r="AC5044">
        <f t="shared" si="406"/>
        <v>1.2851601565999999</v>
      </c>
    </row>
    <row r="5045" spans="1:29" x14ac:dyDescent="0.25">
      <c r="A5045">
        <v>67.785700000000006</v>
      </c>
      <c r="B5045">
        <f t="shared" si="402"/>
        <v>68</v>
      </c>
      <c r="D5045">
        <f t="shared" si="403"/>
        <v>1.2234779958485449</v>
      </c>
      <c r="AA5045">
        <f t="shared" si="404"/>
        <v>67.785700000000006</v>
      </c>
      <c r="AB5045">
        <f t="shared" si="405"/>
        <v>66.5</v>
      </c>
      <c r="AC5045">
        <f t="shared" si="406"/>
        <v>1.2857000000000056</v>
      </c>
    </row>
    <row r="5046" spans="1:29" x14ac:dyDescent="0.25">
      <c r="A5046">
        <v>67.786816000000002</v>
      </c>
      <c r="B5046">
        <f t="shared" si="402"/>
        <v>68</v>
      </c>
      <c r="D5046">
        <f t="shared" si="403"/>
        <v>1.2237396523319324</v>
      </c>
      <c r="AA5046">
        <f t="shared" si="404"/>
        <v>67.786816000000002</v>
      </c>
      <c r="AB5046">
        <f t="shared" si="405"/>
        <v>66.5</v>
      </c>
      <c r="AC5046">
        <f t="shared" si="406"/>
        <v>1.2868160000000017</v>
      </c>
    </row>
    <row r="5047" spans="1:29" x14ac:dyDescent="0.25">
      <c r="A5047">
        <v>67.790000000000006</v>
      </c>
      <c r="B5047">
        <f t="shared" si="402"/>
        <v>68</v>
      </c>
      <c r="D5047">
        <f t="shared" si="403"/>
        <v>1.2244861704709198</v>
      </c>
      <c r="AA5047">
        <f t="shared" si="404"/>
        <v>67.790000000000006</v>
      </c>
      <c r="AB5047">
        <f t="shared" si="405"/>
        <v>66.5</v>
      </c>
      <c r="AC5047">
        <f t="shared" si="406"/>
        <v>1.2900000000000063</v>
      </c>
    </row>
    <row r="5048" spans="1:29" x14ac:dyDescent="0.25">
      <c r="A5048">
        <v>67.790176744199997</v>
      </c>
      <c r="B5048">
        <f t="shared" si="402"/>
        <v>68</v>
      </c>
      <c r="D5048">
        <f t="shared" si="403"/>
        <v>1.224527609777218</v>
      </c>
      <c r="AA5048">
        <f t="shared" si="404"/>
        <v>67.790176744199997</v>
      </c>
      <c r="AB5048">
        <f t="shared" si="405"/>
        <v>66.5</v>
      </c>
      <c r="AC5048">
        <f t="shared" si="406"/>
        <v>1.2901767441999965</v>
      </c>
    </row>
    <row r="5049" spans="1:29" x14ac:dyDescent="0.25">
      <c r="A5049">
        <v>67.790948571399994</v>
      </c>
      <c r="B5049">
        <f t="shared" si="402"/>
        <v>68</v>
      </c>
      <c r="D5049">
        <f t="shared" si="403"/>
        <v>1.2247085717762636</v>
      </c>
      <c r="AA5049">
        <f t="shared" si="404"/>
        <v>67.790948571399994</v>
      </c>
      <c r="AB5049">
        <f t="shared" si="405"/>
        <v>66.5</v>
      </c>
      <c r="AC5049">
        <f t="shared" si="406"/>
        <v>1.2909485713999942</v>
      </c>
    </row>
    <row r="5050" spans="1:29" x14ac:dyDescent="0.25">
      <c r="A5050">
        <v>67.791627907000006</v>
      </c>
      <c r="B5050">
        <f t="shared" si="402"/>
        <v>68</v>
      </c>
      <c r="D5050">
        <f t="shared" si="403"/>
        <v>1.2248678482674282</v>
      </c>
      <c r="AA5050">
        <f t="shared" si="404"/>
        <v>67.791627907000006</v>
      </c>
      <c r="AB5050">
        <f t="shared" si="405"/>
        <v>66.5</v>
      </c>
      <c r="AC5050">
        <f t="shared" si="406"/>
        <v>1.2916279070000058</v>
      </c>
    </row>
    <row r="5051" spans="1:29" x14ac:dyDescent="0.25">
      <c r="A5051">
        <v>67.792119403000001</v>
      </c>
      <c r="B5051">
        <f t="shared" si="402"/>
        <v>68</v>
      </c>
      <c r="D5051">
        <f t="shared" si="403"/>
        <v>1.2249830840335199</v>
      </c>
      <c r="AA5051">
        <f t="shared" si="404"/>
        <v>67.792119403000001</v>
      </c>
      <c r="AB5051">
        <f t="shared" si="405"/>
        <v>66.5</v>
      </c>
      <c r="AC5051">
        <f t="shared" si="406"/>
        <v>1.2921194030000009</v>
      </c>
    </row>
    <row r="5052" spans="1:29" x14ac:dyDescent="0.25">
      <c r="A5052">
        <v>67.793898305100001</v>
      </c>
      <c r="B5052">
        <f t="shared" si="402"/>
        <v>68</v>
      </c>
      <c r="D5052">
        <f t="shared" si="403"/>
        <v>1.2254001640225685</v>
      </c>
      <c r="AA5052">
        <f t="shared" si="404"/>
        <v>67.793898305100001</v>
      </c>
      <c r="AB5052">
        <f t="shared" si="405"/>
        <v>66.5</v>
      </c>
      <c r="AC5052">
        <f t="shared" si="406"/>
        <v>1.2938983051000008</v>
      </c>
    </row>
    <row r="5053" spans="1:29" x14ac:dyDescent="0.25">
      <c r="A5053">
        <v>67.793985542200005</v>
      </c>
      <c r="B5053">
        <f t="shared" si="402"/>
        <v>68</v>
      </c>
      <c r="D5053">
        <f t="shared" si="403"/>
        <v>1.225420617564511</v>
      </c>
      <c r="AA5053">
        <f t="shared" si="404"/>
        <v>67.793985542200005</v>
      </c>
      <c r="AB5053">
        <f t="shared" si="405"/>
        <v>66.5</v>
      </c>
      <c r="AC5053">
        <f t="shared" si="406"/>
        <v>1.2939855422000051</v>
      </c>
    </row>
    <row r="5054" spans="1:29" x14ac:dyDescent="0.25">
      <c r="A5054">
        <v>67.795246451599994</v>
      </c>
      <c r="B5054">
        <f t="shared" si="402"/>
        <v>68</v>
      </c>
      <c r="D5054">
        <f t="shared" si="403"/>
        <v>1.2257162493919953</v>
      </c>
      <c r="AA5054">
        <f t="shared" si="404"/>
        <v>67.795246451599994</v>
      </c>
      <c r="AB5054">
        <f t="shared" si="405"/>
        <v>66.5</v>
      </c>
      <c r="AC5054">
        <f t="shared" si="406"/>
        <v>1.2952464515999935</v>
      </c>
    </row>
    <row r="5055" spans="1:29" x14ac:dyDescent="0.25">
      <c r="A5055">
        <v>67.795384615399996</v>
      </c>
      <c r="B5055">
        <f t="shared" si="402"/>
        <v>68</v>
      </c>
      <c r="D5055">
        <f t="shared" si="403"/>
        <v>1.2257486431680171</v>
      </c>
      <c r="AA5055">
        <f t="shared" si="404"/>
        <v>67.795384615399996</v>
      </c>
      <c r="AB5055">
        <f t="shared" si="405"/>
        <v>66.5</v>
      </c>
      <c r="AC5055">
        <f t="shared" si="406"/>
        <v>1.2953846153999962</v>
      </c>
    </row>
    <row r="5056" spans="1:29" x14ac:dyDescent="0.25">
      <c r="A5056">
        <v>67.795605633799994</v>
      </c>
      <c r="B5056">
        <f t="shared" si="402"/>
        <v>68</v>
      </c>
      <c r="D5056">
        <f t="shared" si="403"/>
        <v>1.2258004629684718</v>
      </c>
      <c r="AA5056">
        <f t="shared" si="404"/>
        <v>67.795605633799994</v>
      </c>
      <c r="AB5056">
        <f t="shared" si="405"/>
        <v>66.5</v>
      </c>
      <c r="AC5056">
        <f t="shared" si="406"/>
        <v>1.2956056337999939</v>
      </c>
    </row>
    <row r="5057" spans="1:29" x14ac:dyDescent="0.25">
      <c r="A5057">
        <v>67.7962181818</v>
      </c>
      <c r="B5057">
        <f t="shared" si="402"/>
        <v>68</v>
      </c>
      <c r="D5057">
        <f t="shared" si="403"/>
        <v>1.2259440804914006</v>
      </c>
      <c r="AA5057">
        <f t="shared" si="404"/>
        <v>67.7962181818</v>
      </c>
      <c r="AB5057">
        <f t="shared" si="405"/>
        <v>66.5</v>
      </c>
      <c r="AC5057">
        <f t="shared" si="406"/>
        <v>1.2962181818000005</v>
      </c>
    </row>
    <row r="5058" spans="1:29" x14ac:dyDescent="0.25">
      <c r="A5058">
        <v>67.796242758600002</v>
      </c>
      <c r="B5058">
        <f t="shared" si="402"/>
        <v>68</v>
      </c>
      <c r="D5058">
        <f t="shared" si="403"/>
        <v>1.225949842748624</v>
      </c>
      <c r="AA5058">
        <f t="shared" si="404"/>
        <v>67.796242758600002</v>
      </c>
      <c r="AB5058">
        <f t="shared" si="405"/>
        <v>66.5</v>
      </c>
      <c r="AC5058">
        <f t="shared" si="406"/>
        <v>1.2962427586000018</v>
      </c>
    </row>
    <row r="5059" spans="1:29" x14ac:dyDescent="0.25">
      <c r="A5059">
        <v>67.796459016399993</v>
      </c>
      <c r="B5059">
        <f t="shared" si="402"/>
        <v>68</v>
      </c>
      <c r="D5059">
        <f t="shared" si="403"/>
        <v>1.2260005463825405</v>
      </c>
      <c r="AA5059">
        <f t="shared" si="404"/>
        <v>67.796459016399993</v>
      </c>
      <c r="AB5059">
        <f t="shared" si="405"/>
        <v>66.5</v>
      </c>
      <c r="AC5059">
        <f t="shared" si="406"/>
        <v>1.2964590163999929</v>
      </c>
    </row>
    <row r="5060" spans="1:29" x14ac:dyDescent="0.25">
      <c r="A5060">
        <v>67.797028571400006</v>
      </c>
      <c r="B5060">
        <f t="shared" si="402"/>
        <v>68</v>
      </c>
      <c r="D5060">
        <f t="shared" si="403"/>
        <v>1.2261340838004613</v>
      </c>
      <c r="AA5060">
        <f t="shared" si="404"/>
        <v>67.797028571400006</v>
      </c>
      <c r="AB5060">
        <f t="shared" si="405"/>
        <v>66.5</v>
      </c>
      <c r="AC5060">
        <f t="shared" si="406"/>
        <v>1.2970285714000056</v>
      </c>
    </row>
    <row r="5061" spans="1:29" x14ac:dyDescent="0.25">
      <c r="A5061">
        <v>67.797351781399996</v>
      </c>
      <c r="B5061">
        <f t="shared" si="402"/>
        <v>68</v>
      </c>
      <c r="D5061">
        <f t="shared" si="403"/>
        <v>1.2262098633631795</v>
      </c>
      <c r="AA5061">
        <f t="shared" si="404"/>
        <v>67.797351781399996</v>
      </c>
      <c r="AB5061">
        <f t="shared" si="405"/>
        <v>66.5</v>
      </c>
      <c r="AC5061">
        <f t="shared" si="406"/>
        <v>1.2973517813999962</v>
      </c>
    </row>
    <row r="5062" spans="1:29" x14ac:dyDescent="0.25">
      <c r="A5062">
        <v>67.798049469999995</v>
      </c>
      <c r="B5062">
        <f t="shared" ref="B5062:B5125" si="407">ROUND(A5062/0.5,0)*0.5</f>
        <v>68</v>
      </c>
      <c r="D5062">
        <f t="shared" ref="D5062:D5125" si="408">(A5062-$B$1)/$B$2</f>
        <v>1.2263734428843049</v>
      </c>
      <c r="AA5062">
        <f t="shared" ref="AA5062:AA5125" si="409">A5062</f>
        <v>67.798049469999995</v>
      </c>
      <c r="AB5062">
        <f t="shared" ref="AB5062:AB5125" si="410">AB$2</f>
        <v>66.5</v>
      </c>
      <c r="AC5062">
        <f t="shared" ref="AC5062:AC5125" si="411">AA5062-AB5062</f>
        <v>1.2980494699999952</v>
      </c>
    </row>
    <row r="5063" spans="1:29" x14ac:dyDescent="0.25">
      <c r="A5063">
        <v>67.798141414100002</v>
      </c>
      <c r="B5063">
        <f t="shared" si="407"/>
        <v>68</v>
      </c>
      <c r="D5063">
        <f t="shared" si="408"/>
        <v>1.2263950000257708</v>
      </c>
      <c r="AA5063">
        <f t="shared" si="409"/>
        <v>67.798141414100002</v>
      </c>
      <c r="AB5063">
        <f t="shared" si="410"/>
        <v>66.5</v>
      </c>
      <c r="AC5063">
        <f t="shared" si="411"/>
        <v>1.2981414141000016</v>
      </c>
    </row>
    <row r="5064" spans="1:29" x14ac:dyDescent="0.25">
      <c r="A5064">
        <v>67.799433070899994</v>
      </c>
      <c r="B5064">
        <f t="shared" si="407"/>
        <v>68</v>
      </c>
      <c r="D5064">
        <f t="shared" si="408"/>
        <v>1.2266978408645082</v>
      </c>
      <c r="AA5064">
        <f t="shared" si="409"/>
        <v>67.799433070899994</v>
      </c>
      <c r="AB5064">
        <f t="shared" si="410"/>
        <v>66.5</v>
      </c>
      <c r="AC5064">
        <f t="shared" si="411"/>
        <v>1.2994330708999939</v>
      </c>
    </row>
    <row r="5065" spans="1:29" x14ac:dyDescent="0.25">
      <c r="A5065">
        <v>67.800141176500006</v>
      </c>
      <c r="B5065">
        <f t="shared" si="407"/>
        <v>68</v>
      </c>
      <c r="D5065">
        <f t="shared" si="408"/>
        <v>1.2268638627472739</v>
      </c>
      <c r="AA5065">
        <f t="shared" si="409"/>
        <v>67.800141176500006</v>
      </c>
      <c r="AB5065">
        <f t="shared" si="410"/>
        <v>66.5</v>
      </c>
      <c r="AC5065">
        <f t="shared" si="411"/>
        <v>1.3001411765000057</v>
      </c>
    </row>
    <row r="5066" spans="1:29" x14ac:dyDescent="0.25">
      <c r="A5066">
        <v>67.800593258399999</v>
      </c>
      <c r="B5066">
        <f t="shared" si="407"/>
        <v>68</v>
      </c>
      <c r="D5066">
        <f t="shared" si="408"/>
        <v>1.2269698575144388</v>
      </c>
      <c r="AA5066">
        <f t="shared" si="409"/>
        <v>67.800593258399999</v>
      </c>
      <c r="AB5066">
        <f t="shared" si="410"/>
        <v>66.5</v>
      </c>
      <c r="AC5066">
        <f t="shared" si="411"/>
        <v>1.3005932583999993</v>
      </c>
    </row>
    <row r="5067" spans="1:29" x14ac:dyDescent="0.25">
      <c r="A5067">
        <v>67.801478918900003</v>
      </c>
      <c r="B5067">
        <f t="shared" si="407"/>
        <v>68</v>
      </c>
      <c r="D5067">
        <f t="shared" si="408"/>
        <v>1.2271775087795882</v>
      </c>
      <c r="AA5067">
        <f t="shared" si="409"/>
        <v>67.801478918900003</v>
      </c>
      <c r="AB5067">
        <f t="shared" si="410"/>
        <v>66.5</v>
      </c>
      <c r="AC5067">
        <f t="shared" si="411"/>
        <v>1.3014789189000027</v>
      </c>
    </row>
    <row r="5068" spans="1:29" x14ac:dyDescent="0.25">
      <c r="A5068">
        <v>67.8018461538</v>
      </c>
      <c r="B5068">
        <f t="shared" si="407"/>
        <v>68</v>
      </c>
      <c r="D5068">
        <f t="shared" si="408"/>
        <v>1.2272636103857808</v>
      </c>
      <c r="AA5068">
        <f t="shared" si="409"/>
        <v>67.8018461538</v>
      </c>
      <c r="AB5068">
        <f t="shared" si="410"/>
        <v>66.5</v>
      </c>
      <c r="AC5068">
        <f t="shared" si="411"/>
        <v>1.3018461537999997</v>
      </c>
    </row>
    <row r="5069" spans="1:29" x14ac:dyDescent="0.25">
      <c r="A5069">
        <v>67.802533333300005</v>
      </c>
      <c r="B5069">
        <f t="shared" si="407"/>
        <v>68</v>
      </c>
      <c r="D5069">
        <f t="shared" si="408"/>
        <v>1.2274247259515765</v>
      </c>
      <c r="AA5069">
        <f t="shared" si="409"/>
        <v>67.802533333300005</v>
      </c>
      <c r="AB5069">
        <f t="shared" si="410"/>
        <v>66.5</v>
      </c>
      <c r="AC5069">
        <f t="shared" si="411"/>
        <v>1.3025333333000049</v>
      </c>
    </row>
    <row r="5070" spans="1:29" x14ac:dyDescent="0.25">
      <c r="A5070">
        <v>67.803379061399994</v>
      </c>
      <c r="B5070">
        <f t="shared" si="407"/>
        <v>68</v>
      </c>
      <c r="D5070">
        <f t="shared" si="408"/>
        <v>1.2276230146975853</v>
      </c>
      <c r="AA5070">
        <f t="shared" si="409"/>
        <v>67.803379061399994</v>
      </c>
      <c r="AB5070">
        <f t="shared" si="410"/>
        <v>66.5</v>
      </c>
      <c r="AC5070">
        <f t="shared" si="411"/>
        <v>1.303379061399994</v>
      </c>
    </row>
    <row r="5071" spans="1:29" x14ac:dyDescent="0.25">
      <c r="A5071">
        <v>67.805843478300005</v>
      </c>
      <c r="B5071">
        <f t="shared" si="407"/>
        <v>68</v>
      </c>
      <c r="D5071">
        <f t="shared" si="408"/>
        <v>1.2282008199481766</v>
      </c>
      <c r="AA5071">
        <f t="shared" si="409"/>
        <v>67.805843478300005</v>
      </c>
      <c r="AB5071">
        <f t="shared" si="410"/>
        <v>66.5</v>
      </c>
      <c r="AC5071">
        <f t="shared" si="411"/>
        <v>1.3058434783000052</v>
      </c>
    </row>
    <row r="5072" spans="1:29" x14ac:dyDescent="0.25">
      <c r="A5072">
        <v>67.809099714699997</v>
      </c>
      <c r="B5072">
        <f t="shared" si="407"/>
        <v>68</v>
      </c>
      <c r="D5072">
        <f t="shared" si="408"/>
        <v>1.2289642745767637</v>
      </c>
      <c r="AA5072">
        <f t="shared" si="409"/>
        <v>67.809099714699997</v>
      </c>
      <c r="AB5072">
        <f t="shared" si="410"/>
        <v>66.5</v>
      </c>
      <c r="AC5072">
        <f t="shared" si="411"/>
        <v>1.3090997146999968</v>
      </c>
    </row>
    <row r="5073" spans="1:29" x14ac:dyDescent="0.25">
      <c r="A5073">
        <v>67.809257142899995</v>
      </c>
      <c r="B5073">
        <f t="shared" si="407"/>
        <v>68</v>
      </c>
      <c r="D5073">
        <f t="shared" si="408"/>
        <v>1.2290011850688762</v>
      </c>
      <c r="AA5073">
        <f t="shared" si="409"/>
        <v>67.809257142899995</v>
      </c>
      <c r="AB5073">
        <f t="shared" si="410"/>
        <v>66.5</v>
      </c>
      <c r="AC5073">
        <f t="shared" si="411"/>
        <v>1.3092571428999946</v>
      </c>
    </row>
    <row r="5074" spans="1:29" x14ac:dyDescent="0.25">
      <c r="A5074">
        <v>67.810252905200002</v>
      </c>
      <c r="B5074">
        <f t="shared" si="407"/>
        <v>68</v>
      </c>
      <c r="D5074">
        <f t="shared" si="408"/>
        <v>1.2292346507155705</v>
      </c>
      <c r="AA5074">
        <f t="shared" si="409"/>
        <v>67.810252905200002</v>
      </c>
      <c r="AB5074">
        <f t="shared" si="410"/>
        <v>66.5</v>
      </c>
      <c r="AC5074">
        <f t="shared" si="411"/>
        <v>1.3102529052000023</v>
      </c>
    </row>
    <row r="5075" spans="1:29" x14ac:dyDescent="0.25">
      <c r="A5075">
        <v>67.811400000000006</v>
      </c>
      <c r="B5075">
        <f t="shared" si="407"/>
        <v>68</v>
      </c>
      <c r="D5075">
        <f t="shared" si="408"/>
        <v>1.2295035976613431</v>
      </c>
      <c r="AA5075">
        <f t="shared" si="409"/>
        <v>67.811400000000006</v>
      </c>
      <c r="AB5075">
        <f t="shared" si="410"/>
        <v>66.5</v>
      </c>
      <c r="AC5075">
        <f t="shared" si="411"/>
        <v>1.3114000000000061</v>
      </c>
    </row>
    <row r="5076" spans="1:29" x14ac:dyDescent="0.25">
      <c r="A5076">
        <v>67.812549397599994</v>
      </c>
      <c r="B5076">
        <f t="shared" si="407"/>
        <v>68</v>
      </c>
      <c r="D5076">
        <f t="shared" si="408"/>
        <v>1.2297730845197912</v>
      </c>
      <c r="AA5076">
        <f t="shared" si="409"/>
        <v>67.812549397599994</v>
      </c>
      <c r="AB5076">
        <f t="shared" si="410"/>
        <v>66.5</v>
      </c>
      <c r="AC5076">
        <f t="shared" si="411"/>
        <v>1.3125493975999944</v>
      </c>
    </row>
    <row r="5077" spans="1:29" x14ac:dyDescent="0.25">
      <c r="A5077">
        <v>67.8125913043</v>
      </c>
      <c r="B5077">
        <f t="shared" si="407"/>
        <v>68</v>
      </c>
      <c r="D5077">
        <f t="shared" si="408"/>
        <v>1.2297829099317568</v>
      </c>
      <c r="AA5077">
        <f t="shared" si="409"/>
        <v>67.8125913043</v>
      </c>
      <c r="AB5077">
        <f t="shared" si="410"/>
        <v>66.5</v>
      </c>
      <c r="AC5077">
        <f t="shared" si="411"/>
        <v>1.3125913042999997</v>
      </c>
    </row>
    <row r="5078" spans="1:29" x14ac:dyDescent="0.25">
      <c r="A5078">
        <v>67.814061674000001</v>
      </c>
      <c r="B5078">
        <f t="shared" si="407"/>
        <v>68</v>
      </c>
      <c r="D5078">
        <f t="shared" si="408"/>
        <v>1.2301276516566522</v>
      </c>
      <c r="AA5078">
        <f t="shared" si="409"/>
        <v>67.814061674000001</v>
      </c>
      <c r="AB5078">
        <f t="shared" si="410"/>
        <v>66.5</v>
      </c>
      <c r="AC5078">
        <f t="shared" si="411"/>
        <v>1.3140616740000013</v>
      </c>
    </row>
    <row r="5079" spans="1:29" x14ac:dyDescent="0.25">
      <c r="A5079">
        <v>67.814330935300006</v>
      </c>
      <c r="B5079">
        <f t="shared" si="407"/>
        <v>68</v>
      </c>
      <c r="D5079">
        <f t="shared" si="408"/>
        <v>1.2301907824495482</v>
      </c>
      <c r="AA5079">
        <f t="shared" si="409"/>
        <v>67.814330935300006</v>
      </c>
      <c r="AB5079">
        <f t="shared" si="410"/>
        <v>66.5</v>
      </c>
      <c r="AC5079">
        <f t="shared" si="411"/>
        <v>1.3143309353000063</v>
      </c>
    </row>
    <row r="5080" spans="1:29" x14ac:dyDescent="0.25">
      <c r="A5080">
        <v>67.817230769199995</v>
      </c>
      <c r="B5080">
        <f t="shared" si="407"/>
        <v>68</v>
      </c>
      <c r="D5080">
        <f t="shared" si="408"/>
        <v>1.2308706752279366</v>
      </c>
      <c r="AA5080">
        <f t="shared" si="409"/>
        <v>67.817230769199995</v>
      </c>
      <c r="AB5080">
        <f t="shared" si="410"/>
        <v>66.5</v>
      </c>
      <c r="AC5080">
        <f t="shared" si="411"/>
        <v>1.3172307691999947</v>
      </c>
    </row>
    <row r="5081" spans="1:29" x14ac:dyDescent="0.25">
      <c r="A5081">
        <v>67.817728000000002</v>
      </c>
      <c r="B5081">
        <f t="shared" si="407"/>
        <v>68</v>
      </c>
      <c r="D5081">
        <f t="shared" si="408"/>
        <v>1.2309872555707346</v>
      </c>
      <c r="AA5081">
        <f t="shared" si="409"/>
        <v>67.817728000000002</v>
      </c>
      <c r="AB5081">
        <f t="shared" si="410"/>
        <v>66.5</v>
      </c>
      <c r="AC5081">
        <f t="shared" si="411"/>
        <v>1.3177280000000025</v>
      </c>
    </row>
    <row r="5082" spans="1:29" x14ac:dyDescent="0.25">
      <c r="A5082">
        <v>67.8198990291</v>
      </c>
      <c r="B5082">
        <f t="shared" si="407"/>
        <v>68</v>
      </c>
      <c r="D5082">
        <f t="shared" si="408"/>
        <v>1.2314962733481891</v>
      </c>
      <c r="AA5082">
        <f t="shared" si="409"/>
        <v>67.8198990291</v>
      </c>
      <c r="AB5082">
        <f t="shared" si="410"/>
        <v>66.5</v>
      </c>
      <c r="AC5082">
        <f t="shared" si="411"/>
        <v>1.3198990291000001</v>
      </c>
    </row>
    <row r="5083" spans="1:29" x14ac:dyDescent="0.25">
      <c r="A5083">
        <v>67.822298734200004</v>
      </c>
      <c r="B5083">
        <f t="shared" si="407"/>
        <v>68</v>
      </c>
      <c r="D5083">
        <f t="shared" si="408"/>
        <v>1.2320589063209815</v>
      </c>
      <c r="AA5083">
        <f t="shared" si="409"/>
        <v>67.822298734200004</v>
      </c>
      <c r="AB5083">
        <f t="shared" si="410"/>
        <v>66.5</v>
      </c>
      <c r="AC5083">
        <f t="shared" si="411"/>
        <v>1.3222987342000039</v>
      </c>
    </row>
    <row r="5084" spans="1:29" x14ac:dyDescent="0.25">
      <c r="A5084">
        <v>67.8224410256</v>
      </c>
      <c r="B5084">
        <f t="shared" si="407"/>
        <v>68</v>
      </c>
      <c r="D5084">
        <f t="shared" si="408"/>
        <v>1.2320922678508555</v>
      </c>
      <c r="AA5084">
        <f t="shared" si="409"/>
        <v>67.8224410256</v>
      </c>
      <c r="AB5084">
        <f t="shared" si="410"/>
        <v>66.5</v>
      </c>
      <c r="AC5084">
        <f t="shared" si="411"/>
        <v>1.3224410255999999</v>
      </c>
    </row>
    <row r="5085" spans="1:29" x14ac:dyDescent="0.25">
      <c r="A5085">
        <v>67.822478048799994</v>
      </c>
      <c r="B5085">
        <f t="shared" si="407"/>
        <v>68</v>
      </c>
      <c r="D5085">
        <f t="shared" si="408"/>
        <v>1.2321009482812446</v>
      </c>
      <c r="AA5085">
        <f t="shared" si="409"/>
        <v>67.822478048799994</v>
      </c>
      <c r="AB5085">
        <f t="shared" si="410"/>
        <v>66.5</v>
      </c>
      <c r="AC5085">
        <f t="shared" si="411"/>
        <v>1.3224780487999936</v>
      </c>
    </row>
    <row r="5086" spans="1:29" x14ac:dyDescent="0.25">
      <c r="A5086">
        <v>67.822800000000001</v>
      </c>
      <c r="B5086">
        <f t="shared" si="407"/>
        <v>68</v>
      </c>
      <c r="D5086">
        <f t="shared" si="408"/>
        <v>1.2321764327067073</v>
      </c>
      <c r="AA5086">
        <f t="shared" si="409"/>
        <v>67.822800000000001</v>
      </c>
      <c r="AB5086">
        <f t="shared" si="410"/>
        <v>66.5</v>
      </c>
      <c r="AC5086">
        <f t="shared" si="411"/>
        <v>1.3228000000000009</v>
      </c>
    </row>
    <row r="5087" spans="1:29" x14ac:dyDescent="0.25">
      <c r="A5087">
        <v>67.825777777799999</v>
      </c>
      <c r="B5087">
        <f t="shared" si="407"/>
        <v>68</v>
      </c>
      <c r="D5087">
        <f t="shared" si="408"/>
        <v>1.2328746001506676</v>
      </c>
      <c r="AA5087">
        <f t="shared" si="409"/>
        <v>67.825777777799999</v>
      </c>
      <c r="AB5087">
        <f t="shared" si="410"/>
        <v>66.5</v>
      </c>
      <c r="AC5087">
        <f t="shared" si="411"/>
        <v>1.3257777777999991</v>
      </c>
    </row>
    <row r="5088" spans="1:29" x14ac:dyDescent="0.25">
      <c r="A5088">
        <v>67.826999999999998</v>
      </c>
      <c r="B5088">
        <f t="shared" si="407"/>
        <v>68</v>
      </c>
      <c r="D5088">
        <f t="shared" si="408"/>
        <v>1.233161161407631</v>
      </c>
      <c r="AA5088">
        <f t="shared" si="409"/>
        <v>67.826999999999998</v>
      </c>
      <c r="AB5088">
        <f t="shared" si="410"/>
        <v>66.5</v>
      </c>
      <c r="AC5088">
        <f t="shared" si="411"/>
        <v>1.3269999999999982</v>
      </c>
    </row>
    <row r="5089" spans="1:29" x14ac:dyDescent="0.25">
      <c r="A5089">
        <v>67.827330000000003</v>
      </c>
      <c r="B5089">
        <f t="shared" si="407"/>
        <v>68</v>
      </c>
      <c r="D5089">
        <f t="shared" si="408"/>
        <v>1.233238532948419</v>
      </c>
      <c r="AA5089">
        <f t="shared" si="409"/>
        <v>67.827330000000003</v>
      </c>
      <c r="AB5089">
        <f t="shared" si="410"/>
        <v>66.5</v>
      </c>
      <c r="AC5089">
        <f t="shared" si="411"/>
        <v>1.3273300000000035</v>
      </c>
    </row>
    <row r="5090" spans="1:29" x14ac:dyDescent="0.25">
      <c r="A5090">
        <v>67.8276334177</v>
      </c>
      <c r="B5090">
        <f t="shared" si="407"/>
        <v>68</v>
      </c>
      <c r="D5090">
        <f t="shared" si="408"/>
        <v>1.2333096720240273</v>
      </c>
      <c r="AA5090">
        <f t="shared" si="409"/>
        <v>67.8276334177</v>
      </c>
      <c r="AB5090">
        <f t="shared" si="410"/>
        <v>66.5</v>
      </c>
      <c r="AC5090">
        <f t="shared" si="411"/>
        <v>1.3276334176999995</v>
      </c>
    </row>
    <row r="5091" spans="1:29" x14ac:dyDescent="0.25">
      <c r="A5091">
        <v>67.827797802199996</v>
      </c>
      <c r="B5091">
        <f t="shared" si="407"/>
        <v>68</v>
      </c>
      <c r="D5091">
        <f t="shared" si="408"/>
        <v>1.2333482134847733</v>
      </c>
      <c r="AA5091">
        <f t="shared" si="409"/>
        <v>67.827797802199996</v>
      </c>
      <c r="AB5091">
        <f t="shared" si="410"/>
        <v>66.5</v>
      </c>
      <c r="AC5091">
        <f t="shared" si="411"/>
        <v>1.3277978021999957</v>
      </c>
    </row>
    <row r="5092" spans="1:29" x14ac:dyDescent="0.25">
      <c r="A5092">
        <v>67.828800000000001</v>
      </c>
      <c r="B5092">
        <f t="shared" si="407"/>
        <v>68</v>
      </c>
      <c r="D5092">
        <f t="shared" si="408"/>
        <v>1.233583187993742</v>
      </c>
      <c r="AA5092">
        <f t="shared" si="409"/>
        <v>67.828800000000001</v>
      </c>
      <c r="AB5092">
        <f t="shared" si="410"/>
        <v>66.5</v>
      </c>
      <c r="AC5092">
        <f t="shared" si="411"/>
        <v>1.3288000000000011</v>
      </c>
    </row>
    <row r="5093" spans="1:29" x14ac:dyDescent="0.25">
      <c r="A5093">
        <v>67.829158208999999</v>
      </c>
      <c r="B5093">
        <f t="shared" si="407"/>
        <v>68</v>
      </c>
      <c r="D5093">
        <f t="shared" si="408"/>
        <v>1.2336671733945104</v>
      </c>
      <c r="AA5093">
        <f t="shared" si="409"/>
        <v>67.829158208999999</v>
      </c>
      <c r="AB5093">
        <f t="shared" si="410"/>
        <v>66.5</v>
      </c>
      <c r="AC5093">
        <f t="shared" si="411"/>
        <v>1.3291582089999991</v>
      </c>
    </row>
    <row r="5094" spans="1:29" x14ac:dyDescent="0.25">
      <c r="A5094">
        <v>67.830376296300003</v>
      </c>
      <c r="B5094">
        <f t="shared" si="407"/>
        <v>68</v>
      </c>
      <c r="D5094">
        <f t="shared" si="408"/>
        <v>1.2339527651860687</v>
      </c>
      <c r="AA5094">
        <f t="shared" si="409"/>
        <v>67.830376296300003</v>
      </c>
      <c r="AB5094">
        <f t="shared" si="410"/>
        <v>66.5</v>
      </c>
      <c r="AC5094">
        <f t="shared" si="411"/>
        <v>1.3303762963000025</v>
      </c>
    </row>
    <row r="5095" spans="1:29" x14ac:dyDescent="0.25">
      <c r="A5095">
        <v>67.831590697699994</v>
      </c>
      <c r="B5095">
        <f t="shared" si="407"/>
        <v>68</v>
      </c>
      <c r="D5095">
        <f t="shared" si="408"/>
        <v>1.2342374927844053</v>
      </c>
      <c r="AA5095">
        <f t="shared" si="409"/>
        <v>67.831590697699994</v>
      </c>
      <c r="AB5095">
        <f t="shared" si="410"/>
        <v>66.5</v>
      </c>
      <c r="AC5095">
        <f t="shared" si="411"/>
        <v>1.3315906976999941</v>
      </c>
    </row>
    <row r="5096" spans="1:29" x14ac:dyDescent="0.25">
      <c r="A5096">
        <v>67.832029739800006</v>
      </c>
      <c r="B5096">
        <f t="shared" si="407"/>
        <v>68</v>
      </c>
      <c r="D5096">
        <f t="shared" si="408"/>
        <v>1.2343404302503092</v>
      </c>
      <c r="AA5096">
        <f t="shared" si="409"/>
        <v>67.832029739800006</v>
      </c>
      <c r="AB5096">
        <f t="shared" si="410"/>
        <v>66.5</v>
      </c>
      <c r="AC5096">
        <f t="shared" si="411"/>
        <v>1.3320297398000065</v>
      </c>
    </row>
    <row r="5097" spans="1:29" x14ac:dyDescent="0.25">
      <c r="A5097">
        <v>67.832800000000006</v>
      </c>
      <c r="B5097">
        <f t="shared" si="407"/>
        <v>68</v>
      </c>
      <c r="D5097">
        <f t="shared" si="408"/>
        <v>1.2345210248517662</v>
      </c>
      <c r="AA5097">
        <f t="shared" si="409"/>
        <v>67.832800000000006</v>
      </c>
      <c r="AB5097">
        <f t="shared" si="410"/>
        <v>66.5</v>
      </c>
      <c r="AC5097">
        <f t="shared" si="411"/>
        <v>1.332800000000006</v>
      </c>
    </row>
    <row r="5098" spans="1:29" x14ac:dyDescent="0.25">
      <c r="A5098">
        <v>67.833034285699995</v>
      </c>
      <c r="B5098">
        <f t="shared" si="407"/>
        <v>68</v>
      </c>
      <c r="D5098">
        <f t="shared" si="408"/>
        <v>1.2345759552929554</v>
      </c>
      <c r="AA5098">
        <f t="shared" si="409"/>
        <v>67.833034285699995</v>
      </c>
      <c r="AB5098">
        <f t="shared" si="410"/>
        <v>66.5</v>
      </c>
      <c r="AC5098">
        <f t="shared" si="411"/>
        <v>1.3330342856999948</v>
      </c>
    </row>
    <row r="5099" spans="1:29" x14ac:dyDescent="0.25">
      <c r="A5099">
        <v>67.833240000000004</v>
      </c>
      <c r="B5099">
        <f t="shared" si="407"/>
        <v>68</v>
      </c>
      <c r="D5099">
        <f t="shared" si="408"/>
        <v>1.2346241869061481</v>
      </c>
      <c r="AA5099">
        <f t="shared" si="409"/>
        <v>67.833240000000004</v>
      </c>
      <c r="AB5099">
        <f t="shared" si="410"/>
        <v>66.5</v>
      </c>
      <c r="AC5099">
        <f t="shared" si="411"/>
        <v>1.3332400000000035</v>
      </c>
    </row>
    <row r="5100" spans="1:29" x14ac:dyDescent="0.25">
      <c r="A5100">
        <v>67.833432707900002</v>
      </c>
      <c r="B5100">
        <f t="shared" si="407"/>
        <v>68</v>
      </c>
      <c r="D5100">
        <f t="shared" si="408"/>
        <v>1.2346693690490107</v>
      </c>
      <c r="AA5100">
        <f t="shared" si="409"/>
        <v>67.833432707900002</v>
      </c>
      <c r="AB5100">
        <f t="shared" si="410"/>
        <v>66.5</v>
      </c>
      <c r="AC5100">
        <f t="shared" si="411"/>
        <v>1.3334327079000019</v>
      </c>
    </row>
    <row r="5101" spans="1:29" x14ac:dyDescent="0.25">
      <c r="A5101">
        <v>67.834224000000006</v>
      </c>
      <c r="B5101">
        <f t="shared" si="407"/>
        <v>68</v>
      </c>
      <c r="D5101">
        <f t="shared" si="408"/>
        <v>1.2348548947732223</v>
      </c>
      <c r="AA5101">
        <f t="shared" si="409"/>
        <v>67.834224000000006</v>
      </c>
      <c r="AB5101">
        <f t="shared" si="410"/>
        <v>66.5</v>
      </c>
      <c r="AC5101">
        <f t="shared" si="411"/>
        <v>1.3342240000000061</v>
      </c>
    </row>
    <row r="5102" spans="1:29" x14ac:dyDescent="0.25">
      <c r="A5102">
        <v>67.834329113899997</v>
      </c>
      <c r="B5102">
        <f t="shared" si="407"/>
        <v>68</v>
      </c>
      <c r="D5102">
        <f t="shared" si="408"/>
        <v>1.234879539695648</v>
      </c>
      <c r="AA5102">
        <f t="shared" si="409"/>
        <v>67.834329113899997</v>
      </c>
      <c r="AB5102">
        <f t="shared" si="410"/>
        <v>66.5</v>
      </c>
      <c r="AC5102">
        <f t="shared" si="411"/>
        <v>1.3343291138999973</v>
      </c>
    </row>
    <row r="5103" spans="1:29" x14ac:dyDescent="0.25">
      <c r="A5103">
        <v>67.835178082200002</v>
      </c>
      <c r="B5103">
        <f t="shared" si="407"/>
        <v>68</v>
      </c>
      <c r="D5103">
        <f t="shared" si="408"/>
        <v>1.2350785881364075</v>
      </c>
      <c r="AA5103">
        <f t="shared" si="409"/>
        <v>67.835178082200002</v>
      </c>
      <c r="AB5103">
        <f t="shared" si="410"/>
        <v>66.5</v>
      </c>
      <c r="AC5103">
        <f t="shared" si="411"/>
        <v>1.3351780822000023</v>
      </c>
    </row>
    <row r="5104" spans="1:29" x14ac:dyDescent="0.25">
      <c r="A5104">
        <v>67.835428571400001</v>
      </c>
      <c r="B5104">
        <f t="shared" si="407"/>
        <v>68</v>
      </c>
      <c r="D5104">
        <f t="shared" si="408"/>
        <v>1.2351373176374814</v>
      </c>
      <c r="AA5104">
        <f t="shared" si="409"/>
        <v>67.835428571400001</v>
      </c>
      <c r="AB5104">
        <f t="shared" si="410"/>
        <v>66.5</v>
      </c>
      <c r="AC5104">
        <f t="shared" si="411"/>
        <v>1.3354285714000014</v>
      </c>
    </row>
    <row r="5105" spans="1:29" x14ac:dyDescent="0.25">
      <c r="A5105">
        <v>67.836342857099993</v>
      </c>
      <c r="B5105">
        <f t="shared" si="407"/>
        <v>68</v>
      </c>
      <c r="D5105">
        <f t="shared" si="408"/>
        <v>1.2353516803445352</v>
      </c>
      <c r="AA5105">
        <f t="shared" si="409"/>
        <v>67.836342857099993</v>
      </c>
      <c r="AB5105">
        <f t="shared" si="410"/>
        <v>66.5</v>
      </c>
      <c r="AC5105">
        <f t="shared" si="411"/>
        <v>1.3363428570999929</v>
      </c>
    </row>
    <row r="5106" spans="1:29" x14ac:dyDescent="0.25">
      <c r="A5106">
        <v>67.837593984799994</v>
      </c>
      <c r="B5106">
        <f t="shared" si="407"/>
        <v>68</v>
      </c>
      <c r="D5106">
        <f t="shared" si="408"/>
        <v>1.235645018762324</v>
      </c>
      <c r="AA5106">
        <f t="shared" si="409"/>
        <v>67.837593984799994</v>
      </c>
      <c r="AB5106">
        <f t="shared" si="410"/>
        <v>66.5</v>
      </c>
      <c r="AC5106">
        <f t="shared" si="411"/>
        <v>1.3375939847999945</v>
      </c>
    </row>
    <row r="5107" spans="1:29" x14ac:dyDescent="0.25">
      <c r="A5107">
        <v>67.839507692300003</v>
      </c>
      <c r="B5107">
        <f t="shared" si="407"/>
        <v>68</v>
      </c>
      <c r="D5107">
        <f t="shared" si="408"/>
        <v>1.2360937051195697</v>
      </c>
      <c r="AA5107">
        <f t="shared" si="409"/>
        <v>67.839507692300003</v>
      </c>
      <c r="AB5107">
        <f t="shared" si="410"/>
        <v>66.5</v>
      </c>
      <c r="AC5107">
        <f t="shared" si="411"/>
        <v>1.3395076923000033</v>
      </c>
    </row>
    <row r="5108" spans="1:29" x14ac:dyDescent="0.25">
      <c r="A5108">
        <v>67.8400438356</v>
      </c>
      <c r="B5108">
        <f t="shared" si="407"/>
        <v>68</v>
      </c>
      <c r="D5108">
        <f t="shared" si="408"/>
        <v>1.2362194088565495</v>
      </c>
      <c r="AA5108">
        <f t="shared" si="409"/>
        <v>67.8400438356</v>
      </c>
      <c r="AB5108">
        <f t="shared" si="410"/>
        <v>66.5</v>
      </c>
      <c r="AC5108">
        <f t="shared" si="411"/>
        <v>1.3400438355999995</v>
      </c>
    </row>
    <row r="5109" spans="1:29" x14ac:dyDescent="0.25">
      <c r="A5109">
        <v>67.840457142899993</v>
      </c>
      <c r="B5109">
        <f t="shared" si="407"/>
        <v>68</v>
      </c>
      <c r="D5109">
        <f t="shared" si="408"/>
        <v>1.2363163125614554</v>
      </c>
      <c r="AA5109">
        <f t="shared" si="409"/>
        <v>67.840457142899993</v>
      </c>
      <c r="AB5109">
        <f t="shared" si="410"/>
        <v>66.5</v>
      </c>
      <c r="AC5109">
        <f t="shared" si="411"/>
        <v>1.340457142899993</v>
      </c>
    </row>
    <row r="5110" spans="1:29" x14ac:dyDescent="0.25">
      <c r="A5110">
        <v>67.840584000000007</v>
      </c>
      <c r="B5110">
        <f t="shared" si="407"/>
        <v>68</v>
      </c>
      <c r="D5110">
        <f t="shared" si="408"/>
        <v>1.2363460553774792</v>
      </c>
      <c r="AA5110">
        <f t="shared" si="409"/>
        <v>67.840584000000007</v>
      </c>
      <c r="AB5110">
        <f t="shared" si="410"/>
        <v>66.5</v>
      </c>
      <c r="AC5110">
        <f t="shared" si="411"/>
        <v>1.3405840000000069</v>
      </c>
    </row>
    <row r="5111" spans="1:29" x14ac:dyDescent="0.25">
      <c r="A5111">
        <v>67.841035294099996</v>
      </c>
      <c r="B5111">
        <f t="shared" si="407"/>
        <v>68</v>
      </c>
      <c r="D5111">
        <f t="shared" si="408"/>
        <v>1.2364518654376737</v>
      </c>
      <c r="AA5111">
        <f t="shared" si="409"/>
        <v>67.841035294099996</v>
      </c>
      <c r="AB5111">
        <f t="shared" si="410"/>
        <v>66.5</v>
      </c>
      <c r="AC5111">
        <f t="shared" si="411"/>
        <v>1.3410352940999957</v>
      </c>
    </row>
    <row r="5112" spans="1:29" x14ac:dyDescent="0.25">
      <c r="A5112">
        <v>67.842209032300005</v>
      </c>
      <c r="B5112">
        <f t="shared" si="407"/>
        <v>68</v>
      </c>
      <c r="D5112">
        <f t="shared" si="408"/>
        <v>1.2367270591740831</v>
      </c>
      <c r="AA5112">
        <f t="shared" si="409"/>
        <v>67.842209032300005</v>
      </c>
      <c r="AB5112">
        <f t="shared" si="410"/>
        <v>66.5</v>
      </c>
      <c r="AC5112">
        <f t="shared" si="411"/>
        <v>1.3422090323000049</v>
      </c>
    </row>
    <row r="5113" spans="1:29" x14ac:dyDescent="0.25">
      <c r="A5113">
        <v>67.846782089599998</v>
      </c>
      <c r="B5113">
        <f t="shared" si="407"/>
        <v>68</v>
      </c>
      <c r="D5113">
        <f t="shared" si="408"/>
        <v>1.2377992545965293</v>
      </c>
      <c r="AA5113">
        <f t="shared" si="409"/>
        <v>67.846782089599998</v>
      </c>
      <c r="AB5113">
        <f t="shared" si="410"/>
        <v>66.5</v>
      </c>
      <c r="AC5113">
        <f t="shared" si="411"/>
        <v>1.3467820895999978</v>
      </c>
    </row>
    <row r="5114" spans="1:29" x14ac:dyDescent="0.25">
      <c r="A5114">
        <v>67.849289552200005</v>
      </c>
      <c r="B5114">
        <f t="shared" si="407"/>
        <v>68</v>
      </c>
      <c r="D5114">
        <f t="shared" si="408"/>
        <v>1.2383871523081298</v>
      </c>
      <c r="AA5114">
        <f t="shared" si="409"/>
        <v>67.849289552200005</v>
      </c>
      <c r="AB5114">
        <f t="shared" si="410"/>
        <v>66.5</v>
      </c>
      <c r="AC5114">
        <f t="shared" si="411"/>
        <v>1.3492895522000055</v>
      </c>
    </row>
    <row r="5115" spans="1:29" x14ac:dyDescent="0.25">
      <c r="A5115">
        <v>67.850221828200006</v>
      </c>
      <c r="B5115">
        <f t="shared" si="407"/>
        <v>68</v>
      </c>
      <c r="D5115">
        <f t="shared" si="408"/>
        <v>1.2386057330067923</v>
      </c>
      <c r="AA5115">
        <f t="shared" si="409"/>
        <v>67.850221828200006</v>
      </c>
      <c r="AB5115">
        <f t="shared" si="410"/>
        <v>66.5</v>
      </c>
      <c r="AC5115">
        <f t="shared" si="411"/>
        <v>1.3502218282000058</v>
      </c>
    </row>
    <row r="5116" spans="1:29" x14ac:dyDescent="0.25">
      <c r="A5116">
        <v>67.850774311899997</v>
      </c>
      <c r="B5116">
        <f t="shared" si="407"/>
        <v>68</v>
      </c>
      <c r="D5116">
        <f t="shared" si="408"/>
        <v>1.2387352679011194</v>
      </c>
      <c r="AA5116">
        <f t="shared" si="409"/>
        <v>67.850774311899997</v>
      </c>
      <c r="AB5116">
        <f t="shared" si="410"/>
        <v>66.5</v>
      </c>
      <c r="AC5116">
        <f t="shared" si="411"/>
        <v>1.3507743118999969</v>
      </c>
    </row>
    <row r="5117" spans="1:29" x14ac:dyDescent="0.25">
      <c r="A5117">
        <v>67.850828571400001</v>
      </c>
      <c r="B5117">
        <f t="shared" si="407"/>
        <v>68</v>
      </c>
      <c r="D5117">
        <f t="shared" si="408"/>
        <v>1.23874798954087</v>
      </c>
      <c r="AA5117">
        <f t="shared" si="409"/>
        <v>67.850828571400001</v>
      </c>
      <c r="AB5117">
        <f t="shared" si="410"/>
        <v>66.5</v>
      </c>
      <c r="AC5117">
        <f t="shared" si="411"/>
        <v>1.350828571400001</v>
      </c>
    </row>
    <row r="5118" spans="1:29" x14ac:dyDescent="0.25">
      <c r="A5118">
        <v>67.851549090899994</v>
      </c>
      <c r="B5118">
        <f t="shared" si="407"/>
        <v>68</v>
      </c>
      <c r="D5118">
        <f t="shared" si="408"/>
        <v>1.2389169219768743</v>
      </c>
      <c r="AA5118">
        <f t="shared" si="409"/>
        <v>67.851549090899994</v>
      </c>
      <c r="AB5118">
        <f t="shared" si="410"/>
        <v>66.5</v>
      </c>
      <c r="AC5118">
        <f t="shared" si="411"/>
        <v>1.3515490908999936</v>
      </c>
    </row>
    <row r="5119" spans="1:29" x14ac:dyDescent="0.25">
      <c r="A5119">
        <v>67.852871111100001</v>
      </c>
      <c r="B5119">
        <f t="shared" si="407"/>
        <v>68</v>
      </c>
      <c r="D5119">
        <f t="shared" si="408"/>
        <v>1.2392268817945287</v>
      </c>
      <c r="AA5119">
        <f t="shared" si="409"/>
        <v>67.852871111100001</v>
      </c>
      <c r="AB5119">
        <f t="shared" si="410"/>
        <v>66.5</v>
      </c>
      <c r="AC5119">
        <f t="shared" si="411"/>
        <v>1.3528711111000007</v>
      </c>
    </row>
    <row r="5120" spans="1:29" x14ac:dyDescent="0.25">
      <c r="A5120">
        <v>67.854034285699996</v>
      </c>
      <c r="B5120">
        <f t="shared" si="407"/>
        <v>68</v>
      </c>
      <c r="D5120">
        <f t="shared" si="408"/>
        <v>1.2394995987975765</v>
      </c>
      <c r="AA5120">
        <f t="shared" si="409"/>
        <v>67.854034285699996</v>
      </c>
      <c r="AB5120">
        <f t="shared" si="410"/>
        <v>66.5</v>
      </c>
      <c r="AC5120">
        <f t="shared" si="411"/>
        <v>1.3540342856999956</v>
      </c>
    </row>
    <row r="5121" spans="1:29" x14ac:dyDescent="0.25">
      <c r="A5121">
        <v>67.855666666700003</v>
      </c>
      <c r="B5121">
        <f t="shared" si="407"/>
        <v>68</v>
      </c>
      <c r="D5121">
        <f t="shared" si="408"/>
        <v>1.2398823255646123</v>
      </c>
      <c r="AA5121">
        <f t="shared" si="409"/>
        <v>67.855666666700003</v>
      </c>
      <c r="AB5121">
        <f t="shared" si="410"/>
        <v>66.5</v>
      </c>
      <c r="AC5121">
        <f t="shared" si="411"/>
        <v>1.355666666700003</v>
      </c>
    </row>
    <row r="5122" spans="1:29" x14ac:dyDescent="0.25">
      <c r="A5122">
        <v>67.858238863500006</v>
      </c>
      <c r="B5122">
        <f t="shared" si="407"/>
        <v>68</v>
      </c>
      <c r="D5122">
        <f t="shared" si="408"/>
        <v>1.2404854008058952</v>
      </c>
      <c r="AA5122">
        <f t="shared" si="409"/>
        <v>67.858238863500006</v>
      </c>
      <c r="AB5122">
        <f t="shared" si="410"/>
        <v>66.5</v>
      </c>
      <c r="AC5122">
        <f t="shared" si="411"/>
        <v>1.3582388635000058</v>
      </c>
    </row>
    <row r="5123" spans="1:29" x14ac:dyDescent="0.25">
      <c r="A5123">
        <v>67.860933396799993</v>
      </c>
      <c r="B5123">
        <f t="shared" si="407"/>
        <v>68</v>
      </c>
      <c r="D5123">
        <f t="shared" si="408"/>
        <v>1.2411171589668699</v>
      </c>
      <c r="AA5123">
        <f t="shared" si="409"/>
        <v>67.860933396799993</v>
      </c>
      <c r="AB5123">
        <f t="shared" si="410"/>
        <v>66.5</v>
      </c>
      <c r="AC5123">
        <f t="shared" si="411"/>
        <v>1.360933396799993</v>
      </c>
    </row>
    <row r="5124" spans="1:29" x14ac:dyDescent="0.25">
      <c r="A5124">
        <v>67.861174468100003</v>
      </c>
      <c r="B5124">
        <f t="shared" si="407"/>
        <v>68</v>
      </c>
      <c r="D5124">
        <f t="shared" si="408"/>
        <v>1.2411736803545101</v>
      </c>
      <c r="AA5124">
        <f t="shared" si="409"/>
        <v>67.861174468100003</v>
      </c>
      <c r="AB5124">
        <f t="shared" si="410"/>
        <v>66.5</v>
      </c>
      <c r="AC5124">
        <f t="shared" si="411"/>
        <v>1.3611744681000033</v>
      </c>
    </row>
    <row r="5125" spans="1:29" x14ac:dyDescent="0.25">
      <c r="A5125">
        <v>67.864000000000004</v>
      </c>
      <c r="B5125">
        <f t="shared" si="407"/>
        <v>68</v>
      </c>
      <c r="D5125">
        <f t="shared" si="408"/>
        <v>1.2418361523443453</v>
      </c>
      <c r="AA5125">
        <f t="shared" si="409"/>
        <v>67.864000000000004</v>
      </c>
      <c r="AB5125">
        <f t="shared" si="410"/>
        <v>66.5</v>
      </c>
      <c r="AC5125">
        <f t="shared" si="411"/>
        <v>1.3640000000000043</v>
      </c>
    </row>
    <row r="5126" spans="1:29" x14ac:dyDescent="0.25">
      <c r="A5126">
        <v>67.864170212800005</v>
      </c>
      <c r="B5126">
        <f t="shared" ref="B5126:B5189" si="412">ROUND(A5126/0.5,0)*0.5</f>
        <v>68</v>
      </c>
      <c r="D5126">
        <f t="shared" ref="D5126:D5189" si="413">(A5126-$B$1)/$B$2</f>
        <v>1.2418760603037322</v>
      </c>
      <c r="AA5126">
        <f t="shared" ref="AA5126:AA5189" si="414">A5126</f>
        <v>67.864170212800005</v>
      </c>
      <c r="AB5126">
        <f t="shared" ref="AB5126:AB5189" si="415">AB$2</f>
        <v>66.5</v>
      </c>
      <c r="AC5126">
        <f t="shared" ref="AC5126:AC5189" si="416">AA5126-AB5126</f>
        <v>1.3641702128000048</v>
      </c>
    </row>
    <row r="5127" spans="1:29" x14ac:dyDescent="0.25">
      <c r="A5127">
        <v>67.864531200000002</v>
      </c>
      <c r="B5127">
        <f t="shared" si="412"/>
        <v>68</v>
      </c>
      <c r="D5127">
        <f t="shared" si="413"/>
        <v>1.2419606970790902</v>
      </c>
      <c r="AA5127">
        <f t="shared" si="414"/>
        <v>67.864531200000002</v>
      </c>
      <c r="AB5127">
        <f t="shared" si="415"/>
        <v>66.5</v>
      </c>
      <c r="AC5127">
        <f t="shared" si="416"/>
        <v>1.3645312000000018</v>
      </c>
    </row>
    <row r="5128" spans="1:29" x14ac:dyDescent="0.25">
      <c r="A5128">
        <v>67.864621487600004</v>
      </c>
      <c r="B5128">
        <f t="shared" si="412"/>
        <v>68</v>
      </c>
      <c r="D5128">
        <f t="shared" si="413"/>
        <v>1.2419818658388664</v>
      </c>
      <c r="AA5128">
        <f t="shared" si="414"/>
        <v>67.864621487600004</v>
      </c>
      <c r="AB5128">
        <f t="shared" si="415"/>
        <v>66.5</v>
      </c>
      <c r="AC5128">
        <f t="shared" si="416"/>
        <v>1.3646214876000045</v>
      </c>
    </row>
    <row r="5129" spans="1:29" x14ac:dyDescent="0.25">
      <c r="A5129">
        <v>67.866240000000005</v>
      </c>
      <c r="B5129">
        <f t="shared" si="412"/>
        <v>68</v>
      </c>
      <c r="D5129">
        <f t="shared" si="413"/>
        <v>1.2423613409848384</v>
      </c>
      <c r="AA5129">
        <f t="shared" si="414"/>
        <v>67.866240000000005</v>
      </c>
      <c r="AB5129">
        <f t="shared" si="415"/>
        <v>66.5</v>
      </c>
      <c r="AC5129">
        <f t="shared" si="416"/>
        <v>1.3662400000000048</v>
      </c>
    </row>
    <row r="5130" spans="1:29" x14ac:dyDescent="0.25">
      <c r="A5130">
        <v>67.867417732000007</v>
      </c>
      <c r="B5130">
        <f t="shared" si="412"/>
        <v>68</v>
      </c>
      <c r="D5130">
        <f t="shared" si="413"/>
        <v>1.2426374711044572</v>
      </c>
      <c r="AA5130">
        <f t="shared" si="414"/>
        <v>67.867417732000007</v>
      </c>
      <c r="AB5130">
        <f t="shared" si="415"/>
        <v>66.5</v>
      </c>
      <c r="AC5130">
        <f t="shared" si="416"/>
        <v>1.3674177320000069</v>
      </c>
    </row>
    <row r="5131" spans="1:29" x14ac:dyDescent="0.25">
      <c r="A5131">
        <v>67.8689718121</v>
      </c>
      <c r="B5131">
        <f t="shared" si="412"/>
        <v>68</v>
      </c>
      <c r="D5131">
        <f t="shared" si="413"/>
        <v>1.2430018395039806</v>
      </c>
      <c r="AA5131">
        <f t="shared" si="414"/>
        <v>67.8689718121</v>
      </c>
      <c r="AB5131">
        <f t="shared" si="415"/>
        <v>66.5</v>
      </c>
      <c r="AC5131">
        <f t="shared" si="416"/>
        <v>1.3689718120999999</v>
      </c>
    </row>
    <row r="5132" spans="1:29" x14ac:dyDescent="0.25">
      <c r="A5132">
        <v>67.870313513499994</v>
      </c>
      <c r="B5132">
        <f t="shared" si="412"/>
        <v>68</v>
      </c>
      <c r="D5132">
        <f t="shared" si="413"/>
        <v>1.2433164137603243</v>
      </c>
      <c r="AA5132">
        <f t="shared" si="414"/>
        <v>67.870313513499994</v>
      </c>
      <c r="AB5132">
        <f t="shared" si="415"/>
        <v>66.5</v>
      </c>
      <c r="AC5132">
        <f t="shared" si="416"/>
        <v>1.370313513499994</v>
      </c>
    </row>
    <row r="5133" spans="1:29" x14ac:dyDescent="0.25">
      <c r="A5133">
        <v>67.871409230799998</v>
      </c>
      <c r="B5133">
        <f t="shared" si="412"/>
        <v>68</v>
      </c>
      <c r="D5133">
        <f t="shared" si="413"/>
        <v>1.2435733147778036</v>
      </c>
      <c r="AA5133">
        <f t="shared" si="414"/>
        <v>67.871409230799998</v>
      </c>
      <c r="AB5133">
        <f t="shared" si="415"/>
        <v>66.5</v>
      </c>
      <c r="AC5133">
        <f t="shared" si="416"/>
        <v>1.3714092307999977</v>
      </c>
    </row>
    <row r="5134" spans="1:29" x14ac:dyDescent="0.25">
      <c r="A5134">
        <v>67.872417391300004</v>
      </c>
      <c r="B5134">
        <f t="shared" si="412"/>
        <v>68</v>
      </c>
      <c r="D5134">
        <f t="shared" si="413"/>
        <v>1.243809687296731</v>
      </c>
      <c r="AA5134">
        <f t="shared" si="414"/>
        <v>67.872417391300004</v>
      </c>
      <c r="AB5134">
        <f t="shared" si="415"/>
        <v>66.5</v>
      </c>
      <c r="AC5134">
        <f t="shared" si="416"/>
        <v>1.3724173913000044</v>
      </c>
    </row>
    <row r="5135" spans="1:29" x14ac:dyDescent="0.25">
      <c r="A5135">
        <v>67.875444000000002</v>
      </c>
      <c r="B5135">
        <f t="shared" si="412"/>
        <v>68</v>
      </c>
      <c r="D5135">
        <f t="shared" si="413"/>
        <v>1.2445193035951485</v>
      </c>
      <c r="AA5135">
        <f t="shared" si="414"/>
        <v>67.875444000000002</v>
      </c>
      <c r="AB5135">
        <f t="shared" si="415"/>
        <v>66.5</v>
      </c>
      <c r="AC5135">
        <f t="shared" si="416"/>
        <v>1.3754440000000017</v>
      </c>
    </row>
    <row r="5136" spans="1:29" x14ac:dyDescent="0.25">
      <c r="A5136">
        <v>67.877169230800007</v>
      </c>
      <c r="B5136">
        <f t="shared" si="412"/>
        <v>68</v>
      </c>
      <c r="D5136">
        <f t="shared" si="413"/>
        <v>1.2449237998533589</v>
      </c>
      <c r="AA5136">
        <f t="shared" si="414"/>
        <v>67.877169230800007</v>
      </c>
      <c r="AB5136">
        <f t="shared" si="415"/>
        <v>66.5</v>
      </c>
      <c r="AC5136">
        <f t="shared" si="416"/>
        <v>1.377169230800007</v>
      </c>
    </row>
    <row r="5137" spans="1:29" x14ac:dyDescent="0.25">
      <c r="A5137">
        <v>67.877940869599996</v>
      </c>
      <c r="B5137">
        <f t="shared" si="412"/>
        <v>68</v>
      </c>
      <c r="D5137">
        <f t="shared" si="413"/>
        <v>1.2451047176802865</v>
      </c>
      <c r="AA5137">
        <f t="shared" si="414"/>
        <v>67.877940869599996</v>
      </c>
      <c r="AB5137">
        <f t="shared" si="415"/>
        <v>66.5</v>
      </c>
      <c r="AC5137">
        <f t="shared" si="416"/>
        <v>1.3779408695999962</v>
      </c>
    </row>
    <row r="5138" spans="1:29" x14ac:dyDescent="0.25">
      <c r="A5138">
        <v>67.879282758599999</v>
      </c>
      <c r="B5138">
        <f t="shared" si="412"/>
        <v>68</v>
      </c>
      <c r="D5138">
        <f t="shared" si="413"/>
        <v>1.2454193359211811</v>
      </c>
      <c r="AA5138">
        <f t="shared" si="414"/>
        <v>67.879282758599999</v>
      </c>
      <c r="AB5138">
        <f t="shared" si="415"/>
        <v>66.5</v>
      </c>
      <c r="AC5138">
        <f t="shared" si="416"/>
        <v>1.3792827585999987</v>
      </c>
    </row>
    <row r="5139" spans="1:29" x14ac:dyDescent="0.25">
      <c r="A5139">
        <v>67.879679999999993</v>
      </c>
      <c r="B5139">
        <f t="shared" si="412"/>
        <v>68</v>
      </c>
      <c r="D5139">
        <f t="shared" si="413"/>
        <v>1.2455124728277931</v>
      </c>
      <c r="AA5139">
        <f t="shared" si="414"/>
        <v>67.879679999999993</v>
      </c>
      <c r="AB5139">
        <f t="shared" si="415"/>
        <v>66.5</v>
      </c>
      <c r="AC5139">
        <f t="shared" si="416"/>
        <v>1.3796799999999934</v>
      </c>
    </row>
    <row r="5140" spans="1:29" x14ac:dyDescent="0.25">
      <c r="A5140">
        <v>67.879915789500004</v>
      </c>
      <c r="B5140">
        <f t="shared" si="412"/>
        <v>68</v>
      </c>
      <c r="D5140">
        <f t="shared" si="413"/>
        <v>1.2455677558487541</v>
      </c>
      <c r="AA5140">
        <f t="shared" si="414"/>
        <v>67.879915789500004</v>
      </c>
      <c r="AB5140">
        <f t="shared" si="415"/>
        <v>66.5</v>
      </c>
      <c r="AC5140">
        <f t="shared" si="416"/>
        <v>1.3799157895000036</v>
      </c>
    </row>
    <row r="5141" spans="1:29" x14ac:dyDescent="0.25">
      <c r="A5141">
        <v>67.880142857099997</v>
      </c>
      <c r="B5141">
        <f t="shared" si="412"/>
        <v>68</v>
      </c>
      <c r="D5141">
        <f t="shared" si="413"/>
        <v>1.2456209939398883</v>
      </c>
      <c r="AA5141">
        <f t="shared" si="414"/>
        <v>67.880142857099997</v>
      </c>
      <c r="AB5141">
        <f t="shared" si="415"/>
        <v>66.5</v>
      </c>
      <c r="AC5141">
        <f t="shared" si="416"/>
        <v>1.3801428570999974</v>
      </c>
    </row>
    <row r="5142" spans="1:29" x14ac:dyDescent="0.25">
      <c r="A5142">
        <v>67.881142857100002</v>
      </c>
      <c r="B5142">
        <f t="shared" si="412"/>
        <v>68</v>
      </c>
      <c r="D5142">
        <f t="shared" si="413"/>
        <v>1.2458554531543953</v>
      </c>
      <c r="AA5142">
        <f t="shared" si="414"/>
        <v>67.881142857100002</v>
      </c>
      <c r="AB5142">
        <f t="shared" si="415"/>
        <v>66.5</v>
      </c>
      <c r="AC5142">
        <f t="shared" si="416"/>
        <v>1.3811428571000022</v>
      </c>
    </row>
    <row r="5143" spans="1:29" x14ac:dyDescent="0.25">
      <c r="A5143">
        <v>67.882212765999995</v>
      </c>
      <c r="B5143">
        <f t="shared" si="412"/>
        <v>68</v>
      </c>
      <c r="D5143">
        <f t="shared" si="413"/>
        <v>1.2461063031546802</v>
      </c>
      <c r="AA5143">
        <f t="shared" si="414"/>
        <v>67.882212765999995</v>
      </c>
      <c r="AB5143">
        <f t="shared" si="415"/>
        <v>66.5</v>
      </c>
      <c r="AC5143">
        <f t="shared" si="416"/>
        <v>1.382212765999995</v>
      </c>
    </row>
    <row r="5144" spans="1:29" x14ac:dyDescent="0.25">
      <c r="A5144">
        <v>67.884727517499996</v>
      </c>
      <c r="B5144">
        <f t="shared" si="412"/>
        <v>68</v>
      </c>
      <c r="D5144">
        <f t="shared" si="413"/>
        <v>1.2466959098160477</v>
      </c>
      <c r="AA5144">
        <f t="shared" si="414"/>
        <v>67.884727517499996</v>
      </c>
      <c r="AB5144">
        <f t="shared" si="415"/>
        <v>66.5</v>
      </c>
      <c r="AC5144">
        <f t="shared" si="416"/>
        <v>1.3847275174999965</v>
      </c>
    </row>
    <row r="5145" spans="1:29" x14ac:dyDescent="0.25">
      <c r="A5145">
        <v>67.885701818200005</v>
      </c>
      <c r="B5145">
        <f t="shared" si="412"/>
        <v>68</v>
      </c>
      <c r="D5145">
        <f t="shared" si="413"/>
        <v>1.2469243435928641</v>
      </c>
      <c r="AA5145">
        <f t="shared" si="414"/>
        <v>67.885701818200005</v>
      </c>
      <c r="AB5145">
        <f t="shared" si="415"/>
        <v>66.5</v>
      </c>
      <c r="AC5145">
        <f t="shared" si="416"/>
        <v>1.3857018182000047</v>
      </c>
    </row>
    <row r="5146" spans="1:29" x14ac:dyDescent="0.25">
      <c r="A5146">
        <v>67.885714285700004</v>
      </c>
      <c r="B5146">
        <f t="shared" si="412"/>
        <v>68</v>
      </c>
      <c r="D5146">
        <f t="shared" si="413"/>
        <v>1.2469272667131208</v>
      </c>
      <c r="AA5146">
        <f t="shared" si="414"/>
        <v>67.885714285700004</v>
      </c>
      <c r="AB5146">
        <f t="shared" si="415"/>
        <v>66.5</v>
      </c>
      <c r="AC5146">
        <f t="shared" si="416"/>
        <v>1.3857142857000042</v>
      </c>
    </row>
    <row r="5147" spans="1:29" x14ac:dyDescent="0.25">
      <c r="A5147">
        <v>67.886352159500007</v>
      </c>
      <c r="B5147">
        <f t="shared" si="412"/>
        <v>68</v>
      </c>
      <c r="D5147">
        <f t="shared" si="413"/>
        <v>1.2470768221032231</v>
      </c>
      <c r="AA5147">
        <f t="shared" si="414"/>
        <v>67.886352159500007</v>
      </c>
      <c r="AB5147">
        <f t="shared" si="415"/>
        <v>66.5</v>
      </c>
      <c r="AC5147">
        <f t="shared" si="416"/>
        <v>1.3863521595000066</v>
      </c>
    </row>
    <row r="5148" spans="1:29" x14ac:dyDescent="0.25">
      <c r="A5148">
        <v>67.887407407400005</v>
      </c>
      <c r="B5148">
        <f t="shared" si="412"/>
        <v>68</v>
      </c>
      <c r="D5148">
        <f t="shared" si="413"/>
        <v>1.2473242346969657</v>
      </c>
      <c r="AA5148">
        <f t="shared" si="414"/>
        <v>67.887407407400005</v>
      </c>
      <c r="AB5148">
        <f t="shared" si="415"/>
        <v>66.5</v>
      </c>
      <c r="AC5148">
        <f t="shared" si="416"/>
        <v>1.3874074074000049</v>
      </c>
    </row>
    <row r="5149" spans="1:29" x14ac:dyDescent="0.25">
      <c r="A5149">
        <v>67.888115523500005</v>
      </c>
      <c r="B5149">
        <f t="shared" si="412"/>
        <v>68</v>
      </c>
      <c r="D5149">
        <f t="shared" si="413"/>
        <v>1.2474902590415506</v>
      </c>
      <c r="AA5149">
        <f t="shared" si="414"/>
        <v>67.888115523500005</v>
      </c>
      <c r="AB5149">
        <f t="shared" si="415"/>
        <v>66.5</v>
      </c>
      <c r="AC5149">
        <f t="shared" si="416"/>
        <v>1.3881155235000051</v>
      </c>
    </row>
    <row r="5150" spans="1:29" x14ac:dyDescent="0.25">
      <c r="A5150">
        <v>67.888695652199999</v>
      </c>
      <c r="B5150">
        <f t="shared" si="412"/>
        <v>68</v>
      </c>
      <c r="D5150">
        <f t="shared" si="413"/>
        <v>1.2476262755608634</v>
      </c>
      <c r="AA5150">
        <f t="shared" si="414"/>
        <v>67.888695652199999</v>
      </c>
      <c r="AB5150">
        <f t="shared" si="415"/>
        <v>66.5</v>
      </c>
      <c r="AC5150">
        <f t="shared" si="416"/>
        <v>1.3886956521999991</v>
      </c>
    </row>
    <row r="5151" spans="1:29" x14ac:dyDescent="0.25">
      <c r="A5151">
        <v>67.890119274400007</v>
      </c>
      <c r="B5151">
        <f t="shared" si="412"/>
        <v>68</v>
      </c>
      <c r="D5151">
        <f t="shared" si="413"/>
        <v>1.2479600569036302</v>
      </c>
      <c r="AA5151">
        <f t="shared" si="414"/>
        <v>67.890119274400007</v>
      </c>
      <c r="AB5151">
        <f t="shared" si="415"/>
        <v>66.5</v>
      </c>
      <c r="AC5151">
        <f t="shared" si="416"/>
        <v>1.390119274400007</v>
      </c>
    </row>
    <row r="5152" spans="1:29" x14ac:dyDescent="0.25">
      <c r="A5152">
        <v>67.890799999999999</v>
      </c>
      <c r="B5152">
        <f t="shared" si="412"/>
        <v>68</v>
      </c>
      <c r="D5152">
        <f t="shared" si="413"/>
        <v>1.2481196592930983</v>
      </c>
      <c r="AA5152">
        <f t="shared" si="414"/>
        <v>67.890799999999999</v>
      </c>
      <c r="AB5152">
        <f t="shared" si="415"/>
        <v>66.5</v>
      </c>
      <c r="AC5152">
        <f t="shared" si="416"/>
        <v>1.3907999999999987</v>
      </c>
    </row>
    <row r="5153" spans="1:29" x14ac:dyDescent="0.25">
      <c r="A5153">
        <v>67.891296482399994</v>
      </c>
      <c r="B5153">
        <f t="shared" si="412"/>
        <v>68</v>
      </c>
      <c r="D5153">
        <f t="shared" si="413"/>
        <v>1.2482360641666173</v>
      </c>
      <c r="AA5153">
        <f t="shared" si="414"/>
        <v>67.891296482399994</v>
      </c>
      <c r="AB5153">
        <f t="shared" si="415"/>
        <v>66.5</v>
      </c>
      <c r="AC5153">
        <f t="shared" si="416"/>
        <v>1.3912964823999943</v>
      </c>
    </row>
    <row r="5154" spans="1:29" x14ac:dyDescent="0.25">
      <c r="A5154">
        <v>67.892210526300005</v>
      </c>
      <c r="B5154">
        <f t="shared" si="412"/>
        <v>68</v>
      </c>
      <c r="D5154">
        <f t="shared" si="413"/>
        <v>1.2484503701814373</v>
      </c>
      <c r="AA5154">
        <f t="shared" si="414"/>
        <v>67.892210526300005</v>
      </c>
      <c r="AB5154">
        <f t="shared" si="415"/>
        <v>66.5</v>
      </c>
      <c r="AC5154">
        <f t="shared" si="416"/>
        <v>1.3922105263000049</v>
      </c>
    </row>
    <row r="5155" spans="1:29" x14ac:dyDescent="0.25">
      <c r="A5155">
        <v>67.892497297299997</v>
      </c>
      <c r="B5155">
        <f t="shared" si="412"/>
        <v>68</v>
      </c>
      <c r="D5155">
        <f t="shared" si="413"/>
        <v>1.2485176062848387</v>
      </c>
      <c r="AA5155">
        <f t="shared" si="414"/>
        <v>67.892497297299997</v>
      </c>
      <c r="AB5155">
        <f t="shared" si="415"/>
        <v>66.5</v>
      </c>
      <c r="AC5155">
        <f t="shared" si="416"/>
        <v>1.3924972972999967</v>
      </c>
    </row>
    <row r="5156" spans="1:29" x14ac:dyDescent="0.25">
      <c r="A5156">
        <v>67.893957446800002</v>
      </c>
      <c r="B5156">
        <f t="shared" si="412"/>
        <v>68</v>
      </c>
      <c r="D5156">
        <f t="shared" si="413"/>
        <v>1.2488599517896708</v>
      </c>
      <c r="AA5156">
        <f t="shared" si="414"/>
        <v>67.893957446800002</v>
      </c>
      <c r="AB5156">
        <f t="shared" si="415"/>
        <v>66.5</v>
      </c>
      <c r="AC5156">
        <f t="shared" si="416"/>
        <v>1.3939574468000018</v>
      </c>
    </row>
    <row r="5157" spans="1:29" x14ac:dyDescent="0.25">
      <c r="A5157">
        <v>67.894223621999998</v>
      </c>
      <c r="B5157">
        <f t="shared" si="412"/>
        <v>68</v>
      </c>
      <c r="D5157">
        <f t="shared" si="413"/>
        <v>1.2489223590179828</v>
      </c>
      <c r="AA5157">
        <f t="shared" si="414"/>
        <v>67.894223621999998</v>
      </c>
      <c r="AB5157">
        <f t="shared" si="415"/>
        <v>66.5</v>
      </c>
      <c r="AC5157">
        <f t="shared" si="416"/>
        <v>1.3942236219999984</v>
      </c>
    </row>
    <row r="5158" spans="1:29" x14ac:dyDescent="0.25">
      <c r="A5158">
        <v>67.896930232599999</v>
      </c>
      <c r="B5158">
        <f t="shared" si="412"/>
        <v>68</v>
      </c>
      <c r="D5158">
        <f t="shared" si="413"/>
        <v>1.2495569488132319</v>
      </c>
      <c r="AA5158">
        <f t="shared" si="414"/>
        <v>67.896930232599999</v>
      </c>
      <c r="AB5158">
        <f t="shared" si="415"/>
        <v>66.5</v>
      </c>
      <c r="AC5158">
        <f t="shared" si="416"/>
        <v>1.396930232599999</v>
      </c>
    </row>
    <row r="5159" spans="1:29" x14ac:dyDescent="0.25">
      <c r="A5159">
        <v>67.897999999999996</v>
      </c>
      <c r="B5159">
        <f t="shared" si="412"/>
        <v>68</v>
      </c>
      <c r="D5159">
        <f t="shared" si="413"/>
        <v>1.249807765637539</v>
      </c>
      <c r="AA5159">
        <f t="shared" si="414"/>
        <v>67.897999999999996</v>
      </c>
      <c r="AB5159">
        <f t="shared" si="415"/>
        <v>66.5</v>
      </c>
      <c r="AC5159">
        <f t="shared" si="416"/>
        <v>1.3979999999999961</v>
      </c>
    </row>
    <row r="5160" spans="1:29" x14ac:dyDescent="0.25">
      <c r="A5160">
        <v>67.898036363599999</v>
      </c>
      <c r="B5160">
        <f t="shared" si="412"/>
        <v>68</v>
      </c>
      <c r="D5160">
        <f t="shared" si="413"/>
        <v>1.2498162914186324</v>
      </c>
      <c r="AA5160">
        <f t="shared" si="414"/>
        <v>67.898036363599999</v>
      </c>
      <c r="AB5160">
        <f t="shared" si="415"/>
        <v>66.5</v>
      </c>
      <c r="AC5160">
        <f t="shared" si="416"/>
        <v>1.3980363635999993</v>
      </c>
    </row>
    <row r="5161" spans="1:29" x14ac:dyDescent="0.25">
      <c r="A5161">
        <v>67.899625899300005</v>
      </c>
      <c r="B5161">
        <f t="shared" si="412"/>
        <v>68</v>
      </c>
      <c r="D5161">
        <f t="shared" si="413"/>
        <v>1.2501889727102848</v>
      </c>
      <c r="AA5161">
        <f t="shared" si="414"/>
        <v>67.899625899300005</v>
      </c>
      <c r="AB5161">
        <f t="shared" si="415"/>
        <v>66.5</v>
      </c>
      <c r="AC5161">
        <f t="shared" si="416"/>
        <v>1.3996258993000055</v>
      </c>
    </row>
    <row r="5162" spans="1:29" x14ac:dyDescent="0.25">
      <c r="A5162">
        <v>67.900800000000004</v>
      </c>
      <c r="B5162">
        <f t="shared" si="412"/>
        <v>68</v>
      </c>
      <c r="D5162">
        <f t="shared" si="413"/>
        <v>1.250464251438157</v>
      </c>
      <c r="AA5162">
        <f t="shared" si="414"/>
        <v>67.900800000000004</v>
      </c>
      <c r="AB5162">
        <f t="shared" si="415"/>
        <v>66.5</v>
      </c>
      <c r="AC5162">
        <f t="shared" si="416"/>
        <v>1.4008000000000038</v>
      </c>
    </row>
    <row r="5163" spans="1:29" x14ac:dyDescent="0.25">
      <c r="A5163">
        <v>67.903714285700005</v>
      </c>
      <c r="B5163">
        <f t="shared" si="412"/>
        <v>68</v>
      </c>
      <c r="D5163">
        <f t="shared" si="413"/>
        <v>1.2511475325742247</v>
      </c>
      <c r="AA5163">
        <f t="shared" si="414"/>
        <v>67.903714285700005</v>
      </c>
      <c r="AB5163">
        <f t="shared" si="415"/>
        <v>66.5</v>
      </c>
      <c r="AC5163">
        <f t="shared" si="416"/>
        <v>1.4037142857000049</v>
      </c>
    </row>
    <row r="5164" spans="1:29" x14ac:dyDescent="0.25">
      <c r="A5164">
        <v>67.903762285699997</v>
      </c>
      <c r="B5164">
        <f t="shared" si="412"/>
        <v>68</v>
      </c>
      <c r="D5164">
        <f t="shared" si="413"/>
        <v>1.2511587866165192</v>
      </c>
      <c r="AA5164">
        <f t="shared" si="414"/>
        <v>67.903762285699997</v>
      </c>
      <c r="AB5164">
        <f t="shared" si="415"/>
        <v>66.5</v>
      </c>
      <c r="AC5164">
        <f t="shared" si="416"/>
        <v>1.4037622856999974</v>
      </c>
    </row>
    <row r="5165" spans="1:29" x14ac:dyDescent="0.25">
      <c r="A5165">
        <v>67.904426666700004</v>
      </c>
      <c r="B5165">
        <f t="shared" si="412"/>
        <v>68</v>
      </c>
      <c r="D5165">
        <f t="shared" si="413"/>
        <v>1.2513145568639135</v>
      </c>
      <c r="AA5165">
        <f t="shared" si="414"/>
        <v>67.904426666700004</v>
      </c>
      <c r="AB5165">
        <f t="shared" si="415"/>
        <v>66.5</v>
      </c>
      <c r="AC5165">
        <f t="shared" si="416"/>
        <v>1.4044266667000045</v>
      </c>
    </row>
    <row r="5166" spans="1:29" x14ac:dyDescent="0.25">
      <c r="A5166">
        <v>67.909913424699994</v>
      </c>
      <c r="B5166">
        <f t="shared" si="412"/>
        <v>68</v>
      </c>
      <c r="D5166">
        <f t="shared" si="413"/>
        <v>1.252600977834774</v>
      </c>
      <c r="AA5166">
        <f t="shared" si="414"/>
        <v>67.909913424699994</v>
      </c>
      <c r="AB5166">
        <f t="shared" si="415"/>
        <v>66.5</v>
      </c>
      <c r="AC5166">
        <f t="shared" si="416"/>
        <v>1.4099134246999938</v>
      </c>
    </row>
    <row r="5167" spans="1:29" x14ac:dyDescent="0.25">
      <c r="A5167">
        <v>67.910399999999996</v>
      </c>
      <c r="B5167">
        <f t="shared" si="412"/>
        <v>68</v>
      </c>
      <c r="D5167">
        <f t="shared" si="413"/>
        <v>1.2527150598974104</v>
      </c>
      <c r="AA5167">
        <f t="shared" si="414"/>
        <v>67.910399999999996</v>
      </c>
      <c r="AB5167">
        <f t="shared" si="415"/>
        <v>66.5</v>
      </c>
      <c r="AC5167">
        <f t="shared" si="416"/>
        <v>1.4103999999999957</v>
      </c>
    </row>
    <row r="5168" spans="1:29" x14ac:dyDescent="0.25">
      <c r="A5168">
        <v>67.911944055899994</v>
      </c>
      <c r="B5168">
        <f t="shared" si="412"/>
        <v>68</v>
      </c>
      <c r="D5168">
        <f t="shared" si="413"/>
        <v>1.2530770780308769</v>
      </c>
      <c r="AA5168">
        <f t="shared" si="414"/>
        <v>67.911944055899994</v>
      </c>
      <c r="AB5168">
        <f t="shared" si="415"/>
        <v>66.5</v>
      </c>
      <c r="AC5168">
        <f t="shared" si="416"/>
        <v>1.4119440558999941</v>
      </c>
    </row>
    <row r="5169" spans="1:29" x14ac:dyDescent="0.25">
      <c r="A5169">
        <v>67.913627586199993</v>
      </c>
      <c r="B5169">
        <f t="shared" si="412"/>
        <v>68</v>
      </c>
      <c r="D5169">
        <f t="shared" si="413"/>
        <v>1.2534717972226115</v>
      </c>
      <c r="AA5169">
        <f t="shared" si="414"/>
        <v>67.913627586199993</v>
      </c>
      <c r="AB5169">
        <f t="shared" si="415"/>
        <v>66.5</v>
      </c>
      <c r="AC5169">
        <f t="shared" si="416"/>
        <v>1.4136275861999934</v>
      </c>
    </row>
    <row r="5170" spans="1:29" x14ac:dyDescent="0.25">
      <c r="A5170">
        <v>67.914383551399993</v>
      </c>
      <c r="B5170">
        <f t="shared" si="412"/>
        <v>68</v>
      </c>
      <c r="D5170">
        <f t="shared" si="413"/>
        <v>1.253649040229597</v>
      </c>
      <c r="AA5170">
        <f t="shared" si="414"/>
        <v>67.914383551399993</v>
      </c>
      <c r="AB5170">
        <f t="shared" si="415"/>
        <v>66.5</v>
      </c>
      <c r="AC5170">
        <f t="shared" si="416"/>
        <v>1.4143835513999932</v>
      </c>
    </row>
    <row r="5171" spans="1:29" x14ac:dyDescent="0.25">
      <c r="A5171">
        <v>67.915446153800005</v>
      </c>
      <c r="B5171">
        <f t="shared" si="412"/>
        <v>68</v>
      </c>
      <c r="D5171">
        <f t="shared" si="413"/>
        <v>1.2538981771536357</v>
      </c>
      <c r="AA5171">
        <f t="shared" si="414"/>
        <v>67.915446153800005</v>
      </c>
      <c r="AB5171">
        <f t="shared" si="415"/>
        <v>66.5</v>
      </c>
      <c r="AC5171">
        <f t="shared" si="416"/>
        <v>1.4154461538000049</v>
      </c>
    </row>
    <row r="5172" spans="1:29" x14ac:dyDescent="0.25">
      <c r="A5172">
        <v>67.916921454999994</v>
      </c>
      <c r="B5172">
        <f t="shared" si="412"/>
        <v>68</v>
      </c>
      <c r="D5172">
        <f t="shared" si="413"/>
        <v>1.2542440751141446</v>
      </c>
      <c r="AA5172">
        <f t="shared" si="414"/>
        <v>67.916921454999994</v>
      </c>
      <c r="AB5172">
        <f t="shared" si="415"/>
        <v>66.5</v>
      </c>
      <c r="AC5172">
        <f t="shared" si="416"/>
        <v>1.4169214549999936</v>
      </c>
    </row>
    <row r="5173" spans="1:29" x14ac:dyDescent="0.25">
      <c r="A5173">
        <v>67.918153846199999</v>
      </c>
      <c r="B5173">
        <f t="shared" si="412"/>
        <v>68</v>
      </c>
      <c r="D5173">
        <f t="shared" si="413"/>
        <v>1.2545330205868617</v>
      </c>
      <c r="AA5173">
        <f t="shared" si="414"/>
        <v>67.918153846199999</v>
      </c>
      <c r="AB5173">
        <f t="shared" si="415"/>
        <v>66.5</v>
      </c>
      <c r="AC5173">
        <f t="shared" si="416"/>
        <v>1.4181538461999992</v>
      </c>
    </row>
    <row r="5174" spans="1:29" x14ac:dyDescent="0.25">
      <c r="A5174">
        <v>67.9195897436</v>
      </c>
      <c r="B5174">
        <f t="shared" si="412"/>
        <v>68</v>
      </c>
      <c r="D5174">
        <f t="shared" si="413"/>
        <v>1.2548696799633765</v>
      </c>
      <c r="AA5174">
        <f t="shared" si="414"/>
        <v>67.9195897436</v>
      </c>
      <c r="AB5174">
        <f t="shared" si="415"/>
        <v>66.5</v>
      </c>
      <c r="AC5174">
        <f t="shared" si="416"/>
        <v>1.4195897435999996</v>
      </c>
    </row>
    <row r="5175" spans="1:29" x14ac:dyDescent="0.25">
      <c r="A5175">
        <v>67.921235643599999</v>
      </c>
      <c r="B5175">
        <f t="shared" si="412"/>
        <v>68</v>
      </c>
      <c r="D5175">
        <f t="shared" si="413"/>
        <v>1.2552555763845314</v>
      </c>
      <c r="AA5175">
        <f t="shared" si="414"/>
        <v>67.921235643599999</v>
      </c>
      <c r="AB5175">
        <f t="shared" si="415"/>
        <v>66.5</v>
      </c>
      <c r="AC5175">
        <f t="shared" si="416"/>
        <v>1.4212356435999993</v>
      </c>
    </row>
    <row r="5176" spans="1:29" x14ac:dyDescent="0.25">
      <c r="A5176">
        <v>67.921341935499996</v>
      </c>
      <c r="B5176">
        <f t="shared" si="412"/>
        <v>68</v>
      </c>
      <c r="D5176">
        <f t="shared" si="413"/>
        <v>1.255280497499913</v>
      </c>
      <c r="AA5176">
        <f t="shared" si="414"/>
        <v>67.921341935499996</v>
      </c>
      <c r="AB5176">
        <f t="shared" si="415"/>
        <v>66.5</v>
      </c>
      <c r="AC5176">
        <f t="shared" si="416"/>
        <v>1.4213419354999957</v>
      </c>
    </row>
    <row r="5177" spans="1:29" x14ac:dyDescent="0.25">
      <c r="A5177">
        <v>67.921508571399997</v>
      </c>
      <c r="B5177">
        <f t="shared" si="412"/>
        <v>68</v>
      </c>
      <c r="D5177">
        <f t="shared" si="413"/>
        <v>1.2553195668221357</v>
      </c>
      <c r="AA5177">
        <f t="shared" si="414"/>
        <v>67.921508571399997</v>
      </c>
      <c r="AB5177">
        <f t="shared" si="415"/>
        <v>66.5</v>
      </c>
      <c r="AC5177">
        <f t="shared" si="416"/>
        <v>1.4215085713999969</v>
      </c>
    </row>
    <row r="5178" spans="1:29" x14ac:dyDescent="0.25">
      <c r="A5178">
        <v>67.922280000000001</v>
      </c>
      <c r="B5178">
        <f t="shared" si="412"/>
        <v>68</v>
      </c>
      <c r="D5178">
        <f t="shared" si="413"/>
        <v>1.25550043536574</v>
      </c>
      <c r="AA5178">
        <f t="shared" si="414"/>
        <v>67.922280000000001</v>
      </c>
      <c r="AB5178">
        <f t="shared" si="415"/>
        <v>66.5</v>
      </c>
      <c r="AC5178">
        <f t="shared" si="416"/>
        <v>1.4222800000000007</v>
      </c>
    </row>
    <row r="5179" spans="1:29" x14ac:dyDescent="0.25">
      <c r="A5179">
        <v>67.923390894600004</v>
      </c>
      <c r="B5179">
        <f t="shared" si="412"/>
        <v>68</v>
      </c>
      <c r="D5179">
        <f t="shared" si="413"/>
        <v>1.2557608948410555</v>
      </c>
      <c r="AA5179">
        <f t="shared" si="414"/>
        <v>67.923390894600004</v>
      </c>
      <c r="AB5179">
        <f t="shared" si="415"/>
        <v>66.5</v>
      </c>
      <c r="AC5179">
        <f t="shared" si="416"/>
        <v>1.4233908946000042</v>
      </c>
    </row>
    <row r="5180" spans="1:29" x14ac:dyDescent="0.25">
      <c r="A5180">
        <v>67.924365714299995</v>
      </c>
      <c r="B5180">
        <f t="shared" si="412"/>
        <v>68</v>
      </c>
      <c r="D5180">
        <f t="shared" si="413"/>
        <v>1.2559894503022</v>
      </c>
      <c r="AA5180">
        <f t="shared" si="414"/>
        <v>67.924365714299995</v>
      </c>
      <c r="AB5180">
        <f t="shared" si="415"/>
        <v>66.5</v>
      </c>
      <c r="AC5180">
        <f t="shared" si="416"/>
        <v>1.424365714299995</v>
      </c>
    </row>
    <row r="5181" spans="1:29" x14ac:dyDescent="0.25">
      <c r="A5181">
        <v>67.9247729577</v>
      </c>
      <c r="B5181">
        <f t="shared" si="412"/>
        <v>68</v>
      </c>
      <c r="D5181">
        <f t="shared" si="413"/>
        <v>1.2560849322698779</v>
      </c>
      <c r="AA5181">
        <f t="shared" si="414"/>
        <v>67.9247729577</v>
      </c>
      <c r="AB5181">
        <f t="shared" si="415"/>
        <v>66.5</v>
      </c>
      <c r="AC5181">
        <f t="shared" si="416"/>
        <v>1.4247729577000001</v>
      </c>
    </row>
    <row r="5182" spans="1:29" x14ac:dyDescent="0.25">
      <c r="A5182">
        <v>67.926330434799993</v>
      </c>
      <c r="B5182">
        <f t="shared" si="412"/>
        <v>68</v>
      </c>
      <c r="D5182">
        <f t="shared" si="413"/>
        <v>1.2564500971273531</v>
      </c>
      <c r="AA5182">
        <f t="shared" si="414"/>
        <v>67.926330434799993</v>
      </c>
      <c r="AB5182">
        <f t="shared" si="415"/>
        <v>66.5</v>
      </c>
      <c r="AC5182">
        <f t="shared" si="416"/>
        <v>1.4263304347999934</v>
      </c>
    </row>
    <row r="5183" spans="1:29" x14ac:dyDescent="0.25">
      <c r="A5183">
        <v>67.927436417899997</v>
      </c>
      <c r="B5183">
        <f t="shared" si="412"/>
        <v>68</v>
      </c>
      <c r="D5183">
        <f t="shared" si="413"/>
        <v>1.2567094050562366</v>
      </c>
      <c r="AA5183">
        <f t="shared" si="414"/>
        <v>67.927436417899997</v>
      </c>
      <c r="AB5183">
        <f t="shared" si="415"/>
        <v>66.5</v>
      </c>
      <c r="AC5183">
        <f t="shared" si="416"/>
        <v>1.4274364178999974</v>
      </c>
    </row>
    <row r="5184" spans="1:29" x14ac:dyDescent="0.25">
      <c r="A5184">
        <v>67.928228571399998</v>
      </c>
      <c r="B5184">
        <f t="shared" si="412"/>
        <v>68</v>
      </c>
      <c r="D5184">
        <f t="shared" si="413"/>
        <v>1.2568951327436149</v>
      </c>
      <c r="AA5184">
        <f t="shared" si="414"/>
        <v>67.928228571399998</v>
      </c>
      <c r="AB5184">
        <f t="shared" si="415"/>
        <v>66.5</v>
      </c>
      <c r="AC5184">
        <f t="shared" si="416"/>
        <v>1.4282285713999983</v>
      </c>
    </row>
    <row r="5185" spans="1:29" x14ac:dyDescent="0.25">
      <c r="A5185">
        <v>67.928947572799999</v>
      </c>
      <c r="B5185">
        <f t="shared" si="412"/>
        <v>68</v>
      </c>
      <c r="D5185">
        <f t="shared" si="413"/>
        <v>1.2570637092470873</v>
      </c>
      <c r="AA5185">
        <f t="shared" si="414"/>
        <v>67.928947572799999</v>
      </c>
      <c r="AB5185">
        <f t="shared" si="415"/>
        <v>66.5</v>
      </c>
      <c r="AC5185">
        <f t="shared" si="416"/>
        <v>1.4289475727999985</v>
      </c>
    </row>
    <row r="5186" spans="1:29" x14ac:dyDescent="0.25">
      <c r="A5186">
        <v>67.929319024400002</v>
      </c>
      <c r="B5186">
        <f t="shared" si="412"/>
        <v>68</v>
      </c>
      <c r="D5186">
        <f t="shared" si="413"/>
        <v>1.2571507994974509</v>
      </c>
      <c r="AA5186">
        <f t="shared" si="414"/>
        <v>67.929319024400002</v>
      </c>
      <c r="AB5186">
        <f t="shared" si="415"/>
        <v>66.5</v>
      </c>
      <c r="AC5186">
        <f t="shared" si="416"/>
        <v>1.4293190244000016</v>
      </c>
    </row>
    <row r="5187" spans="1:29" x14ac:dyDescent="0.25">
      <c r="A5187">
        <v>67.930012903199994</v>
      </c>
      <c r="B5187">
        <f t="shared" si="412"/>
        <v>68</v>
      </c>
      <c r="D5187">
        <f t="shared" si="413"/>
        <v>1.2573134857758594</v>
      </c>
      <c r="AA5187">
        <f t="shared" si="414"/>
        <v>67.930012903199994</v>
      </c>
      <c r="AB5187">
        <f t="shared" si="415"/>
        <v>66.5</v>
      </c>
      <c r="AC5187">
        <f t="shared" si="416"/>
        <v>1.4300129031999944</v>
      </c>
    </row>
    <row r="5188" spans="1:29" x14ac:dyDescent="0.25">
      <c r="A5188">
        <v>67.930070588199996</v>
      </c>
      <c r="B5188">
        <f t="shared" si="412"/>
        <v>68</v>
      </c>
      <c r="D5188">
        <f t="shared" si="413"/>
        <v>1.2573270105556487</v>
      </c>
      <c r="AA5188">
        <f t="shared" si="414"/>
        <v>67.930070588199996</v>
      </c>
      <c r="AB5188">
        <f t="shared" si="415"/>
        <v>66.5</v>
      </c>
      <c r="AC5188">
        <f t="shared" si="416"/>
        <v>1.430070588199996</v>
      </c>
    </row>
    <row r="5189" spans="1:29" x14ac:dyDescent="0.25">
      <c r="A5189">
        <v>67.930092973000001</v>
      </c>
      <c r="B5189">
        <f t="shared" si="412"/>
        <v>68</v>
      </c>
      <c r="D5189">
        <f t="shared" si="413"/>
        <v>1.2573322588782747</v>
      </c>
      <c r="AA5189">
        <f t="shared" si="414"/>
        <v>67.930092973000001</v>
      </c>
      <c r="AB5189">
        <f t="shared" si="415"/>
        <v>66.5</v>
      </c>
      <c r="AC5189">
        <f t="shared" si="416"/>
        <v>1.4300929730000007</v>
      </c>
    </row>
    <row r="5190" spans="1:29" x14ac:dyDescent="0.25">
      <c r="A5190">
        <v>67.931187047899996</v>
      </c>
      <c r="B5190">
        <f t="shared" ref="B5190:B5253" si="417">ROUND(A5190/0.5,0)*0.5</f>
        <v>68</v>
      </c>
      <c r="D5190">
        <f t="shared" ref="D5190:D5253" si="418">(A5190-$B$1)/$B$2</f>
        <v>1.2575887748199381</v>
      </c>
      <c r="AA5190">
        <f t="shared" ref="AA5190:AA5253" si="419">A5190</f>
        <v>67.931187047899996</v>
      </c>
      <c r="AB5190">
        <f t="shared" ref="AB5190:AB5253" si="420">AB$2</f>
        <v>66.5</v>
      </c>
      <c r="AC5190">
        <f t="shared" ref="AC5190:AC5253" si="421">AA5190-AB5190</f>
        <v>1.4311870478999964</v>
      </c>
    </row>
    <row r="5191" spans="1:29" x14ac:dyDescent="0.25">
      <c r="A5191">
        <v>67.931601895699998</v>
      </c>
      <c r="B5191">
        <f t="shared" si="417"/>
        <v>68</v>
      </c>
      <c r="D5191">
        <f t="shared" si="418"/>
        <v>1.257686039709266</v>
      </c>
      <c r="AA5191">
        <f t="shared" si="419"/>
        <v>67.931601895699998</v>
      </c>
      <c r="AB5191">
        <f t="shared" si="420"/>
        <v>66.5</v>
      </c>
      <c r="AC5191">
        <f t="shared" si="421"/>
        <v>1.4316018956999983</v>
      </c>
    </row>
    <row r="5192" spans="1:29" x14ac:dyDescent="0.25">
      <c r="A5192">
        <v>67.934520000000006</v>
      </c>
      <c r="B5192">
        <f t="shared" si="417"/>
        <v>68</v>
      </c>
      <c r="D5192">
        <f t="shared" si="418"/>
        <v>1.2583702161512917</v>
      </c>
      <c r="AA5192">
        <f t="shared" si="419"/>
        <v>67.934520000000006</v>
      </c>
      <c r="AB5192">
        <f t="shared" si="420"/>
        <v>66.5</v>
      </c>
      <c r="AC5192">
        <f t="shared" si="421"/>
        <v>1.4345200000000062</v>
      </c>
    </row>
    <row r="5193" spans="1:29" x14ac:dyDescent="0.25">
      <c r="A5193">
        <v>67.935412843999998</v>
      </c>
      <c r="B5193">
        <f t="shared" si="417"/>
        <v>68</v>
      </c>
      <c r="D5193">
        <f t="shared" si="418"/>
        <v>1.258579551654206</v>
      </c>
      <c r="AA5193">
        <f t="shared" si="419"/>
        <v>67.935412843999998</v>
      </c>
      <c r="AB5193">
        <f t="shared" si="420"/>
        <v>66.5</v>
      </c>
      <c r="AC5193">
        <f t="shared" si="421"/>
        <v>1.4354128439999982</v>
      </c>
    </row>
    <row r="5194" spans="1:29" x14ac:dyDescent="0.25">
      <c r="A5194">
        <v>67.937976833999997</v>
      </c>
      <c r="B5194">
        <f t="shared" si="417"/>
        <v>68</v>
      </c>
      <c r="D5194">
        <f t="shared" si="418"/>
        <v>1.2591807027356063</v>
      </c>
      <c r="AA5194">
        <f t="shared" si="419"/>
        <v>67.937976833999997</v>
      </c>
      <c r="AB5194">
        <f t="shared" si="420"/>
        <v>66.5</v>
      </c>
      <c r="AC5194">
        <f t="shared" si="421"/>
        <v>1.437976833999997</v>
      </c>
    </row>
    <row r="5195" spans="1:29" x14ac:dyDescent="0.25">
      <c r="A5195">
        <v>67.941404444400007</v>
      </c>
      <c r="B5195">
        <f t="shared" si="417"/>
        <v>68</v>
      </c>
      <c r="D5195">
        <f t="shared" si="418"/>
        <v>1.2599843375776243</v>
      </c>
      <c r="AA5195">
        <f t="shared" si="419"/>
        <v>67.941404444400007</v>
      </c>
      <c r="AB5195">
        <f t="shared" si="420"/>
        <v>66.5</v>
      </c>
      <c r="AC5195">
        <f t="shared" si="421"/>
        <v>1.4414044444000069</v>
      </c>
    </row>
    <row r="5196" spans="1:29" x14ac:dyDescent="0.25">
      <c r="A5196">
        <v>67.941858461500004</v>
      </c>
      <c r="B5196">
        <f t="shared" si="417"/>
        <v>68</v>
      </c>
      <c r="D5196">
        <f t="shared" si="418"/>
        <v>1.2600907860702619</v>
      </c>
      <c r="AA5196">
        <f t="shared" si="419"/>
        <v>67.941858461500004</v>
      </c>
      <c r="AB5196">
        <f t="shared" si="420"/>
        <v>66.5</v>
      </c>
      <c r="AC5196">
        <f t="shared" si="421"/>
        <v>1.4418584615000043</v>
      </c>
    </row>
    <row r="5197" spans="1:29" x14ac:dyDescent="0.25">
      <c r="A5197">
        <v>67.941882352899995</v>
      </c>
      <c r="B5197">
        <f t="shared" si="417"/>
        <v>68</v>
      </c>
      <c r="D5197">
        <f t="shared" si="418"/>
        <v>1.2600963876291373</v>
      </c>
      <c r="AA5197">
        <f t="shared" si="419"/>
        <v>67.941882352899995</v>
      </c>
      <c r="AB5197">
        <f t="shared" si="420"/>
        <v>66.5</v>
      </c>
      <c r="AC5197">
        <f t="shared" si="421"/>
        <v>1.4418823528999951</v>
      </c>
    </row>
    <row r="5198" spans="1:29" x14ac:dyDescent="0.25">
      <c r="A5198">
        <v>67.942054054099998</v>
      </c>
      <c r="B5198">
        <f t="shared" si="417"/>
        <v>68</v>
      </c>
      <c r="D5198">
        <f t="shared" si="418"/>
        <v>1.2601366445576196</v>
      </c>
      <c r="AA5198">
        <f t="shared" si="419"/>
        <v>67.942054054099998</v>
      </c>
      <c r="AB5198">
        <f t="shared" si="420"/>
        <v>66.5</v>
      </c>
      <c r="AC5198">
        <f t="shared" si="421"/>
        <v>1.442054054099998</v>
      </c>
    </row>
    <row r="5199" spans="1:29" x14ac:dyDescent="0.25">
      <c r="A5199">
        <v>67.942360248400007</v>
      </c>
      <c r="B5199">
        <f t="shared" si="417"/>
        <v>68</v>
      </c>
      <c r="D5199">
        <f t="shared" si="418"/>
        <v>1.2602084346326858</v>
      </c>
      <c r="AA5199">
        <f t="shared" si="419"/>
        <v>67.942360248400007</v>
      </c>
      <c r="AB5199">
        <f t="shared" si="420"/>
        <v>66.5</v>
      </c>
      <c r="AC5199">
        <f t="shared" si="421"/>
        <v>1.4423602484000071</v>
      </c>
    </row>
    <row r="5200" spans="1:29" x14ac:dyDescent="0.25">
      <c r="A5200">
        <v>67.942736842100004</v>
      </c>
      <c r="B5200">
        <f t="shared" si="417"/>
        <v>68</v>
      </c>
      <c r="D5200">
        <f t="shared" si="418"/>
        <v>1.2602967304957751</v>
      </c>
      <c r="AA5200">
        <f t="shared" si="419"/>
        <v>67.942736842100004</v>
      </c>
      <c r="AB5200">
        <f t="shared" si="420"/>
        <v>66.5</v>
      </c>
      <c r="AC5200">
        <f t="shared" si="421"/>
        <v>1.442736842100004</v>
      </c>
    </row>
    <row r="5201" spans="1:29" x14ac:dyDescent="0.25">
      <c r="A5201">
        <v>67.943314285699998</v>
      </c>
      <c r="B5201">
        <f t="shared" si="417"/>
        <v>68</v>
      </c>
      <c r="D5201">
        <f t="shared" si="418"/>
        <v>1.260432117468651</v>
      </c>
      <c r="AA5201">
        <f t="shared" si="419"/>
        <v>67.943314285699998</v>
      </c>
      <c r="AB5201">
        <f t="shared" si="420"/>
        <v>66.5</v>
      </c>
      <c r="AC5201">
        <f t="shared" si="421"/>
        <v>1.4433142856999979</v>
      </c>
    </row>
    <row r="5202" spans="1:29" x14ac:dyDescent="0.25">
      <c r="A5202">
        <v>67.944147692300007</v>
      </c>
      <c r="B5202">
        <f t="shared" si="417"/>
        <v>68</v>
      </c>
      <c r="D5202">
        <f t="shared" si="418"/>
        <v>1.2606275173254529</v>
      </c>
      <c r="AA5202">
        <f t="shared" si="419"/>
        <v>67.944147692300007</v>
      </c>
      <c r="AB5202">
        <f t="shared" si="420"/>
        <v>66.5</v>
      </c>
      <c r="AC5202">
        <f t="shared" si="421"/>
        <v>1.4441476923000067</v>
      </c>
    </row>
    <row r="5203" spans="1:29" x14ac:dyDescent="0.25">
      <c r="A5203">
        <v>67.944266666700003</v>
      </c>
      <c r="B5203">
        <f t="shared" si="417"/>
        <v>68</v>
      </c>
      <c r="D5203">
        <f t="shared" si="418"/>
        <v>1.2606554119698223</v>
      </c>
      <c r="AA5203">
        <f t="shared" si="419"/>
        <v>67.944266666700003</v>
      </c>
      <c r="AB5203">
        <f t="shared" si="420"/>
        <v>66.5</v>
      </c>
      <c r="AC5203">
        <f t="shared" si="421"/>
        <v>1.4442666667000026</v>
      </c>
    </row>
    <row r="5204" spans="1:29" x14ac:dyDescent="0.25">
      <c r="A5204">
        <v>67.944322344599996</v>
      </c>
      <c r="B5204">
        <f t="shared" si="417"/>
        <v>68</v>
      </c>
      <c r="D5204">
        <f t="shared" si="418"/>
        <v>1.2606684661665202</v>
      </c>
      <c r="AA5204">
        <f t="shared" si="419"/>
        <v>67.944322344599996</v>
      </c>
      <c r="AB5204">
        <f t="shared" si="420"/>
        <v>66.5</v>
      </c>
      <c r="AC5204">
        <f t="shared" si="421"/>
        <v>1.4443223445999962</v>
      </c>
    </row>
    <row r="5205" spans="1:29" x14ac:dyDescent="0.25">
      <c r="A5205">
        <v>67.945206857100004</v>
      </c>
      <c r="B5205">
        <f t="shared" si="417"/>
        <v>68</v>
      </c>
      <c r="D5205">
        <f t="shared" si="418"/>
        <v>1.2608758482724924</v>
      </c>
      <c r="AA5205">
        <f t="shared" si="419"/>
        <v>67.945206857100004</v>
      </c>
      <c r="AB5205">
        <f t="shared" si="420"/>
        <v>66.5</v>
      </c>
      <c r="AC5205">
        <f t="shared" si="421"/>
        <v>1.4452068571000041</v>
      </c>
    </row>
    <row r="5206" spans="1:29" x14ac:dyDescent="0.25">
      <c r="A5206">
        <v>67.946862385299994</v>
      </c>
      <c r="B5206">
        <f t="shared" si="417"/>
        <v>68</v>
      </c>
      <c r="D5206">
        <f t="shared" si="418"/>
        <v>1.2612640021138541</v>
      </c>
      <c r="AA5206">
        <f t="shared" si="419"/>
        <v>67.946862385299994</v>
      </c>
      <c r="AB5206">
        <f t="shared" si="420"/>
        <v>66.5</v>
      </c>
      <c r="AC5206">
        <f t="shared" si="421"/>
        <v>1.446862385299994</v>
      </c>
    </row>
    <row r="5207" spans="1:29" x14ac:dyDescent="0.25">
      <c r="A5207">
        <v>67.947222857100002</v>
      </c>
      <c r="B5207">
        <f t="shared" si="417"/>
        <v>68</v>
      </c>
      <c r="D5207">
        <f t="shared" si="418"/>
        <v>1.2613485180489354</v>
      </c>
      <c r="AA5207">
        <f t="shared" si="419"/>
        <v>67.947222857100002</v>
      </c>
      <c r="AB5207">
        <f t="shared" si="420"/>
        <v>66.5</v>
      </c>
      <c r="AC5207">
        <f t="shared" si="421"/>
        <v>1.4472228571000016</v>
      </c>
    </row>
    <row r="5208" spans="1:29" x14ac:dyDescent="0.25">
      <c r="A5208">
        <v>67.947284210500001</v>
      </c>
      <c r="B5208">
        <f t="shared" si="417"/>
        <v>68</v>
      </c>
      <c r="D5208">
        <f t="shared" si="418"/>
        <v>1.2613629029189066</v>
      </c>
      <c r="AA5208">
        <f t="shared" si="419"/>
        <v>67.947284210500001</v>
      </c>
      <c r="AB5208">
        <f t="shared" si="420"/>
        <v>66.5</v>
      </c>
      <c r="AC5208">
        <f t="shared" si="421"/>
        <v>1.4472842105000012</v>
      </c>
    </row>
    <row r="5209" spans="1:29" x14ac:dyDescent="0.25">
      <c r="A5209">
        <v>67.948084331100006</v>
      </c>
      <c r="B5209">
        <f t="shared" si="417"/>
        <v>68</v>
      </c>
      <c r="D5209">
        <f t="shared" si="418"/>
        <v>1.2615504985662935</v>
      </c>
      <c r="AA5209">
        <f t="shared" si="419"/>
        <v>67.948084331100006</v>
      </c>
      <c r="AB5209">
        <f t="shared" si="420"/>
        <v>66.5</v>
      </c>
      <c r="AC5209">
        <f t="shared" si="421"/>
        <v>1.4480843311000058</v>
      </c>
    </row>
    <row r="5210" spans="1:29" x14ac:dyDescent="0.25">
      <c r="A5210">
        <v>67.948368539300006</v>
      </c>
      <c r="B5210">
        <f t="shared" si="417"/>
        <v>68</v>
      </c>
      <c r="D5210">
        <f t="shared" si="418"/>
        <v>1.2616171337976216</v>
      </c>
      <c r="AA5210">
        <f t="shared" si="419"/>
        <v>67.948368539300006</v>
      </c>
      <c r="AB5210">
        <f t="shared" si="420"/>
        <v>66.5</v>
      </c>
      <c r="AC5210">
        <f t="shared" si="421"/>
        <v>1.4483685393000059</v>
      </c>
    </row>
    <row r="5211" spans="1:29" x14ac:dyDescent="0.25">
      <c r="A5211">
        <v>67.949134883699998</v>
      </c>
      <c r="B5211">
        <f t="shared" si="417"/>
        <v>68</v>
      </c>
      <c r="D5211">
        <f t="shared" si="418"/>
        <v>1.2617968103036845</v>
      </c>
      <c r="AA5211">
        <f t="shared" si="419"/>
        <v>67.949134883699998</v>
      </c>
      <c r="AB5211">
        <f t="shared" si="420"/>
        <v>66.5</v>
      </c>
      <c r="AC5211">
        <f t="shared" si="421"/>
        <v>1.4491348836999975</v>
      </c>
    </row>
    <row r="5212" spans="1:29" x14ac:dyDescent="0.25">
      <c r="A5212">
        <v>67.950919480500005</v>
      </c>
      <c r="B5212">
        <f t="shared" si="417"/>
        <v>68</v>
      </c>
      <c r="D5212">
        <f t="shared" si="418"/>
        <v>1.2622152254676238</v>
      </c>
      <c r="AA5212">
        <f t="shared" si="419"/>
        <v>67.950919480500005</v>
      </c>
      <c r="AB5212">
        <f t="shared" si="420"/>
        <v>66.5</v>
      </c>
      <c r="AC5212">
        <f t="shared" si="421"/>
        <v>1.450919480500005</v>
      </c>
    </row>
    <row r="5213" spans="1:29" x14ac:dyDescent="0.25">
      <c r="A5213">
        <v>67.9531102041</v>
      </c>
      <c r="B5213">
        <f t="shared" si="417"/>
        <v>68</v>
      </c>
      <c r="D5213">
        <f t="shared" si="418"/>
        <v>1.2627288608020779</v>
      </c>
      <c r="AA5213">
        <f t="shared" si="419"/>
        <v>67.9531102041</v>
      </c>
      <c r="AB5213">
        <f t="shared" si="420"/>
        <v>66.5</v>
      </c>
      <c r="AC5213">
        <f t="shared" si="421"/>
        <v>1.4531102040999997</v>
      </c>
    </row>
    <row r="5214" spans="1:29" x14ac:dyDescent="0.25">
      <c r="A5214">
        <v>67.954187050399995</v>
      </c>
      <c r="B5214">
        <f t="shared" si="417"/>
        <v>68</v>
      </c>
      <c r="D5214">
        <f t="shared" si="418"/>
        <v>1.2629813373397181</v>
      </c>
      <c r="AA5214">
        <f t="shared" si="419"/>
        <v>67.954187050399995</v>
      </c>
      <c r="AB5214">
        <f t="shared" si="420"/>
        <v>66.5</v>
      </c>
      <c r="AC5214">
        <f t="shared" si="421"/>
        <v>1.4541870503999945</v>
      </c>
    </row>
    <row r="5215" spans="1:29" x14ac:dyDescent="0.25">
      <c r="A5215">
        <v>67.957356521700007</v>
      </c>
      <c r="B5215">
        <f t="shared" si="417"/>
        <v>68</v>
      </c>
      <c r="D5215">
        <f t="shared" si="418"/>
        <v>1.2637244490911175</v>
      </c>
      <c r="AA5215">
        <f t="shared" si="419"/>
        <v>67.957356521700007</v>
      </c>
      <c r="AB5215">
        <f t="shared" si="420"/>
        <v>66.5</v>
      </c>
      <c r="AC5215">
        <f t="shared" si="421"/>
        <v>1.4573565217000066</v>
      </c>
    </row>
    <row r="5216" spans="1:29" x14ac:dyDescent="0.25">
      <c r="A5216">
        <v>67.958276923100001</v>
      </c>
      <c r="B5216">
        <f t="shared" si="417"/>
        <v>68</v>
      </c>
      <c r="D5216">
        <f t="shared" si="418"/>
        <v>1.2639402456803901</v>
      </c>
      <c r="AA5216">
        <f t="shared" si="419"/>
        <v>67.958276923100001</v>
      </c>
      <c r="AB5216">
        <f t="shared" si="420"/>
        <v>66.5</v>
      </c>
      <c r="AC5216">
        <f t="shared" si="421"/>
        <v>1.4582769231000015</v>
      </c>
    </row>
    <row r="5217" spans="1:29" x14ac:dyDescent="0.25">
      <c r="A5217">
        <v>67.958863448299994</v>
      </c>
      <c r="B5217">
        <f t="shared" si="417"/>
        <v>68</v>
      </c>
      <c r="D5217">
        <f t="shared" si="418"/>
        <v>1.2640777619180681</v>
      </c>
      <c r="AA5217">
        <f t="shared" si="419"/>
        <v>67.958863448299994</v>
      </c>
      <c r="AB5217">
        <f t="shared" si="420"/>
        <v>66.5</v>
      </c>
      <c r="AC5217">
        <f t="shared" si="421"/>
        <v>1.4588634482999936</v>
      </c>
    </row>
    <row r="5218" spans="1:29" x14ac:dyDescent="0.25">
      <c r="A5218">
        <v>67.960190103499997</v>
      </c>
      <c r="B5218">
        <f t="shared" si="417"/>
        <v>68</v>
      </c>
      <c r="D5218">
        <f t="shared" si="418"/>
        <v>1.264388808454181</v>
      </c>
      <c r="AA5218">
        <f t="shared" si="419"/>
        <v>67.960190103499997</v>
      </c>
      <c r="AB5218">
        <f t="shared" si="420"/>
        <v>66.5</v>
      </c>
      <c r="AC5218">
        <f t="shared" si="421"/>
        <v>1.4601901034999969</v>
      </c>
    </row>
    <row r="5219" spans="1:29" x14ac:dyDescent="0.25">
      <c r="A5219">
        <v>67.962329600000004</v>
      </c>
      <c r="B5219">
        <f t="shared" si="417"/>
        <v>68</v>
      </c>
      <c r="D5219">
        <f t="shared" si="418"/>
        <v>1.2648904331230104</v>
      </c>
      <c r="AA5219">
        <f t="shared" si="419"/>
        <v>67.962329600000004</v>
      </c>
      <c r="AB5219">
        <f t="shared" si="420"/>
        <v>66.5</v>
      </c>
      <c r="AC5219">
        <f t="shared" si="421"/>
        <v>1.4623296000000039</v>
      </c>
    </row>
    <row r="5220" spans="1:29" x14ac:dyDescent="0.25">
      <c r="A5220">
        <v>67.963578947399995</v>
      </c>
      <c r="B5220">
        <f t="shared" si="417"/>
        <v>68</v>
      </c>
      <c r="D5220">
        <f t="shared" si="418"/>
        <v>1.265183354133057</v>
      </c>
      <c r="AA5220">
        <f t="shared" si="419"/>
        <v>67.963578947399995</v>
      </c>
      <c r="AB5220">
        <f t="shared" si="420"/>
        <v>66.5</v>
      </c>
      <c r="AC5220">
        <f t="shared" si="421"/>
        <v>1.4635789473999949</v>
      </c>
    </row>
    <row r="5221" spans="1:29" x14ac:dyDescent="0.25">
      <c r="A5221">
        <v>67.963872463800001</v>
      </c>
      <c r="B5221">
        <f t="shared" si="417"/>
        <v>68</v>
      </c>
      <c r="D5221">
        <f t="shared" si="418"/>
        <v>1.2652521717576473</v>
      </c>
      <c r="AA5221">
        <f t="shared" si="419"/>
        <v>67.963872463800001</v>
      </c>
      <c r="AB5221">
        <f t="shared" si="420"/>
        <v>66.5</v>
      </c>
      <c r="AC5221">
        <f t="shared" si="421"/>
        <v>1.4638724638000014</v>
      </c>
    </row>
    <row r="5222" spans="1:29" x14ac:dyDescent="0.25">
      <c r="A5222">
        <v>67.964717419400003</v>
      </c>
      <c r="B5222">
        <f t="shared" si="417"/>
        <v>68</v>
      </c>
      <c r="D5222">
        <f t="shared" si="418"/>
        <v>1.2654502793839157</v>
      </c>
      <c r="AA5222">
        <f t="shared" si="419"/>
        <v>67.964717419400003</v>
      </c>
      <c r="AB5222">
        <f t="shared" si="420"/>
        <v>66.5</v>
      </c>
      <c r="AC5222">
        <f t="shared" si="421"/>
        <v>1.464717419400003</v>
      </c>
    </row>
    <row r="5223" spans="1:29" x14ac:dyDescent="0.25">
      <c r="A5223">
        <v>67.9657033493</v>
      </c>
      <c r="B5223">
        <f t="shared" si="417"/>
        <v>68</v>
      </c>
      <c r="D5223">
        <f t="shared" si="418"/>
        <v>1.2656814397338267</v>
      </c>
      <c r="AA5223">
        <f t="shared" si="419"/>
        <v>67.9657033493</v>
      </c>
      <c r="AB5223">
        <f t="shared" si="420"/>
        <v>66.5</v>
      </c>
      <c r="AC5223">
        <f t="shared" si="421"/>
        <v>1.4657033493</v>
      </c>
    </row>
    <row r="5224" spans="1:29" x14ac:dyDescent="0.25">
      <c r="A5224">
        <v>67.966499310299994</v>
      </c>
      <c r="B5224">
        <f t="shared" si="417"/>
        <v>68</v>
      </c>
      <c r="D5224">
        <f t="shared" si="418"/>
        <v>1.2658680601246628</v>
      </c>
      <c r="AA5224">
        <f t="shared" si="419"/>
        <v>67.966499310299994</v>
      </c>
      <c r="AB5224">
        <f t="shared" si="420"/>
        <v>66.5</v>
      </c>
      <c r="AC5224">
        <f t="shared" si="421"/>
        <v>1.4664993102999944</v>
      </c>
    </row>
    <row r="5225" spans="1:29" x14ac:dyDescent="0.25">
      <c r="A5225">
        <v>67.968457142899993</v>
      </c>
      <c r="B5225">
        <f t="shared" si="417"/>
        <v>68</v>
      </c>
      <c r="D5225">
        <f t="shared" si="418"/>
        <v>1.2663270920181922</v>
      </c>
      <c r="AA5225">
        <f t="shared" si="419"/>
        <v>67.968457142899993</v>
      </c>
      <c r="AB5225">
        <f t="shared" si="420"/>
        <v>66.5</v>
      </c>
      <c r="AC5225">
        <f t="shared" si="421"/>
        <v>1.4684571428999931</v>
      </c>
    </row>
    <row r="5226" spans="1:29" x14ac:dyDescent="0.25">
      <c r="A5226">
        <v>67.968575999999999</v>
      </c>
      <c r="B5226">
        <f t="shared" si="417"/>
        <v>68</v>
      </c>
      <c r="D5226">
        <f t="shared" si="418"/>
        <v>1.2663549591604979</v>
      </c>
      <c r="AA5226">
        <f t="shared" si="419"/>
        <v>67.968575999999999</v>
      </c>
      <c r="AB5226">
        <f t="shared" si="420"/>
        <v>66.5</v>
      </c>
      <c r="AC5226">
        <f t="shared" si="421"/>
        <v>1.4685759999999988</v>
      </c>
    </row>
    <row r="5227" spans="1:29" x14ac:dyDescent="0.25">
      <c r="A5227">
        <v>67.968936585400002</v>
      </c>
      <c r="B5227">
        <f t="shared" si="417"/>
        <v>68</v>
      </c>
      <c r="D5227">
        <f t="shared" si="418"/>
        <v>1.2664395017301449</v>
      </c>
      <c r="AA5227">
        <f t="shared" si="419"/>
        <v>67.968936585400002</v>
      </c>
      <c r="AB5227">
        <f t="shared" si="420"/>
        <v>66.5</v>
      </c>
      <c r="AC5227">
        <f t="shared" si="421"/>
        <v>1.4689365854000016</v>
      </c>
    </row>
    <row r="5228" spans="1:29" x14ac:dyDescent="0.25">
      <c r="A5228">
        <v>67.969493333299994</v>
      </c>
      <c r="B5228">
        <f t="shared" si="417"/>
        <v>68</v>
      </c>
      <c r="D5228">
        <f t="shared" si="418"/>
        <v>1.2665700364054548</v>
      </c>
      <c r="AA5228">
        <f t="shared" si="419"/>
        <v>67.969493333299994</v>
      </c>
      <c r="AB5228">
        <f t="shared" si="420"/>
        <v>66.5</v>
      </c>
      <c r="AC5228">
        <f t="shared" si="421"/>
        <v>1.4694933332999938</v>
      </c>
    </row>
    <row r="5229" spans="1:29" x14ac:dyDescent="0.25">
      <c r="A5229">
        <v>67.969511811000004</v>
      </c>
      <c r="B5229">
        <f t="shared" si="417"/>
        <v>68</v>
      </c>
      <c r="D5229">
        <f t="shared" si="418"/>
        <v>1.2665743686724851</v>
      </c>
      <c r="AA5229">
        <f t="shared" si="419"/>
        <v>67.969511811000004</v>
      </c>
      <c r="AB5229">
        <f t="shared" si="420"/>
        <v>66.5</v>
      </c>
      <c r="AC5229">
        <f t="shared" si="421"/>
        <v>1.4695118110000038</v>
      </c>
    </row>
    <row r="5230" spans="1:29" x14ac:dyDescent="0.25">
      <c r="A5230">
        <v>67.970133333299998</v>
      </c>
      <c r="B5230">
        <f t="shared" si="417"/>
        <v>68</v>
      </c>
      <c r="D5230">
        <f t="shared" si="418"/>
        <v>1.2667200903027394</v>
      </c>
      <c r="AA5230">
        <f t="shared" si="419"/>
        <v>67.970133333299998</v>
      </c>
      <c r="AB5230">
        <f t="shared" si="420"/>
        <v>66.5</v>
      </c>
      <c r="AC5230">
        <f t="shared" si="421"/>
        <v>1.470133333299998</v>
      </c>
    </row>
    <row r="5231" spans="1:29" x14ac:dyDescent="0.25">
      <c r="A5231">
        <v>67.970322580599998</v>
      </c>
      <c r="B5231">
        <f t="shared" si="417"/>
        <v>68</v>
      </c>
      <c r="D5231">
        <f t="shared" si="418"/>
        <v>1.2667644610760447</v>
      </c>
      <c r="AA5231">
        <f t="shared" si="419"/>
        <v>67.970322580599998</v>
      </c>
      <c r="AB5231">
        <f t="shared" si="420"/>
        <v>66.5</v>
      </c>
      <c r="AC5231">
        <f t="shared" si="421"/>
        <v>1.4703225805999978</v>
      </c>
    </row>
    <row r="5232" spans="1:29" x14ac:dyDescent="0.25">
      <c r="A5232">
        <v>67.970440678000003</v>
      </c>
      <c r="B5232">
        <f t="shared" si="417"/>
        <v>68</v>
      </c>
      <c r="D5232">
        <f t="shared" si="418"/>
        <v>1.266792150099685</v>
      </c>
      <c r="AA5232">
        <f t="shared" si="419"/>
        <v>67.970440678000003</v>
      </c>
      <c r="AB5232">
        <f t="shared" si="420"/>
        <v>66.5</v>
      </c>
      <c r="AC5232">
        <f t="shared" si="421"/>
        <v>1.4704406780000028</v>
      </c>
    </row>
    <row r="5233" spans="1:29" x14ac:dyDescent="0.25">
      <c r="A5233">
        <v>67.970802919700006</v>
      </c>
      <c r="B5233">
        <f t="shared" si="417"/>
        <v>68</v>
      </c>
      <c r="D5233">
        <f t="shared" si="418"/>
        <v>1.266877081004129</v>
      </c>
      <c r="AA5233">
        <f t="shared" si="419"/>
        <v>67.970802919700006</v>
      </c>
      <c r="AB5233">
        <f t="shared" si="420"/>
        <v>66.5</v>
      </c>
      <c r="AC5233">
        <f t="shared" si="421"/>
        <v>1.4708029197000059</v>
      </c>
    </row>
    <row r="5234" spans="1:29" x14ac:dyDescent="0.25">
      <c r="A5234">
        <v>67.973154773900006</v>
      </c>
      <c r="B5234">
        <f t="shared" si="417"/>
        <v>68</v>
      </c>
      <c r="D5234">
        <f t="shared" si="418"/>
        <v>1.2674284948924932</v>
      </c>
      <c r="AA5234">
        <f t="shared" si="419"/>
        <v>67.973154773900006</v>
      </c>
      <c r="AB5234">
        <f t="shared" si="420"/>
        <v>66.5</v>
      </c>
      <c r="AC5234">
        <f t="shared" si="421"/>
        <v>1.4731547739000064</v>
      </c>
    </row>
    <row r="5235" spans="1:29" x14ac:dyDescent="0.25">
      <c r="A5235">
        <v>67.97936</v>
      </c>
      <c r="B5235">
        <f t="shared" si="417"/>
        <v>68</v>
      </c>
      <c r="D5235">
        <f t="shared" si="418"/>
        <v>1.2688833673297282</v>
      </c>
      <c r="AA5235">
        <f t="shared" si="419"/>
        <v>67.97936</v>
      </c>
      <c r="AB5235">
        <f t="shared" si="420"/>
        <v>66.5</v>
      </c>
      <c r="AC5235">
        <f t="shared" si="421"/>
        <v>1.4793599999999998</v>
      </c>
    </row>
    <row r="5236" spans="1:29" x14ac:dyDescent="0.25">
      <c r="A5236">
        <v>67.980959999999996</v>
      </c>
      <c r="B5236">
        <f t="shared" si="417"/>
        <v>68</v>
      </c>
      <c r="D5236">
        <f t="shared" si="418"/>
        <v>1.2692585020729366</v>
      </c>
      <c r="AA5236">
        <f t="shared" si="419"/>
        <v>67.980959999999996</v>
      </c>
      <c r="AB5236">
        <f t="shared" si="420"/>
        <v>66.5</v>
      </c>
      <c r="AC5236">
        <f t="shared" si="421"/>
        <v>1.4809599999999961</v>
      </c>
    </row>
    <row r="5237" spans="1:29" x14ac:dyDescent="0.25">
      <c r="A5237">
        <v>67.9824827586</v>
      </c>
      <c r="B5237">
        <f t="shared" si="417"/>
        <v>68</v>
      </c>
      <c r="D5237">
        <f t="shared" si="418"/>
        <v>1.2696155268581752</v>
      </c>
      <c r="AA5237">
        <f t="shared" si="419"/>
        <v>67.9824827586</v>
      </c>
      <c r="AB5237">
        <f t="shared" si="420"/>
        <v>66.5</v>
      </c>
      <c r="AC5237">
        <f t="shared" si="421"/>
        <v>1.4824827585999998</v>
      </c>
    </row>
    <row r="5238" spans="1:29" x14ac:dyDescent="0.25">
      <c r="A5238">
        <v>67.982778947400007</v>
      </c>
      <c r="B5238">
        <f t="shared" si="417"/>
        <v>68</v>
      </c>
      <c r="D5238">
        <f t="shared" si="418"/>
        <v>1.2696849710515705</v>
      </c>
      <c r="AA5238">
        <f t="shared" si="419"/>
        <v>67.982778947400007</v>
      </c>
      <c r="AB5238">
        <f t="shared" si="420"/>
        <v>66.5</v>
      </c>
      <c r="AC5238">
        <f t="shared" si="421"/>
        <v>1.482778947400007</v>
      </c>
    </row>
    <row r="5239" spans="1:29" x14ac:dyDescent="0.25">
      <c r="A5239">
        <v>67.982912621400004</v>
      </c>
      <c r="B5239">
        <f t="shared" si="417"/>
        <v>68</v>
      </c>
      <c r="D5239">
        <f t="shared" si="418"/>
        <v>1.2697163121526096</v>
      </c>
      <c r="AA5239">
        <f t="shared" si="419"/>
        <v>67.982912621400004</v>
      </c>
      <c r="AB5239">
        <f t="shared" si="420"/>
        <v>66.5</v>
      </c>
      <c r="AC5239">
        <f t="shared" si="421"/>
        <v>1.4829126214000041</v>
      </c>
    </row>
    <row r="5240" spans="1:29" x14ac:dyDescent="0.25">
      <c r="A5240">
        <v>67.984544217600003</v>
      </c>
      <c r="B5240">
        <f t="shared" si="417"/>
        <v>68</v>
      </c>
      <c r="D5240">
        <f t="shared" si="418"/>
        <v>1.2700988549160521</v>
      </c>
      <c r="AA5240">
        <f t="shared" si="419"/>
        <v>67.984544217600003</v>
      </c>
      <c r="AB5240">
        <f t="shared" si="420"/>
        <v>66.5</v>
      </c>
      <c r="AC5240">
        <f t="shared" si="421"/>
        <v>1.4845442176000034</v>
      </c>
    </row>
    <row r="5241" spans="1:29" x14ac:dyDescent="0.25">
      <c r="A5241">
        <v>67.985684210499997</v>
      </c>
      <c r="B5241">
        <f t="shared" si="417"/>
        <v>68</v>
      </c>
      <c r="D5241">
        <f t="shared" si="418"/>
        <v>1.2703661367559267</v>
      </c>
      <c r="AA5241">
        <f t="shared" si="419"/>
        <v>67.985684210499997</v>
      </c>
      <c r="AB5241">
        <f t="shared" si="420"/>
        <v>66.5</v>
      </c>
      <c r="AC5241">
        <f t="shared" si="421"/>
        <v>1.485684210499997</v>
      </c>
    </row>
    <row r="5242" spans="1:29" x14ac:dyDescent="0.25">
      <c r="A5242">
        <v>67.987280672300002</v>
      </c>
      <c r="B5242">
        <f t="shared" si="417"/>
        <v>68</v>
      </c>
      <c r="D5242">
        <f t="shared" si="418"/>
        <v>1.2707404419355444</v>
      </c>
      <c r="AA5242">
        <f t="shared" si="419"/>
        <v>67.987280672300002</v>
      </c>
      <c r="AB5242">
        <f t="shared" si="420"/>
        <v>66.5</v>
      </c>
      <c r="AC5242">
        <f t="shared" si="421"/>
        <v>1.4872806723000025</v>
      </c>
    </row>
    <row r="5243" spans="1:29" x14ac:dyDescent="0.25">
      <c r="A5243">
        <v>67.987924528299999</v>
      </c>
      <c r="B5243">
        <f t="shared" si="417"/>
        <v>68</v>
      </c>
      <c r="D5243">
        <f t="shared" si="418"/>
        <v>1.2708913999075584</v>
      </c>
      <c r="AA5243">
        <f t="shared" si="419"/>
        <v>67.987924528299999</v>
      </c>
      <c r="AB5243">
        <f t="shared" si="420"/>
        <v>66.5</v>
      </c>
      <c r="AC5243">
        <f t="shared" si="421"/>
        <v>1.4879245282999989</v>
      </c>
    </row>
    <row r="5244" spans="1:29" x14ac:dyDescent="0.25">
      <c r="A5244">
        <v>67.987970802899994</v>
      </c>
      <c r="B5244">
        <f t="shared" si="417"/>
        <v>68</v>
      </c>
      <c r="D5244">
        <f t="shared" si="418"/>
        <v>1.2709022494139248</v>
      </c>
      <c r="AA5244">
        <f t="shared" si="419"/>
        <v>67.987970802899994</v>
      </c>
      <c r="AB5244">
        <f t="shared" si="420"/>
        <v>66.5</v>
      </c>
      <c r="AC5244">
        <f t="shared" si="421"/>
        <v>1.4879708028999943</v>
      </c>
    </row>
    <row r="5245" spans="1:29" x14ac:dyDescent="0.25">
      <c r="A5245">
        <v>67.988571428599997</v>
      </c>
      <c r="B5245">
        <f t="shared" si="417"/>
        <v>68</v>
      </c>
      <c r="D5245">
        <f t="shared" si="418"/>
        <v>1.2710430716437593</v>
      </c>
      <c r="AA5245">
        <f t="shared" si="419"/>
        <v>67.988571428599997</v>
      </c>
      <c r="AB5245">
        <f t="shared" si="420"/>
        <v>66.5</v>
      </c>
      <c r="AC5245">
        <f t="shared" si="421"/>
        <v>1.4885714285999967</v>
      </c>
    </row>
    <row r="5246" spans="1:29" x14ac:dyDescent="0.25">
      <c r="A5246">
        <v>67.989837362599999</v>
      </c>
      <c r="B5246">
        <f t="shared" si="417"/>
        <v>68</v>
      </c>
      <c r="D5246">
        <f t="shared" si="418"/>
        <v>1.2713398815350161</v>
      </c>
      <c r="AA5246">
        <f t="shared" si="419"/>
        <v>67.989837362599999</v>
      </c>
      <c r="AB5246">
        <f t="shared" si="420"/>
        <v>66.5</v>
      </c>
      <c r="AC5246">
        <f t="shared" si="421"/>
        <v>1.4898373625999994</v>
      </c>
    </row>
    <row r="5247" spans="1:29" x14ac:dyDescent="0.25">
      <c r="A5247">
        <v>67.990326857100001</v>
      </c>
      <c r="B5247">
        <f t="shared" si="417"/>
        <v>68</v>
      </c>
      <c r="D5247">
        <f t="shared" si="418"/>
        <v>1.2714546480309914</v>
      </c>
      <c r="AA5247">
        <f t="shared" si="419"/>
        <v>67.990326857100001</v>
      </c>
      <c r="AB5247">
        <f t="shared" si="420"/>
        <v>66.5</v>
      </c>
      <c r="AC5247">
        <f t="shared" si="421"/>
        <v>1.4903268571000012</v>
      </c>
    </row>
    <row r="5248" spans="1:29" x14ac:dyDescent="0.25">
      <c r="A5248">
        <v>67.991691743100006</v>
      </c>
      <c r="B5248">
        <f t="shared" si="417"/>
        <v>68</v>
      </c>
      <c r="D5248">
        <f t="shared" si="418"/>
        <v>1.2717746581304425</v>
      </c>
      <c r="AA5248">
        <f t="shared" si="419"/>
        <v>67.991691743100006</v>
      </c>
      <c r="AB5248">
        <f t="shared" si="420"/>
        <v>66.5</v>
      </c>
      <c r="AC5248">
        <f t="shared" si="421"/>
        <v>1.4916917431000059</v>
      </c>
    </row>
    <row r="5249" spans="1:29" x14ac:dyDescent="0.25">
      <c r="A5249">
        <v>67.991797333299999</v>
      </c>
      <c r="B5249">
        <f t="shared" si="417"/>
        <v>68</v>
      </c>
      <c r="D5249">
        <f t="shared" si="418"/>
        <v>1.2717994147257925</v>
      </c>
      <c r="AA5249">
        <f t="shared" si="419"/>
        <v>67.991797333299999</v>
      </c>
      <c r="AB5249">
        <f t="shared" si="420"/>
        <v>66.5</v>
      </c>
      <c r="AC5249">
        <f t="shared" si="421"/>
        <v>1.4917973332999992</v>
      </c>
    </row>
    <row r="5250" spans="1:29" x14ac:dyDescent="0.25">
      <c r="A5250">
        <v>67.994651428599994</v>
      </c>
      <c r="B5250">
        <f t="shared" si="417"/>
        <v>68</v>
      </c>
      <c r="D5250">
        <f t="shared" si="418"/>
        <v>1.2724685836679537</v>
      </c>
      <c r="AA5250">
        <f t="shared" si="419"/>
        <v>67.994651428599994</v>
      </c>
      <c r="AB5250">
        <f t="shared" si="420"/>
        <v>66.5</v>
      </c>
      <c r="AC5250">
        <f t="shared" si="421"/>
        <v>1.4946514285999939</v>
      </c>
    </row>
    <row r="5251" spans="1:29" x14ac:dyDescent="0.25">
      <c r="A5251">
        <v>67.997211428599996</v>
      </c>
      <c r="B5251">
        <f t="shared" si="417"/>
        <v>68</v>
      </c>
      <c r="D5251">
        <f t="shared" si="418"/>
        <v>1.273068799257089</v>
      </c>
      <c r="AA5251">
        <f t="shared" si="419"/>
        <v>67.997211428599996</v>
      </c>
      <c r="AB5251">
        <f t="shared" si="420"/>
        <v>66.5</v>
      </c>
      <c r="AC5251">
        <f t="shared" si="421"/>
        <v>1.4972114285999965</v>
      </c>
    </row>
    <row r="5252" spans="1:29" x14ac:dyDescent="0.25">
      <c r="A5252">
        <v>67.997249999999994</v>
      </c>
      <c r="B5252">
        <f t="shared" si="417"/>
        <v>68</v>
      </c>
      <c r="D5252">
        <f t="shared" si="418"/>
        <v>1.2730778426772349</v>
      </c>
      <c r="AA5252">
        <f t="shared" si="419"/>
        <v>67.997249999999994</v>
      </c>
      <c r="AB5252">
        <f t="shared" si="420"/>
        <v>66.5</v>
      </c>
      <c r="AC5252">
        <f t="shared" si="421"/>
        <v>1.497249999999994</v>
      </c>
    </row>
    <row r="5253" spans="1:29" x14ac:dyDescent="0.25">
      <c r="A5253">
        <v>67.997600000000006</v>
      </c>
      <c r="B5253">
        <f t="shared" si="417"/>
        <v>68</v>
      </c>
      <c r="D5253">
        <f t="shared" si="418"/>
        <v>1.2731599034023147</v>
      </c>
      <c r="AA5253">
        <f t="shared" si="419"/>
        <v>67.997600000000006</v>
      </c>
      <c r="AB5253">
        <f t="shared" si="420"/>
        <v>66.5</v>
      </c>
      <c r="AC5253">
        <f t="shared" si="421"/>
        <v>1.4976000000000056</v>
      </c>
    </row>
    <row r="5254" spans="1:29" x14ac:dyDescent="0.25">
      <c r="A5254">
        <v>67.998182716000002</v>
      </c>
      <c r="B5254">
        <f t="shared" ref="B5254:B5317" si="422">ROUND(A5254/0.5,0)*0.5</f>
        <v>68</v>
      </c>
      <c r="D5254">
        <f t="shared" ref="D5254:D5317" si="423">(A5254-$B$1)/$B$2</f>
        <v>1.2732965265379537</v>
      </c>
      <c r="AA5254">
        <f t="shared" ref="AA5254:AA5317" si="424">A5254</f>
        <v>67.998182716000002</v>
      </c>
      <c r="AB5254">
        <f t="shared" ref="AB5254:AB5317" si="425">AB$2</f>
        <v>66.5</v>
      </c>
      <c r="AC5254">
        <f t="shared" ref="AC5254:AC5317" si="426">AA5254-AB5254</f>
        <v>1.4981827160000023</v>
      </c>
    </row>
    <row r="5255" spans="1:29" x14ac:dyDescent="0.25">
      <c r="A5255">
        <v>67.999384615400004</v>
      </c>
      <c r="B5255">
        <f t="shared" si="422"/>
        <v>68</v>
      </c>
      <c r="D5255">
        <f t="shared" si="423"/>
        <v>1.2735783229271931</v>
      </c>
      <c r="AA5255">
        <f t="shared" si="424"/>
        <v>67.999384615400004</v>
      </c>
      <c r="AB5255">
        <f t="shared" si="425"/>
        <v>66.5</v>
      </c>
      <c r="AC5255">
        <f t="shared" si="426"/>
        <v>1.4993846154000039</v>
      </c>
    </row>
    <row r="5256" spans="1:29" x14ac:dyDescent="0.25">
      <c r="A5256">
        <v>67.999644444400005</v>
      </c>
      <c r="B5256">
        <f t="shared" si="422"/>
        <v>68</v>
      </c>
      <c r="D5256">
        <f t="shared" si="423"/>
        <v>1.273639242230439</v>
      </c>
      <c r="AA5256">
        <f t="shared" si="424"/>
        <v>67.999644444400005</v>
      </c>
      <c r="AB5256">
        <f t="shared" si="425"/>
        <v>66.5</v>
      </c>
      <c r="AC5256">
        <f t="shared" si="426"/>
        <v>1.4996444444000048</v>
      </c>
    </row>
    <row r="5257" spans="1:29" x14ac:dyDescent="0.25">
      <c r="A5257">
        <v>68.002200000000002</v>
      </c>
      <c r="B5257">
        <f t="shared" si="422"/>
        <v>68</v>
      </c>
      <c r="D5257">
        <f t="shared" si="423"/>
        <v>1.2742384157890403</v>
      </c>
      <c r="AA5257">
        <f t="shared" si="424"/>
        <v>68.002200000000002</v>
      </c>
      <c r="AB5257">
        <f t="shared" si="425"/>
        <v>66.5</v>
      </c>
      <c r="AC5257">
        <f t="shared" si="426"/>
        <v>1.502200000000002</v>
      </c>
    </row>
    <row r="5258" spans="1:29" x14ac:dyDescent="0.25">
      <c r="A5258">
        <v>68.004671999999999</v>
      </c>
      <c r="B5258">
        <f t="shared" si="422"/>
        <v>68</v>
      </c>
      <c r="D5258">
        <f t="shared" si="423"/>
        <v>1.2748179989672979</v>
      </c>
      <c r="AA5258">
        <f t="shared" si="424"/>
        <v>68.004671999999999</v>
      </c>
      <c r="AB5258">
        <f t="shared" si="425"/>
        <v>66.5</v>
      </c>
      <c r="AC5258">
        <f t="shared" si="426"/>
        <v>1.5046719999999993</v>
      </c>
    </row>
    <row r="5259" spans="1:29" x14ac:dyDescent="0.25">
      <c r="A5259">
        <v>68.005333333300001</v>
      </c>
      <c r="B5259">
        <f t="shared" si="422"/>
        <v>68</v>
      </c>
      <c r="D5259">
        <f t="shared" si="423"/>
        <v>1.2749730546533429</v>
      </c>
      <c r="AA5259">
        <f t="shared" si="424"/>
        <v>68.005333333300001</v>
      </c>
      <c r="AB5259">
        <f t="shared" si="425"/>
        <v>66.5</v>
      </c>
      <c r="AC5259">
        <f t="shared" si="426"/>
        <v>1.5053333333000012</v>
      </c>
    </row>
    <row r="5260" spans="1:29" x14ac:dyDescent="0.25">
      <c r="A5260">
        <v>68.005383529400007</v>
      </c>
      <c r="B5260">
        <f t="shared" si="422"/>
        <v>68</v>
      </c>
      <c r="D5260">
        <f t="shared" si="423"/>
        <v>1.2749848235915213</v>
      </c>
      <c r="AA5260">
        <f t="shared" si="424"/>
        <v>68.005383529400007</v>
      </c>
      <c r="AB5260">
        <f t="shared" si="425"/>
        <v>66.5</v>
      </c>
      <c r="AC5260">
        <f t="shared" si="426"/>
        <v>1.5053835294000066</v>
      </c>
    </row>
    <row r="5261" spans="1:29" x14ac:dyDescent="0.25">
      <c r="A5261">
        <v>68.006861538500004</v>
      </c>
      <c r="B5261">
        <f t="shared" si="422"/>
        <v>68</v>
      </c>
      <c r="D5261">
        <f t="shared" si="423"/>
        <v>1.2753313564441391</v>
      </c>
      <c r="AA5261">
        <f t="shared" si="424"/>
        <v>68.006861538500004</v>
      </c>
      <c r="AB5261">
        <f t="shared" si="425"/>
        <v>66.5</v>
      </c>
      <c r="AC5261">
        <f t="shared" si="426"/>
        <v>1.5068615385000044</v>
      </c>
    </row>
    <row r="5262" spans="1:29" x14ac:dyDescent="0.25">
      <c r="A5262">
        <v>68.007144186000005</v>
      </c>
      <c r="B5262">
        <f t="shared" si="422"/>
        <v>68</v>
      </c>
      <c r="D5262">
        <f t="shared" si="423"/>
        <v>1.2753976257549713</v>
      </c>
      <c r="AA5262">
        <f t="shared" si="424"/>
        <v>68.007144186000005</v>
      </c>
      <c r="AB5262">
        <f t="shared" si="425"/>
        <v>66.5</v>
      </c>
      <c r="AC5262">
        <f t="shared" si="426"/>
        <v>1.507144186000005</v>
      </c>
    </row>
    <row r="5263" spans="1:29" x14ac:dyDescent="0.25">
      <c r="A5263">
        <v>68.008211320800001</v>
      </c>
      <c r="B5263">
        <f t="shared" si="422"/>
        <v>68</v>
      </c>
      <c r="D5263">
        <f t="shared" si="423"/>
        <v>1.2756478253419501</v>
      </c>
      <c r="AA5263">
        <f t="shared" si="424"/>
        <v>68.008211320800001</v>
      </c>
      <c r="AB5263">
        <f t="shared" si="425"/>
        <v>66.5</v>
      </c>
      <c r="AC5263">
        <f t="shared" si="426"/>
        <v>1.508211320800001</v>
      </c>
    </row>
    <row r="5264" spans="1:29" x14ac:dyDescent="0.25">
      <c r="A5264">
        <v>68.009564835199996</v>
      </c>
      <c r="B5264">
        <f t="shared" si="422"/>
        <v>68</v>
      </c>
      <c r="D5264">
        <f t="shared" si="423"/>
        <v>1.2759651692649951</v>
      </c>
      <c r="AA5264">
        <f t="shared" si="424"/>
        <v>68.009564835199996</v>
      </c>
      <c r="AB5264">
        <f t="shared" si="425"/>
        <v>66.5</v>
      </c>
      <c r="AC5264">
        <f t="shared" si="426"/>
        <v>1.5095648351999955</v>
      </c>
    </row>
    <row r="5265" spans="1:29" x14ac:dyDescent="0.25">
      <c r="A5265">
        <v>68.009574545500001</v>
      </c>
      <c r="B5265">
        <f t="shared" si="422"/>
        <v>68</v>
      </c>
      <c r="D5265">
        <f t="shared" si="423"/>
        <v>1.2759674459343071</v>
      </c>
      <c r="AA5265">
        <f t="shared" si="424"/>
        <v>68.009574545500001</v>
      </c>
      <c r="AB5265">
        <f t="shared" si="425"/>
        <v>66.5</v>
      </c>
      <c r="AC5265">
        <f t="shared" si="426"/>
        <v>1.5095745455000014</v>
      </c>
    </row>
    <row r="5266" spans="1:29" x14ac:dyDescent="0.25">
      <c r="A5266">
        <v>68.009884169900005</v>
      </c>
      <c r="B5266">
        <f t="shared" si="422"/>
        <v>68</v>
      </c>
      <c r="D5266">
        <f t="shared" si="423"/>
        <v>1.2760400402279237</v>
      </c>
      <c r="AA5266">
        <f t="shared" si="424"/>
        <v>68.009884169900005</v>
      </c>
      <c r="AB5266">
        <f t="shared" si="425"/>
        <v>66.5</v>
      </c>
      <c r="AC5266">
        <f t="shared" si="426"/>
        <v>1.5098841699000047</v>
      </c>
    </row>
    <row r="5267" spans="1:29" x14ac:dyDescent="0.25">
      <c r="A5267">
        <v>68.010830769199998</v>
      </c>
      <c r="B5267">
        <f t="shared" si="422"/>
        <v>68</v>
      </c>
      <c r="D5267">
        <f t="shared" si="423"/>
        <v>1.2762619791562517</v>
      </c>
      <c r="AA5267">
        <f t="shared" si="424"/>
        <v>68.010830769199998</v>
      </c>
      <c r="AB5267">
        <f t="shared" si="425"/>
        <v>66.5</v>
      </c>
      <c r="AC5267">
        <f t="shared" si="426"/>
        <v>1.5108307691999983</v>
      </c>
    </row>
    <row r="5268" spans="1:29" x14ac:dyDescent="0.25">
      <c r="A5268">
        <v>68.010886153800001</v>
      </c>
      <c r="B5268">
        <f t="shared" si="422"/>
        <v>68</v>
      </c>
      <c r="D5268">
        <f t="shared" si="423"/>
        <v>1.2762749645860643</v>
      </c>
      <c r="AA5268">
        <f t="shared" si="424"/>
        <v>68.010886153800001</v>
      </c>
      <c r="AB5268">
        <f t="shared" si="425"/>
        <v>66.5</v>
      </c>
      <c r="AC5268">
        <f t="shared" si="426"/>
        <v>1.5108861538000014</v>
      </c>
    </row>
    <row r="5269" spans="1:29" x14ac:dyDescent="0.25">
      <c r="A5269">
        <v>68.011273846199998</v>
      </c>
      <c r="B5269">
        <f t="shared" si="422"/>
        <v>68</v>
      </c>
      <c r="D5269">
        <f t="shared" si="423"/>
        <v>1.2763658626416374</v>
      </c>
      <c r="AA5269">
        <f t="shared" si="424"/>
        <v>68.011273846199998</v>
      </c>
      <c r="AB5269">
        <f t="shared" si="425"/>
        <v>66.5</v>
      </c>
      <c r="AC5269">
        <f t="shared" si="426"/>
        <v>1.5112738461999982</v>
      </c>
    </row>
    <row r="5270" spans="1:29" x14ac:dyDescent="0.25">
      <c r="A5270">
        <v>68.016000000000005</v>
      </c>
      <c r="B5270">
        <f t="shared" si="422"/>
        <v>68</v>
      </c>
      <c r="D5270">
        <f t="shared" si="423"/>
        <v>1.2774739529492205</v>
      </c>
      <c r="AA5270">
        <f t="shared" si="424"/>
        <v>68.016000000000005</v>
      </c>
      <c r="AB5270">
        <f t="shared" si="425"/>
        <v>66.5</v>
      </c>
      <c r="AC5270">
        <f t="shared" si="426"/>
        <v>1.5160000000000053</v>
      </c>
    </row>
    <row r="5271" spans="1:29" x14ac:dyDescent="0.25">
      <c r="A5271">
        <v>68.016628037399997</v>
      </c>
      <c r="B5271">
        <f t="shared" si="422"/>
        <v>68</v>
      </c>
      <c r="D5271">
        <f t="shared" si="423"/>
        <v>1.2776212021047026</v>
      </c>
      <c r="AA5271">
        <f t="shared" si="424"/>
        <v>68.016628037399997</v>
      </c>
      <c r="AB5271">
        <f t="shared" si="425"/>
        <v>66.5</v>
      </c>
      <c r="AC5271">
        <f t="shared" si="426"/>
        <v>1.5166280373999967</v>
      </c>
    </row>
    <row r="5272" spans="1:29" x14ac:dyDescent="0.25">
      <c r="A5272">
        <v>68.018833170700006</v>
      </c>
      <c r="B5272">
        <f t="shared" si="422"/>
        <v>68</v>
      </c>
      <c r="D5272">
        <f t="shared" si="423"/>
        <v>1.2781382159261034</v>
      </c>
      <c r="AA5272">
        <f t="shared" si="424"/>
        <v>68.018833170700006</v>
      </c>
      <c r="AB5272">
        <f t="shared" si="425"/>
        <v>66.5</v>
      </c>
      <c r="AC5272">
        <f t="shared" si="426"/>
        <v>1.518833170700006</v>
      </c>
    </row>
    <row r="5273" spans="1:29" x14ac:dyDescent="0.25">
      <c r="A5273">
        <v>68.019945205499994</v>
      </c>
      <c r="B5273">
        <f t="shared" si="422"/>
        <v>68</v>
      </c>
      <c r="D5273">
        <f t="shared" si="423"/>
        <v>1.2783989427318114</v>
      </c>
      <c r="AA5273">
        <f t="shared" si="424"/>
        <v>68.019945205499994</v>
      </c>
      <c r="AB5273">
        <f t="shared" si="425"/>
        <v>66.5</v>
      </c>
      <c r="AC5273">
        <f t="shared" si="426"/>
        <v>1.5199452054999938</v>
      </c>
    </row>
    <row r="5274" spans="1:29" x14ac:dyDescent="0.25">
      <c r="A5274">
        <v>68.020020315799997</v>
      </c>
      <c r="B5274">
        <f t="shared" si="422"/>
        <v>68</v>
      </c>
      <c r="D5274">
        <f t="shared" si="423"/>
        <v>1.2784165530337515</v>
      </c>
      <c r="AA5274">
        <f t="shared" si="424"/>
        <v>68.020020315799997</v>
      </c>
      <c r="AB5274">
        <f t="shared" si="425"/>
        <v>66.5</v>
      </c>
      <c r="AC5274">
        <f t="shared" si="426"/>
        <v>1.5200203157999965</v>
      </c>
    </row>
    <row r="5275" spans="1:29" x14ac:dyDescent="0.25">
      <c r="A5275">
        <v>68.021176708900001</v>
      </c>
      <c r="B5275">
        <f t="shared" si="422"/>
        <v>68</v>
      </c>
      <c r="D5275">
        <f t="shared" si="423"/>
        <v>1.2786876800516382</v>
      </c>
      <c r="AA5275">
        <f t="shared" si="424"/>
        <v>68.021176708900001</v>
      </c>
      <c r="AB5275">
        <f t="shared" si="425"/>
        <v>66.5</v>
      </c>
      <c r="AC5275">
        <f t="shared" si="426"/>
        <v>1.5211767089000006</v>
      </c>
    </row>
    <row r="5276" spans="1:29" x14ac:dyDescent="0.25">
      <c r="A5276">
        <v>68.022013186799995</v>
      </c>
      <c r="B5276">
        <f t="shared" si="422"/>
        <v>68</v>
      </c>
      <c r="D5276">
        <f t="shared" si="423"/>
        <v>1.2788838000030225</v>
      </c>
      <c r="AA5276">
        <f t="shared" si="424"/>
        <v>68.022013186799995</v>
      </c>
      <c r="AB5276">
        <f t="shared" si="425"/>
        <v>66.5</v>
      </c>
      <c r="AC5276">
        <f t="shared" si="426"/>
        <v>1.5220131867999953</v>
      </c>
    </row>
    <row r="5277" spans="1:29" x14ac:dyDescent="0.25">
      <c r="A5277">
        <v>68.022308571400004</v>
      </c>
      <c r="B5277">
        <f t="shared" si="422"/>
        <v>68</v>
      </c>
      <c r="D5277">
        <f t="shared" si="423"/>
        <v>1.2789530556443176</v>
      </c>
      <c r="AA5277">
        <f t="shared" si="424"/>
        <v>68.022308571400004</v>
      </c>
      <c r="AB5277">
        <f t="shared" si="425"/>
        <v>66.5</v>
      </c>
      <c r="AC5277">
        <f t="shared" si="426"/>
        <v>1.5223085714000035</v>
      </c>
    </row>
    <row r="5278" spans="1:29" x14ac:dyDescent="0.25">
      <c r="A5278">
        <v>68.024076190499997</v>
      </c>
      <c r="B5278">
        <f t="shared" si="422"/>
        <v>68</v>
      </c>
      <c r="D5278">
        <f t="shared" si="423"/>
        <v>1.2793674902300474</v>
      </c>
      <c r="AA5278">
        <f t="shared" si="424"/>
        <v>68.024076190499997</v>
      </c>
      <c r="AB5278">
        <f t="shared" si="425"/>
        <v>66.5</v>
      </c>
      <c r="AC5278">
        <f t="shared" si="426"/>
        <v>1.5240761904999971</v>
      </c>
    </row>
    <row r="5279" spans="1:29" x14ac:dyDescent="0.25">
      <c r="A5279">
        <v>68.024340983599998</v>
      </c>
      <c r="B5279">
        <f t="shared" si="422"/>
        <v>68</v>
      </c>
      <c r="D5279">
        <f t="shared" si="423"/>
        <v>1.2794295734122803</v>
      </c>
      <c r="AA5279">
        <f t="shared" si="424"/>
        <v>68.024340983599998</v>
      </c>
      <c r="AB5279">
        <f t="shared" si="425"/>
        <v>66.5</v>
      </c>
      <c r="AC5279">
        <f t="shared" si="426"/>
        <v>1.5243409835999984</v>
      </c>
    </row>
    <row r="5280" spans="1:29" x14ac:dyDescent="0.25">
      <c r="A5280">
        <v>68.024348571399997</v>
      </c>
      <c r="B5280">
        <f t="shared" si="422"/>
        <v>68</v>
      </c>
      <c r="D5280">
        <f t="shared" si="423"/>
        <v>1.2794313524419079</v>
      </c>
      <c r="AA5280">
        <f t="shared" si="424"/>
        <v>68.024348571399997</v>
      </c>
      <c r="AB5280">
        <f t="shared" si="425"/>
        <v>66.5</v>
      </c>
      <c r="AC5280">
        <f t="shared" si="426"/>
        <v>1.5243485713999974</v>
      </c>
    </row>
    <row r="5281" spans="1:29" x14ac:dyDescent="0.25">
      <c r="A5281">
        <v>68.024452173900002</v>
      </c>
      <c r="B5281">
        <f t="shared" si="422"/>
        <v>68</v>
      </c>
      <c r="D5281">
        <f t="shared" si="423"/>
        <v>1.2794556430026798</v>
      </c>
      <c r="AA5281">
        <f t="shared" si="424"/>
        <v>68.024452173900002</v>
      </c>
      <c r="AB5281">
        <f t="shared" si="425"/>
        <v>66.5</v>
      </c>
      <c r="AC5281">
        <f t="shared" si="426"/>
        <v>1.5244521739000021</v>
      </c>
    </row>
    <row r="5282" spans="1:29" x14ac:dyDescent="0.25">
      <c r="A5282">
        <v>68.024627848099996</v>
      </c>
      <c r="B5282">
        <f t="shared" si="422"/>
        <v>68</v>
      </c>
      <c r="D5282">
        <f t="shared" si="423"/>
        <v>1.2794968314376194</v>
      </c>
      <c r="AA5282">
        <f t="shared" si="424"/>
        <v>68.024627848099996</v>
      </c>
      <c r="AB5282">
        <f t="shared" si="425"/>
        <v>66.5</v>
      </c>
      <c r="AC5282">
        <f t="shared" si="426"/>
        <v>1.5246278480999962</v>
      </c>
    </row>
    <row r="5283" spans="1:29" x14ac:dyDescent="0.25">
      <c r="A5283">
        <v>68.0248754717</v>
      </c>
      <c r="B5283">
        <f t="shared" si="422"/>
        <v>68</v>
      </c>
      <c r="D5283">
        <f t="shared" si="423"/>
        <v>1.2795548890723691</v>
      </c>
      <c r="AA5283">
        <f t="shared" si="424"/>
        <v>68.0248754717</v>
      </c>
      <c r="AB5283">
        <f t="shared" si="425"/>
        <v>66.5</v>
      </c>
      <c r="AC5283">
        <f t="shared" si="426"/>
        <v>1.5248754716999997</v>
      </c>
    </row>
    <row r="5284" spans="1:29" x14ac:dyDescent="0.25">
      <c r="A5284">
        <v>68.0307934426</v>
      </c>
      <c r="B5284">
        <f t="shared" si="422"/>
        <v>68</v>
      </c>
      <c r="D5284">
        <f t="shared" si="423"/>
        <v>1.2809424118810513</v>
      </c>
      <c r="AA5284">
        <f t="shared" si="424"/>
        <v>68.0307934426</v>
      </c>
      <c r="AB5284">
        <f t="shared" si="425"/>
        <v>66.5</v>
      </c>
      <c r="AC5284">
        <f t="shared" si="426"/>
        <v>1.5307934426000003</v>
      </c>
    </row>
    <row r="5285" spans="1:29" x14ac:dyDescent="0.25">
      <c r="A5285">
        <v>68.030979310299998</v>
      </c>
      <c r="B5285">
        <f t="shared" si="422"/>
        <v>68</v>
      </c>
      <c r="D5285">
        <f t="shared" si="423"/>
        <v>1.2809859902759946</v>
      </c>
      <c r="AA5285">
        <f t="shared" si="424"/>
        <v>68.030979310299998</v>
      </c>
      <c r="AB5285">
        <f t="shared" si="425"/>
        <v>66.5</v>
      </c>
      <c r="AC5285">
        <f t="shared" si="426"/>
        <v>1.5309793102999976</v>
      </c>
    </row>
    <row r="5286" spans="1:29" x14ac:dyDescent="0.25">
      <c r="A5286">
        <v>68.031366336600001</v>
      </c>
      <c r="B5286">
        <f t="shared" si="422"/>
        <v>68</v>
      </c>
      <c r="D5286">
        <f t="shared" si="423"/>
        <v>1.2810767321582865</v>
      </c>
      <c r="AA5286">
        <f t="shared" si="424"/>
        <v>68.031366336600001</v>
      </c>
      <c r="AB5286">
        <f t="shared" si="425"/>
        <v>66.5</v>
      </c>
      <c r="AC5286">
        <f t="shared" si="426"/>
        <v>1.5313663366000014</v>
      </c>
    </row>
    <row r="5287" spans="1:29" x14ac:dyDescent="0.25">
      <c r="A5287">
        <v>68.032295798299998</v>
      </c>
      <c r="B5287">
        <f t="shared" si="422"/>
        <v>68</v>
      </c>
      <c r="D5287">
        <f t="shared" si="423"/>
        <v>1.2812946530183811</v>
      </c>
      <c r="AA5287">
        <f t="shared" si="424"/>
        <v>68.032295798299998</v>
      </c>
      <c r="AB5287">
        <f t="shared" si="425"/>
        <v>66.5</v>
      </c>
      <c r="AC5287">
        <f t="shared" si="426"/>
        <v>1.5322957982999981</v>
      </c>
    </row>
    <row r="5288" spans="1:29" x14ac:dyDescent="0.25">
      <c r="A5288">
        <v>68.034687022900002</v>
      </c>
      <c r="B5288">
        <f t="shared" si="422"/>
        <v>68</v>
      </c>
      <c r="D5288">
        <f t="shared" si="423"/>
        <v>1.2818552976598048</v>
      </c>
      <c r="AA5288">
        <f t="shared" si="424"/>
        <v>68.034687022900002</v>
      </c>
      <c r="AB5288">
        <f t="shared" si="425"/>
        <v>66.5</v>
      </c>
      <c r="AC5288">
        <f t="shared" si="426"/>
        <v>1.5346870229000018</v>
      </c>
    </row>
    <row r="5289" spans="1:29" x14ac:dyDescent="0.25">
      <c r="A5289">
        <v>68.036654999999996</v>
      </c>
      <c r="B5289">
        <f t="shared" si="422"/>
        <v>68</v>
      </c>
      <c r="D5289">
        <f t="shared" si="423"/>
        <v>1.2823167080248348</v>
      </c>
      <c r="AA5289">
        <f t="shared" si="424"/>
        <v>68.036654999999996</v>
      </c>
      <c r="AB5289">
        <f t="shared" si="425"/>
        <v>66.5</v>
      </c>
      <c r="AC5289">
        <f t="shared" si="426"/>
        <v>1.5366549999999961</v>
      </c>
    </row>
    <row r="5290" spans="1:29" x14ac:dyDescent="0.25">
      <c r="A5290">
        <v>68.036850000000001</v>
      </c>
      <c r="B5290">
        <f t="shared" si="422"/>
        <v>68</v>
      </c>
      <c r="D5290">
        <f t="shared" si="423"/>
        <v>1.2823624275716645</v>
      </c>
      <c r="AA5290">
        <f t="shared" si="424"/>
        <v>68.036850000000001</v>
      </c>
      <c r="AB5290">
        <f t="shared" si="425"/>
        <v>66.5</v>
      </c>
      <c r="AC5290">
        <f t="shared" si="426"/>
        <v>1.5368500000000012</v>
      </c>
    </row>
    <row r="5291" spans="1:29" x14ac:dyDescent="0.25">
      <c r="A5291">
        <v>68.037371428599997</v>
      </c>
      <c r="B5291">
        <f t="shared" si="422"/>
        <v>68</v>
      </c>
      <c r="D5291">
        <f t="shared" si="423"/>
        <v>1.2824846813116402</v>
      </c>
      <c r="AA5291">
        <f t="shared" si="424"/>
        <v>68.037371428599997</v>
      </c>
      <c r="AB5291">
        <f t="shared" si="425"/>
        <v>66.5</v>
      </c>
      <c r="AC5291">
        <f t="shared" si="426"/>
        <v>1.5373714285999966</v>
      </c>
    </row>
    <row r="5292" spans="1:29" x14ac:dyDescent="0.25">
      <c r="A5292">
        <v>68.037426087</v>
      </c>
      <c r="B5292">
        <f t="shared" si="422"/>
        <v>68</v>
      </c>
      <c r="D5292">
        <f t="shared" si="423"/>
        <v>1.2824974964771712</v>
      </c>
      <c r="AA5292">
        <f t="shared" si="424"/>
        <v>68.037426087</v>
      </c>
      <c r="AB5292">
        <f t="shared" si="425"/>
        <v>66.5</v>
      </c>
      <c r="AC5292">
        <f t="shared" si="426"/>
        <v>1.5374260870000001</v>
      </c>
    </row>
    <row r="5293" spans="1:29" x14ac:dyDescent="0.25">
      <c r="A5293">
        <v>68.040109090900003</v>
      </c>
      <c r="B5293">
        <f t="shared" si="422"/>
        <v>68</v>
      </c>
      <c r="D5293">
        <f t="shared" si="423"/>
        <v>1.2831265514640817</v>
      </c>
      <c r="AA5293">
        <f t="shared" si="424"/>
        <v>68.040109090900003</v>
      </c>
      <c r="AB5293">
        <f t="shared" si="425"/>
        <v>66.5</v>
      </c>
      <c r="AC5293">
        <f t="shared" si="426"/>
        <v>1.5401090909000033</v>
      </c>
    </row>
    <row r="5294" spans="1:29" x14ac:dyDescent="0.25">
      <c r="A5294">
        <v>68.040264220200001</v>
      </c>
      <c r="B5294">
        <f t="shared" si="422"/>
        <v>68</v>
      </c>
      <c r="D5294">
        <f t="shared" si="423"/>
        <v>1.283162922957906</v>
      </c>
      <c r="AA5294">
        <f t="shared" si="424"/>
        <v>68.040264220200001</v>
      </c>
      <c r="AB5294">
        <f t="shared" si="425"/>
        <v>66.5</v>
      </c>
      <c r="AC5294">
        <f t="shared" si="426"/>
        <v>1.540264220200001</v>
      </c>
    </row>
    <row r="5295" spans="1:29" x14ac:dyDescent="0.25">
      <c r="A5295">
        <v>68.040293877600007</v>
      </c>
      <c r="B5295">
        <f t="shared" si="422"/>
        <v>68</v>
      </c>
      <c r="D5295">
        <f t="shared" si="423"/>
        <v>1.2831698764086159</v>
      </c>
      <c r="AA5295">
        <f t="shared" si="424"/>
        <v>68.040293877600007</v>
      </c>
      <c r="AB5295">
        <f t="shared" si="425"/>
        <v>66.5</v>
      </c>
      <c r="AC5295">
        <f t="shared" si="426"/>
        <v>1.540293877600007</v>
      </c>
    </row>
    <row r="5296" spans="1:29" x14ac:dyDescent="0.25">
      <c r="A5296">
        <v>68.040727272699996</v>
      </c>
      <c r="B5296">
        <f t="shared" si="422"/>
        <v>68</v>
      </c>
      <c r="D5296">
        <f t="shared" si="423"/>
        <v>1.28327148988333</v>
      </c>
      <c r="AA5296">
        <f t="shared" si="424"/>
        <v>68.040727272699996</v>
      </c>
      <c r="AB5296">
        <f t="shared" si="425"/>
        <v>66.5</v>
      </c>
      <c r="AC5296">
        <f t="shared" si="426"/>
        <v>1.5407272726999963</v>
      </c>
    </row>
    <row r="5297" spans="1:29" x14ac:dyDescent="0.25">
      <c r="A5297">
        <v>68.040727272699996</v>
      </c>
      <c r="B5297">
        <f t="shared" si="422"/>
        <v>68</v>
      </c>
      <c r="D5297">
        <f t="shared" si="423"/>
        <v>1.28327148988333</v>
      </c>
      <c r="AA5297">
        <f t="shared" si="424"/>
        <v>68.040727272699996</v>
      </c>
      <c r="AB5297">
        <f t="shared" si="425"/>
        <v>66.5</v>
      </c>
      <c r="AC5297">
        <f t="shared" si="426"/>
        <v>1.5407272726999963</v>
      </c>
    </row>
    <row r="5298" spans="1:29" x14ac:dyDescent="0.25">
      <c r="A5298">
        <v>68.041640506299998</v>
      </c>
      <c r="B5298">
        <f t="shared" si="422"/>
        <v>68</v>
      </c>
      <c r="D5298">
        <f t="shared" si="423"/>
        <v>1.2834856059158468</v>
      </c>
      <c r="AA5298">
        <f t="shared" si="424"/>
        <v>68.041640506299998</v>
      </c>
      <c r="AB5298">
        <f t="shared" si="425"/>
        <v>66.5</v>
      </c>
      <c r="AC5298">
        <f t="shared" si="426"/>
        <v>1.5416405062999985</v>
      </c>
    </row>
    <row r="5299" spans="1:29" x14ac:dyDescent="0.25">
      <c r="A5299">
        <v>68.042167741900002</v>
      </c>
      <c r="B5299">
        <f t="shared" si="422"/>
        <v>68</v>
      </c>
      <c r="D5299">
        <f t="shared" si="423"/>
        <v>1.283609221160483</v>
      </c>
      <c r="AA5299">
        <f t="shared" si="424"/>
        <v>68.042167741900002</v>
      </c>
      <c r="AB5299">
        <f t="shared" si="425"/>
        <v>66.5</v>
      </c>
      <c r="AC5299">
        <f t="shared" si="426"/>
        <v>1.5421677419000019</v>
      </c>
    </row>
    <row r="5300" spans="1:29" x14ac:dyDescent="0.25">
      <c r="A5300">
        <v>68.042364878000001</v>
      </c>
      <c r="B5300">
        <f t="shared" si="422"/>
        <v>68</v>
      </c>
      <c r="D5300">
        <f t="shared" si="423"/>
        <v>1.2836554415356394</v>
      </c>
      <c r="AA5300">
        <f t="shared" si="424"/>
        <v>68.042364878000001</v>
      </c>
      <c r="AB5300">
        <f t="shared" si="425"/>
        <v>66.5</v>
      </c>
      <c r="AC5300">
        <f t="shared" si="426"/>
        <v>1.5423648780000008</v>
      </c>
    </row>
    <row r="5301" spans="1:29" x14ac:dyDescent="0.25">
      <c r="A5301">
        <v>68.042640000000006</v>
      </c>
      <c r="B5301">
        <f t="shared" si="422"/>
        <v>68</v>
      </c>
      <c r="D5301">
        <f t="shared" si="423"/>
        <v>1.2837199464236539</v>
      </c>
      <c r="AA5301">
        <f t="shared" si="424"/>
        <v>68.042640000000006</v>
      </c>
      <c r="AB5301">
        <f t="shared" si="425"/>
        <v>66.5</v>
      </c>
      <c r="AC5301">
        <f t="shared" si="426"/>
        <v>1.5426400000000058</v>
      </c>
    </row>
    <row r="5302" spans="1:29" x14ac:dyDescent="0.25">
      <c r="A5302">
        <v>68.043130434800005</v>
      </c>
      <c r="B5302">
        <f t="shared" si="422"/>
        <v>68</v>
      </c>
      <c r="D5302">
        <f t="shared" si="423"/>
        <v>1.2838349333816281</v>
      </c>
      <c r="AA5302">
        <f t="shared" si="424"/>
        <v>68.043130434800005</v>
      </c>
      <c r="AB5302">
        <f t="shared" si="425"/>
        <v>66.5</v>
      </c>
      <c r="AC5302">
        <f t="shared" si="426"/>
        <v>1.5431304348000054</v>
      </c>
    </row>
    <row r="5303" spans="1:29" x14ac:dyDescent="0.25">
      <c r="A5303">
        <v>68.046584070799994</v>
      </c>
      <c r="B5303">
        <f t="shared" si="422"/>
        <v>68</v>
      </c>
      <c r="D5303">
        <f t="shared" si="423"/>
        <v>1.2846446701653744</v>
      </c>
      <c r="AA5303">
        <f t="shared" si="424"/>
        <v>68.046584070799994</v>
      </c>
      <c r="AB5303">
        <f t="shared" si="425"/>
        <v>66.5</v>
      </c>
      <c r="AC5303">
        <f t="shared" si="426"/>
        <v>1.5465840707999945</v>
      </c>
    </row>
    <row r="5304" spans="1:29" x14ac:dyDescent="0.25">
      <c r="A5304">
        <v>68.046747042299998</v>
      </c>
      <c r="B5304">
        <f t="shared" si="422"/>
        <v>68</v>
      </c>
      <c r="D5304">
        <f t="shared" si="423"/>
        <v>1.2846828803352519</v>
      </c>
      <c r="AA5304">
        <f t="shared" si="424"/>
        <v>68.046747042299998</v>
      </c>
      <c r="AB5304">
        <f t="shared" si="425"/>
        <v>66.5</v>
      </c>
      <c r="AC5304">
        <f t="shared" si="426"/>
        <v>1.546747042299998</v>
      </c>
    </row>
    <row r="5305" spans="1:29" x14ac:dyDescent="0.25">
      <c r="A5305">
        <v>68.046767213099997</v>
      </c>
      <c r="B5305">
        <f t="shared" si="422"/>
        <v>68</v>
      </c>
      <c r="D5305">
        <f t="shared" si="423"/>
        <v>1.2846876095651758</v>
      </c>
      <c r="AA5305">
        <f t="shared" si="424"/>
        <v>68.046767213099997</v>
      </c>
      <c r="AB5305">
        <f t="shared" si="425"/>
        <v>66.5</v>
      </c>
      <c r="AC5305">
        <f t="shared" si="426"/>
        <v>1.5467672130999972</v>
      </c>
    </row>
    <row r="5306" spans="1:29" x14ac:dyDescent="0.25">
      <c r="A5306">
        <v>68.046999999999997</v>
      </c>
      <c r="B5306">
        <f t="shared" si="422"/>
        <v>68</v>
      </c>
      <c r="D5306">
        <f t="shared" si="423"/>
        <v>1.284742188598897</v>
      </c>
      <c r="AA5306">
        <f t="shared" si="424"/>
        <v>68.046999999999997</v>
      </c>
      <c r="AB5306">
        <f t="shared" si="425"/>
        <v>66.5</v>
      </c>
      <c r="AC5306">
        <f t="shared" si="426"/>
        <v>1.546999999999997</v>
      </c>
    </row>
    <row r="5307" spans="1:29" x14ac:dyDescent="0.25">
      <c r="A5307">
        <v>68.047264864900001</v>
      </c>
      <c r="B5307">
        <f t="shared" si="422"/>
        <v>68</v>
      </c>
      <c r="D5307">
        <f t="shared" si="423"/>
        <v>1.2848042886153019</v>
      </c>
      <c r="AA5307">
        <f t="shared" si="424"/>
        <v>68.047264864900001</v>
      </c>
      <c r="AB5307">
        <f t="shared" si="425"/>
        <v>66.5</v>
      </c>
      <c r="AC5307">
        <f t="shared" si="426"/>
        <v>1.5472648649000007</v>
      </c>
    </row>
    <row r="5308" spans="1:29" x14ac:dyDescent="0.25">
      <c r="A5308">
        <v>68.048246153799994</v>
      </c>
      <c r="B5308">
        <f t="shared" si="422"/>
        <v>68</v>
      </c>
      <c r="D5308">
        <f t="shared" si="423"/>
        <v>1.2850343608399974</v>
      </c>
      <c r="AA5308">
        <f t="shared" si="424"/>
        <v>68.048246153799994</v>
      </c>
      <c r="AB5308">
        <f t="shared" si="425"/>
        <v>66.5</v>
      </c>
      <c r="AC5308">
        <f t="shared" si="426"/>
        <v>1.5482461537999939</v>
      </c>
    </row>
    <row r="5309" spans="1:29" x14ac:dyDescent="0.25">
      <c r="A5309">
        <v>68.052000000000007</v>
      </c>
      <c r="B5309">
        <f t="shared" si="422"/>
        <v>68</v>
      </c>
      <c r="D5309">
        <f t="shared" si="423"/>
        <v>1.2859144846714279</v>
      </c>
      <c r="AA5309">
        <f t="shared" si="424"/>
        <v>68.052000000000007</v>
      </c>
      <c r="AB5309">
        <f t="shared" si="425"/>
        <v>66.5</v>
      </c>
      <c r="AC5309">
        <f t="shared" si="426"/>
        <v>1.5520000000000067</v>
      </c>
    </row>
    <row r="5310" spans="1:29" x14ac:dyDescent="0.25">
      <c r="A5310">
        <v>68.052295890400003</v>
      </c>
      <c r="B5310">
        <f t="shared" si="422"/>
        <v>68</v>
      </c>
      <c r="D5310">
        <f t="shared" si="423"/>
        <v>1.285983858902191</v>
      </c>
      <c r="AA5310">
        <f t="shared" si="424"/>
        <v>68.052295890400003</v>
      </c>
      <c r="AB5310">
        <f t="shared" si="425"/>
        <v>66.5</v>
      </c>
      <c r="AC5310">
        <f t="shared" si="426"/>
        <v>1.5522958904000035</v>
      </c>
    </row>
    <row r="5311" spans="1:29" x14ac:dyDescent="0.25">
      <c r="A5311">
        <v>68.0548151351</v>
      </c>
      <c r="B5311">
        <f t="shared" si="422"/>
        <v>68</v>
      </c>
      <c r="D5311">
        <f t="shared" si="423"/>
        <v>1.2865745190357001</v>
      </c>
      <c r="AA5311">
        <f t="shared" si="424"/>
        <v>68.0548151351</v>
      </c>
      <c r="AB5311">
        <f t="shared" si="425"/>
        <v>66.5</v>
      </c>
      <c r="AC5311">
        <f t="shared" si="426"/>
        <v>1.5548151351000001</v>
      </c>
    </row>
    <row r="5312" spans="1:29" x14ac:dyDescent="0.25">
      <c r="A5312">
        <v>68.055542857099994</v>
      </c>
      <c r="B5312">
        <f t="shared" si="422"/>
        <v>68</v>
      </c>
      <c r="D5312">
        <f t="shared" si="423"/>
        <v>1.2867451401641969</v>
      </c>
      <c r="AA5312">
        <f t="shared" si="424"/>
        <v>68.055542857099994</v>
      </c>
      <c r="AB5312">
        <f t="shared" si="425"/>
        <v>66.5</v>
      </c>
      <c r="AC5312">
        <f t="shared" si="426"/>
        <v>1.5555428570999936</v>
      </c>
    </row>
    <row r="5313" spans="1:29" x14ac:dyDescent="0.25">
      <c r="A5313">
        <v>68.056238297899995</v>
      </c>
      <c r="B5313">
        <f t="shared" si="422"/>
        <v>68</v>
      </c>
      <c r="D5313">
        <f t="shared" si="423"/>
        <v>1.2869081926679007</v>
      </c>
      <c r="AA5313">
        <f t="shared" si="424"/>
        <v>68.056238297899995</v>
      </c>
      <c r="AB5313">
        <f t="shared" si="425"/>
        <v>66.5</v>
      </c>
      <c r="AC5313">
        <f t="shared" si="426"/>
        <v>1.5562382978999949</v>
      </c>
    </row>
    <row r="5314" spans="1:29" x14ac:dyDescent="0.25">
      <c r="A5314">
        <v>68.056615384599993</v>
      </c>
      <c r="B5314">
        <f t="shared" si="422"/>
        <v>68</v>
      </c>
      <c r="D5314">
        <f t="shared" si="423"/>
        <v>1.2869966041193828</v>
      </c>
      <c r="AA5314">
        <f t="shared" si="424"/>
        <v>68.056615384599993</v>
      </c>
      <c r="AB5314">
        <f t="shared" si="425"/>
        <v>66.5</v>
      </c>
      <c r="AC5314">
        <f t="shared" si="426"/>
        <v>1.5566153845999935</v>
      </c>
    </row>
    <row r="5315" spans="1:29" x14ac:dyDescent="0.25">
      <c r="A5315">
        <v>68.057431578899994</v>
      </c>
      <c r="B5315">
        <f t="shared" si="422"/>
        <v>68</v>
      </c>
      <c r="D5315">
        <f t="shared" si="423"/>
        <v>1.287187968393845</v>
      </c>
      <c r="AA5315">
        <f t="shared" si="424"/>
        <v>68.057431578899994</v>
      </c>
      <c r="AB5315">
        <f t="shared" si="425"/>
        <v>66.5</v>
      </c>
      <c r="AC5315">
        <f t="shared" si="426"/>
        <v>1.557431578899994</v>
      </c>
    </row>
    <row r="5316" spans="1:29" x14ac:dyDescent="0.25">
      <c r="A5316">
        <v>68.058239999999998</v>
      </c>
      <c r="B5316">
        <f t="shared" si="422"/>
        <v>68</v>
      </c>
      <c r="D5316">
        <f t="shared" si="423"/>
        <v>1.2873775101699418</v>
      </c>
      <c r="AA5316">
        <f t="shared" si="424"/>
        <v>68.058239999999998</v>
      </c>
      <c r="AB5316">
        <f t="shared" si="425"/>
        <v>66.5</v>
      </c>
      <c r="AC5316">
        <f t="shared" si="426"/>
        <v>1.5582399999999978</v>
      </c>
    </row>
    <row r="5317" spans="1:29" x14ac:dyDescent="0.25">
      <c r="A5317">
        <v>68.05856</v>
      </c>
      <c r="B5317">
        <f t="shared" si="422"/>
        <v>68</v>
      </c>
      <c r="D5317">
        <f t="shared" si="423"/>
        <v>1.2874525371185841</v>
      </c>
      <c r="AA5317">
        <f t="shared" si="424"/>
        <v>68.05856</v>
      </c>
      <c r="AB5317">
        <f t="shared" si="425"/>
        <v>66.5</v>
      </c>
      <c r="AC5317">
        <f t="shared" si="426"/>
        <v>1.5585599999999999</v>
      </c>
    </row>
    <row r="5318" spans="1:29" x14ac:dyDescent="0.25">
      <c r="A5318">
        <v>68.060072727299996</v>
      </c>
      <c r="B5318">
        <f t="shared" ref="B5318:B5381" si="427">ROUND(A5318/0.5,0)*0.5</f>
        <v>68</v>
      </c>
      <c r="D5318">
        <f t="shared" ref="D5318:D5381" si="428">(A5318-$B$1)/$B$2</f>
        <v>1.2878072099731026</v>
      </c>
      <c r="AA5318">
        <f t="shared" ref="AA5318:AA5381" si="429">A5318</f>
        <v>68.060072727299996</v>
      </c>
      <c r="AB5318">
        <f t="shared" ref="AB5318:AB5381" si="430">AB$2</f>
        <v>66.5</v>
      </c>
      <c r="AC5318">
        <f t="shared" ref="AC5318:AC5381" si="431">AA5318-AB5318</f>
        <v>1.5600727272999961</v>
      </c>
    </row>
    <row r="5319" spans="1:29" x14ac:dyDescent="0.25">
      <c r="A5319">
        <v>68.061503999999999</v>
      </c>
      <c r="B5319">
        <f t="shared" si="427"/>
        <v>68</v>
      </c>
      <c r="D5319">
        <f t="shared" si="428"/>
        <v>1.2881427850460889</v>
      </c>
      <c r="AA5319">
        <f t="shared" si="429"/>
        <v>68.061503999999999</v>
      </c>
      <c r="AB5319">
        <f t="shared" si="430"/>
        <v>66.5</v>
      </c>
      <c r="AC5319">
        <f t="shared" si="431"/>
        <v>1.5615039999999993</v>
      </c>
    </row>
    <row r="5320" spans="1:29" x14ac:dyDescent="0.25">
      <c r="A5320">
        <v>68.062092715199995</v>
      </c>
      <c r="B5320">
        <f t="shared" si="427"/>
        <v>68</v>
      </c>
      <c r="D5320">
        <f t="shared" si="428"/>
        <v>1.2882808147494476</v>
      </c>
      <c r="AA5320">
        <f t="shared" si="429"/>
        <v>68.062092715199995</v>
      </c>
      <c r="AB5320">
        <f t="shared" si="430"/>
        <v>66.5</v>
      </c>
      <c r="AC5320">
        <f t="shared" si="431"/>
        <v>1.562092715199995</v>
      </c>
    </row>
    <row r="5321" spans="1:29" x14ac:dyDescent="0.25">
      <c r="A5321">
        <v>68.063337931000007</v>
      </c>
      <c r="B5321">
        <f t="shared" si="427"/>
        <v>68</v>
      </c>
      <c r="D5321">
        <f t="shared" si="428"/>
        <v>1.2885727670678084</v>
      </c>
      <c r="AA5321">
        <f t="shared" si="429"/>
        <v>68.063337931000007</v>
      </c>
      <c r="AB5321">
        <f t="shared" si="430"/>
        <v>66.5</v>
      </c>
      <c r="AC5321">
        <f t="shared" si="431"/>
        <v>1.5633379310000066</v>
      </c>
    </row>
    <row r="5322" spans="1:29" x14ac:dyDescent="0.25">
      <c r="A5322">
        <v>68.063781818199999</v>
      </c>
      <c r="B5322">
        <f t="shared" si="427"/>
        <v>68</v>
      </c>
      <c r="D5322">
        <f t="shared" si="428"/>
        <v>1.2886768405120477</v>
      </c>
      <c r="AA5322">
        <f t="shared" si="429"/>
        <v>68.063781818199999</v>
      </c>
      <c r="AB5322">
        <f t="shared" si="430"/>
        <v>66.5</v>
      </c>
      <c r="AC5322">
        <f t="shared" si="431"/>
        <v>1.563781818199999</v>
      </c>
    </row>
    <row r="5323" spans="1:29" x14ac:dyDescent="0.25">
      <c r="A5323">
        <v>68.065392941200002</v>
      </c>
      <c r="B5323">
        <f t="shared" si="427"/>
        <v>68</v>
      </c>
      <c r="D5323">
        <f t="shared" si="428"/>
        <v>1.2890545831451008</v>
      </c>
      <c r="AA5323">
        <f t="shared" si="429"/>
        <v>68.065392941200002</v>
      </c>
      <c r="AB5323">
        <f t="shared" si="430"/>
        <v>66.5</v>
      </c>
      <c r="AC5323">
        <f t="shared" si="431"/>
        <v>1.5653929412000025</v>
      </c>
    </row>
    <row r="5324" spans="1:29" x14ac:dyDescent="0.25">
      <c r="A5324">
        <v>68.065939393899995</v>
      </c>
      <c r="B5324">
        <f t="shared" si="427"/>
        <v>68</v>
      </c>
      <c r="D5324">
        <f t="shared" si="428"/>
        <v>1.2891827040159056</v>
      </c>
      <c r="AA5324">
        <f t="shared" si="429"/>
        <v>68.065939393899995</v>
      </c>
      <c r="AB5324">
        <f t="shared" si="430"/>
        <v>66.5</v>
      </c>
      <c r="AC5324">
        <f t="shared" si="431"/>
        <v>1.5659393938999955</v>
      </c>
    </row>
    <row r="5325" spans="1:29" x14ac:dyDescent="0.25">
      <c r="A5325">
        <v>68.066526315800004</v>
      </c>
      <c r="B5325">
        <f t="shared" si="427"/>
        <v>68</v>
      </c>
      <c r="D5325">
        <f t="shared" si="428"/>
        <v>1.289320313263558</v>
      </c>
      <c r="AA5325">
        <f t="shared" si="429"/>
        <v>68.066526315800004</v>
      </c>
      <c r="AB5325">
        <f t="shared" si="430"/>
        <v>66.5</v>
      </c>
      <c r="AC5325">
        <f t="shared" si="431"/>
        <v>1.5665263158000045</v>
      </c>
    </row>
    <row r="5326" spans="1:29" x14ac:dyDescent="0.25">
      <c r="A5326">
        <v>68.067300136100002</v>
      </c>
      <c r="B5326">
        <f t="shared" si="427"/>
        <v>68</v>
      </c>
      <c r="D5326">
        <f t="shared" si="428"/>
        <v>1.289501742563264</v>
      </c>
      <c r="AA5326">
        <f t="shared" si="429"/>
        <v>68.067300136100002</v>
      </c>
      <c r="AB5326">
        <f t="shared" si="430"/>
        <v>66.5</v>
      </c>
      <c r="AC5326">
        <f t="shared" si="431"/>
        <v>1.5673001361000019</v>
      </c>
    </row>
    <row r="5327" spans="1:29" x14ac:dyDescent="0.25">
      <c r="A5327">
        <v>68.067559550599995</v>
      </c>
      <c r="B5327">
        <f t="shared" si="427"/>
        <v>68</v>
      </c>
      <c r="D5327">
        <f t="shared" si="428"/>
        <v>1.2895625646831639</v>
      </c>
      <c r="AA5327">
        <f t="shared" si="429"/>
        <v>68.067559550599995</v>
      </c>
      <c r="AB5327">
        <f t="shared" si="430"/>
        <v>66.5</v>
      </c>
      <c r="AC5327">
        <f t="shared" si="431"/>
        <v>1.5675595505999951</v>
      </c>
    </row>
    <row r="5328" spans="1:29" x14ac:dyDescent="0.25">
      <c r="A5328">
        <v>68.068799999999996</v>
      </c>
      <c r="B5328">
        <f t="shared" si="427"/>
        <v>68</v>
      </c>
      <c r="D5328">
        <f t="shared" si="428"/>
        <v>1.2898533994751222</v>
      </c>
      <c r="AA5328">
        <f t="shared" si="429"/>
        <v>68.068799999999996</v>
      </c>
      <c r="AB5328">
        <f t="shared" si="430"/>
        <v>66.5</v>
      </c>
      <c r="AC5328">
        <f t="shared" si="431"/>
        <v>1.568799999999996</v>
      </c>
    </row>
    <row r="5329" spans="1:29" x14ac:dyDescent="0.25">
      <c r="A5329">
        <v>68.068950000000001</v>
      </c>
      <c r="B5329">
        <f t="shared" si="427"/>
        <v>68</v>
      </c>
      <c r="D5329">
        <f t="shared" si="428"/>
        <v>1.2898885683572991</v>
      </c>
      <c r="AA5329">
        <f t="shared" si="429"/>
        <v>68.068950000000001</v>
      </c>
      <c r="AB5329">
        <f t="shared" si="430"/>
        <v>66.5</v>
      </c>
      <c r="AC5329">
        <f t="shared" si="431"/>
        <v>1.568950000000001</v>
      </c>
    </row>
    <row r="5330" spans="1:29" x14ac:dyDescent="0.25">
      <c r="A5330">
        <v>68.069940869600003</v>
      </c>
      <c r="B5330">
        <f t="shared" si="427"/>
        <v>68</v>
      </c>
      <c r="D5330">
        <f t="shared" si="428"/>
        <v>1.2901208868653935</v>
      </c>
      <c r="AA5330">
        <f t="shared" si="429"/>
        <v>68.069940869600003</v>
      </c>
      <c r="AB5330">
        <f t="shared" si="430"/>
        <v>66.5</v>
      </c>
      <c r="AC5330">
        <f t="shared" si="431"/>
        <v>1.5699408696000035</v>
      </c>
    </row>
    <row r="5331" spans="1:29" x14ac:dyDescent="0.25">
      <c r="A5331">
        <v>68.070171428600005</v>
      </c>
      <c r="B5331">
        <f t="shared" si="427"/>
        <v>68</v>
      </c>
      <c r="D5331">
        <f t="shared" si="428"/>
        <v>1.290174943547431</v>
      </c>
      <c r="AA5331">
        <f t="shared" si="429"/>
        <v>68.070171428600005</v>
      </c>
      <c r="AB5331">
        <f t="shared" si="430"/>
        <v>66.5</v>
      </c>
      <c r="AC5331">
        <f t="shared" si="431"/>
        <v>1.5701714286000055</v>
      </c>
    </row>
    <row r="5332" spans="1:29" x14ac:dyDescent="0.25">
      <c r="A5332">
        <v>68.073076363599995</v>
      </c>
      <c r="B5332">
        <f t="shared" si="427"/>
        <v>68</v>
      </c>
      <c r="D5332">
        <f t="shared" si="428"/>
        <v>1.290856032325719</v>
      </c>
      <c r="AA5332">
        <f t="shared" si="429"/>
        <v>68.073076363599995</v>
      </c>
      <c r="AB5332">
        <f t="shared" si="430"/>
        <v>66.5</v>
      </c>
      <c r="AC5332">
        <f t="shared" si="431"/>
        <v>1.5730763635999949</v>
      </c>
    </row>
    <row r="5333" spans="1:29" x14ac:dyDescent="0.25">
      <c r="A5333">
        <v>68.074105263199996</v>
      </c>
      <c r="B5333">
        <f t="shared" si="427"/>
        <v>68</v>
      </c>
      <c r="D5333">
        <f t="shared" si="428"/>
        <v>1.2910972673177405</v>
      </c>
      <c r="AA5333">
        <f t="shared" si="429"/>
        <v>68.074105263199996</v>
      </c>
      <c r="AB5333">
        <f t="shared" si="430"/>
        <v>66.5</v>
      </c>
      <c r="AC5333">
        <f t="shared" si="431"/>
        <v>1.5741052631999963</v>
      </c>
    </row>
    <row r="5334" spans="1:29" x14ac:dyDescent="0.25">
      <c r="A5334">
        <v>68.075487179500001</v>
      </c>
      <c r="B5334">
        <f t="shared" si="427"/>
        <v>68</v>
      </c>
      <c r="D5334">
        <f t="shared" si="428"/>
        <v>1.2914212703279524</v>
      </c>
      <c r="AA5334">
        <f t="shared" si="429"/>
        <v>68.075487179500001</v>
      </c>
      <c r="AB5334">
        <f t="shared" si="430"/>
        <v>66.5</v>
      </c>
      <c r="AC5334">
        <f t="shared" si="431"/>
        <v>1.5754871795000014</v>
      </c>
    </row>
    <row r="5335" spans="1:29" x14ac:dyDescent="0.25">
      <c r="A5335">
        <v>68.075680608400006</v>
      </c>
      <c r="B5335">
        <f t="shared" si="427"/>
        <v>68</v>
      </c>
      <c r="D5335">
        <f t="shared" si="428"/>
        <v>1.2914666215159103</v>
      </c>
      <c r="AA5335">
        <f t="shared" si="429"/>
        <v>68.075680608400006</v>
      </c>
      <c r="AB5335">
        <f t="shared" si="430"/>
        <v>66.5</v>
      </c>
      <c r="AC5335">
        <f t="shared" si="431"/>
        <v>1.5756806084000061</v>
      </c>
    </row>
    <row r="5336" spans="1:29" x14ac:dyDescent="0.25">
      <c r="A5336">
        <v>68.076583783800004</v>
      </c>
      <c r="B5336">
        <f t="shared" si="427"/>
        <v>68</v>
      </c>
      <c r="D5336">
        <f t="shared" si="428"/>
        <v>1.2916783793107547</v>
      </c>
      <c r="AA5336">
        <f t="shared" si="429"/>
        <v>68.076583783800004</v>
      </c>
      <c r="AB5336">
        <f t="shared" si="430"/>
        <v>66.5</v>
      </c>
      <c r="AC5336">
        <f t="shared" si="431"/>
        <v>1.5765837838000039</v>
      </c>
    </row>
    <row r="5337" spans="1:29" x14ac:dyDescent="0.25">
      <c r="A5337">
        <v>68.076699212600005</v>
      </c>
      <c r="B5337">
        <f t="shared" si="427"/>
        <v>68</v>
      </c>
      <c r="D5337">
        <f t="shared" si="428"/>
        <v>1.2917054426565342</v>
      </c>
      <c r="AA5337">
        <f t="shared" si="429"/>
        <v>68.076699212600005</v>
      </c>
      <c r="AB5337">
        <f t="shared" si="430"/>
        <v>66.5</v>
      </c>
      <c r="AC5337">
        <f t="shared" si="431"/>
        <v>1.5766992126000048</v>
      </c>
    </row>
    <row r="5338" spans="1:29" x14ac:dyDescent="0.25">
      <c r="A5338">
        <v>68.078686567199995</v>
      </c>
      <c r="B5338">
        <f t="shared" si="427"/>
        <v>68</v>
      </c>
      <c r="D5338">
        <f t="shared" si="428"/>
        <v>1.2921713962549923</v>
      </c>
      <c r="AA5338">
        <f t="shared" si="429"/>
        <v>68.078686567199995</v>
      </c>
      <c r="AB5338">
        <f t="shared" si="430"/>
        <v>66.5</v>
      </c>
      <c r="AC5338">
        <f t="shared" si="431"/>
        <v>1.5786865671999948</v>
      </c>
    </row>
    <row r="5339" spans="1:29" x14ac:dyDescent="0.25">
      <c r="A5339">
        <v>68.079654545500006</v>
      </c>
      <c r="B5339">
        <f t="shared" si="427"/>
        <v>68</v>
      </c>
      <c r="D5339">
        <f t="shared" si="428"/>
        <v>1.2923983476868715</v>
      </c>
      <c r="AA5339">
        <f t="shared" si="429"/>
        <v>68.079654545500006</v>
      </c>
      <c r="AB5339">
        <f t="shared" si="430"/>
        <v>66.5</v>
      </c>
      <c r="AC5339">
        <f t="shared" si="431"/>
        <v>1.5796545455000057</v>
      </c>
    </row>
    <row r="5340" spans="1:29" x14ac:dyDescent="0.25">
      <c r="A5340">
        <v>68.081943925199994</v>
      </c>
      <c r="B5340">
        <f t="shared" si="427"/>
        <v>68</v>
      </c>
      <c r="D5340">
        <f t="shared" si="428"/>
        <v>1.2929351138530361</v>
      </c>
      <c r="AA5340">
        <f t="shared" si="429"/>
        <v>68.081943925199994</v>
      </c>
      <c r="AB5340">
        <f t="shared" si="430"/>
        <v>66.5</v>
      </c>
      <c r="AC5340">
        <f t="shared" si="431"/>
        <v>1.5819439251999938</v>
      </c>
    </row>
    <row r="5341" spans="1:29" x14ac:dyDescent="0.25">
      <c r="A5341">
        <v>68.082077922099998</v>
      </c>
      <c r="B5341">
        <f t="shared" si="427"/>
        <v>68</v>
      </c>
      <c r="D5341">
        <f t="shared" si="428"/>
        <v>1.2929665306609572</v>
      </c>
      <c r="AA5341">
        <f t="shared" si="429"/>
        <v>68.082077922099998</v>
      </c>
      <c r="AB5341">
        <f t="shared" si="430"/>
        <v>66.5</v>
      </c>
      <c r="AC5341">
        <f t="shared" si="431"/>
        <v>1.5820779220999981</v>
      </c>
    </row>
    <row r="5342" spans="1:29" x14ac:dyDescent="0.25">
      <c r="A5342">
        <v>68.082590476199996</v>
      </c>
      <c r="B5342">
        <f t="shared" si="427"/>
        <v>68</v>
      </c>
      <c r="D5342">
        <f t="shared" si="428"/>
        <v>1.2930867036926346</v>
      </c>
      <c r="AA5342">
        <f t="shared" si="429"/>
        <v>68.082590476199996</v>
      </c>
      <c r="AB5342">
        <f t="shared" si="430"/>
        <v>66.5</v>
      </c>
      <c r="AC5342">
        <f t="shared" si="431"/>
        <v>1.5825904761999965</v>
      </c>
    </row>
    <row r="5343" spans="1:29" x14ac:dyDescent="0.25">
      <c r="A5343">
        <v>68.082823529400002</v>
      </c>
      <c r="B5343">
        <f t="shared" si="427"/>
        <v>68</v>
      </c>
      <c r="D5343">
        <f t="shared" si="428"/>
        <v>1.293141345162846</v>
      </c>
      <c r="AA5343">
        <f t="shared" si="429"/>
        <v>68.082823529400002</v>
      </c>
      <c r="AB5343">
        <f t="shared" si="430"/>
        <v>66.5</v>
      </c>
      <c r="AC5343">
        <f t="shared" si="431"/>
        <v>1.5828235294000024</v>
      </c>
    </row>
    <row r="5344" spans="1:29" x14ac:dyDescent="0.25">
      <c r="A5344">
        <v>68.083200000000005</v>
      </c>
      <c r="B5344">
        <f t="shared" si="427"/>
        <v>68</v>
      </c>
      <c r="D5344">
        <f t="shared" si="428"/>
        <v>1.2932296121640072</v>
      </c>
      <c r="AA5344">
        <f t="shared" si="429"/>
        <v>68.083200000000005</v>
      </c>
      <c r="AB5344">
        <f t="shared" si="430"/>
        <v>66.5</v>
      </c>
      <c r="AC5344">
        <f t="shared" si="431"/>
        <v>1.583200000000005</v>
      </c>
    </row>
    <row r="5345" spans="1:29" x14ac:dyDescent="0.25">
      <c r="A5345">
        <v>68.086971428599995</v>
      </c>
      <c r="B5345">
        <f t="shared" si="427"/>
        <v>68</v>
      </c>
      <c r="D5345">
        <f t="shared" si="428"/>
        <v>1.2941138583511254</v>
      </c>
      <c r="AA5345">
        <f t="shared" si="429"/>
        <v>68.086971428599995</v>
      </c>
      <c r="AB5345">
        <f t="shared" si="430"/>
        <v>66.5</v>
      </c>
      <c r="AC5345">
        <f t="shared" si="431"/>
        <v>1.5869714285999947</v>
      </c>
    </row>
    <row r="5346" spans="1:29" x14ac:dyDescent="0.25">
      <c r="A5346">
        <v>68.087902040800003</v>
      </c>
      <c r="B5346">
        <f t="shared" si="427"/>
        <v>68</v>
      </c>
      <c r="D5346">
        <f t="shared" si="428"/>
        <v>1.2943320489565486</v>
      </c>
      <c r="AA5346">
        <f t="shared" si="429"/>
        <v>68.087902040800003</v>
      </c>
      <c r="AB5346">
        <f t="shared" si="430"/>
        <v>66.5</v>
      </c>
      <c r="AC5346">
        <f t="shared" si="431"/>
        <v>1.5879020408000031</v>
      </c>
    </row>
    <row r="5347" spans="1:29" x14ac:dyDescent="0.25">
      <c r="A5347">
        <v>68.088510638299994</v>
      </c>
      <c r="B5347">
        <f t="shared" si="427"/>
        <v>68</v>
      </c>
      <c r="D5347">
        <f t="shared" si="428"/>
        <v>1.2944747402483467</v>
      </c>
      <c r="AA5347">
        <f t="shared" si="429"/>
        <v>68.088510638299994</v>
      </c>
      <c r="AB5347">
        <f t="shared" si="430"/>
        <v>66.5</v>
      </c>
      <c r="AC5347">
        <f t="shared" si="431"/>
        <v>1.5885106382999936</v>
      </c>
    </row>
    <row r="5348" spans="1:29" x14ac:dyDescent="0.25">
      <c r="A5348">
        <v>68.088552212400003</v>
      </c>
      <c r="B5348">
        <f t="shared" si="427"/>
        <v>68</v>
      </c>
      <c r="D5348">
        <f t="shared" si="428"/>
        <v>1.2944844876791788</v>
      </c>
      <c r="AA5348">
        <f t="shared" si="429"/>
        <v>68.088552212400003</v>
      </c>
      <c r="AB5348">
        <f t="shared" si="430"/>
        <v>66.5</v>
      </c>
      <c r="AC5348">
        <f t="shared" si="431"/>
        <v>1.5885522124000033</v>
      </c>
    </row>
    <row r="5349" spans="1:29" x14ac:dyDescent="0.25">
      <c r="A5349">
        <v>68.088558139499995</v>
      </c>
      <c r="B5349">
        <f t="shared" si="427"/>
        <v>68</v>
      </c>
      <c r="D5349">
        <f t="shared" si="428"/>
        <v>1.2944858773423871</v>
      </c>
      <c r="AA5349">
        <f t="shared" si="429"/>
        <v>68.088558139499995</v>
      </c>
      <c r="AB5349">
        <f t="shared" si="430"/>
        <v>66.5</v>
      </c>
      <c r="AC5349">
        <f t="shared" si="431"/>
        <v>1.5885581394999946</v>
      </c>
    </row>
    <row r="5350" spans="1:29" x14ac:dyDescent="0.25">
      <c r="A5350">
        <v>68.089976470600007</v>
      </c>
      <c r="B5350">
        <f t="shared" si="427"/>
        <v>68</v>
      </c>
      <c r="D5350">
        <f t="shared" si="428"/>
        <v>1.2948184181380049</v>
      </c>
      <c r="AA5350">
        <f t="shared" si="429"/>
        <v>68.089976470600007</v>
      </c>
      <c r="AB5350">
        <f t="shared" si="430"/>
        <v>66.5</v>
      </c>
      <c r="AC5350">
        <f t="shared" si="431"/>
        <v>1.589976470600007</v>
      </c>
    </row>
    <row r="5351" spans="1:29" x14ac:dyDescent="0.25">
      <c r="A5351">
        <v>68.093238578699996</v>
      </c>
      <c r="B5351">
        <f t="shared" si="427"/>
        <v>68</v>
      </c>
      <c r="D5351">
        <f t="shared" si="428"/>
        <v>1.2955832494407613</v>
      </c>
      <c r="AA5351">
        <f t="shared" si="429"/>
        <v>68.093238578699996</v>
      </c>
      <c r="AB5351">
        <f t="shared" si="430"/>
        <v>66.5</v>
      </c>
      <c r="AC5351">
        <f t="shared" si="431"/>
        <v>1.5932385786999959</v>
      </c>
    </row>
    <row r="5352" spans="1:29" x14ac:dyDescent="0.25">
      <c r="A5352">
        <v>68.095466666700005</v>
      </c>
      <c r="B5352">
        <f t="shared" si="427"/>
        <v>68</v>
      </c>
      <c r="D5352">
        <f t="shared" si="428"/>
        <v>1.2961056452030932</v>
      </c>
      <c r="AA5352">
        <f t="shared" si="429"/>
        <v>68.095466666700005</v>
      </c>
      <c r="AB5352">
        <f t="shared" si="430"/>
        <v>66.5</v>
      </c>
      <c r="AC5352">
        <f t="shared" si="431"/>
        <v>1.5954666667000055</v>
      </c>
    </row>
    <row r="5353" spans="1:29" x14ac:dyDescent="0.25">
      <c r="A5353">
        <v>68.095496629199999</v>
      </c>
      <c r="B5353">
        <f t="shared" si="427"/>
        <v>68</v>
      </c>
      <c r="D5353">
        <f t="shared" si="428"/>
        <v>1.2961126701873065</v>
      </c>
      <c r="AA5353">
        <f t="shared" si="429"/>
        <v>68.095496629199999</v>
      </c>
      <c r="AB5353">
        <f t="shared" si="430"/>
        <v>66.5</v>
      </c>
      <c r="AC5353">
        <f t="shared" si="431"/>
        <v>1.5954966291999995</v>
      </c>
    </row>
    <row r="5354" spans="1:29" x14ac:dyDescent="0.25">
      <c r="A5354">
        <v>68.096000000000004</v>
      </c>
      <c r="B5354">
        <f t="shared" si="427"/>
        <v>68</v>
      </c>
      <c r="D5354">
        <f t="shared" si="428"/>
        <v>1.2962306901096805</v>
      </c>
      <c r="AA5354">
        <f t="shared" si="429"/>
        <v>68.096000000000004</v>
      </c>
      <c r="AB5354">
        <f t="shared" si="430"/>
        <v>66.5</v>
      </c>
      <c r="AC5354">
        <f t="shared" si="431"/>
        <v>1.5960000000000036</v>
      </c>
    </row>
    <row r="5355" spans="1:29" x14ac:dyDescent="0.25">
      <c r="A5355">
        <v>68.096188235300005</v>
      </c>
      <c r="B5355">
        <f t="shared" si="427"/>
        <v>68</v>
      </c>
      <c r="D5355">
        <f t="shared" si="428"/>
        <v>1.296274823610261</v>
      </c>
      <c r="AA5355">
        <f t="shared" si="429"/>
        <v>68.096188235300005</v>
      </c>
      <c r="AB5355">
        <f t="shared" si="430"/>
        <v>66.5</v>
      </c>
      <c r="AC5355">
        <f t="shared" si="431"/>
        <v>1.596188235300005</v>
      </c>
    </row>
    <row r="5356" spans="1:29" x14ac:dyDescent="0.25">
      <c r="A5356">
        <v>68.096825806499993</v>
      </c>
      <c r="B5356">
        <f t="shared" si="427"/>
        <v>68</v>
      </c>
      <c r="D5356">
        <f t="shared" si="428"/>
        <v>1.2964243080530018</v>
      </c>
      <c r="AA5356">
        <f t="shared" si="429"/>
        <v>68.096825806499993</v>
      </c>
      <c r="AB5356">
        <f t="shared" si="430"/>
        <v>66.5</v>
      </c>
      <c r="AC5356">
        <f t="shared" si="431"/>
        <v>1.596825806499993</v>
      </c>
    </row>
    <row r="5357" spans="1:29" x14ac:dyDescent="0.25">
      <c r="A5357">
        <v>68.097296</v>
      </c>
      <c r="B5357">
        <f t="shared" si="427"/>
        <v>68</v>
      </c>
      <c r="D5357">
        <f t="shared" si="428"/>
        <v>1.2965345492516791</v>
      </c>
      <c r="AA5357">
        <f t="shared" si="429"/>
        <v>68.097296</v>
      </c>
      <c r="AB5357">
        <f t="shared" si="430"/>
        <v>66.5</v>
      </c>
      <c r="AC5357">
        <f t="shared" si="431"/>
        <v>1.597296</v>
      </c>
    </row>
    <row r="5358" spans="1:29" x14ac:dyDescent="0.25">
      <c r="A5358">
        <v>68.098583132499996</v>
      </c>
      <c r="B5358">
        <f t="shared" si="427"/>
        <v>68</v>
      </c>
      <c r="D5358">
        <f t="shared" si="428"/>
        <v>1.2968363293265932</v>
      </c>
      <c r="AA5358">
        <f t="shared" si="429"/>
        <v>68.098583132499996</v>
      </c>
      <c r="AB5358">
        <f t="shared" si="430"/>
        <v>66.5</v>
      </c>
      <c r="AC5358">
        <f t="shared" si="431"/>
        <v>1.5985831324999964</v>
      </c>
    </row>
    <row r="5359" spans="1:29" x14ac:dyDescent="0.25">
      <c r="A5359">
        <v>68.099734736800002</v>
      </c>
      <c r="B5359">
        <f t="shared" si="427"/>
        <v>68</v>
      </c>
      <c r="D5359">
        <f t="shared" si="428"/>
        <v>1.2971063335661939</v>
      </c>
      <c r="AA5359">
        <f t="shared" si="429"/>
        <v>68.099734736800002</v>
      </c>
      <c r="AB5359">
        <f t="shared" si="430"/>
        <v>66.5</v>
      </c>
      <c r="AC5359">
        <f t="shared" si="431"/>
        <v>1.5997347368000021</v>
      </c>
    </row>
    <row r="5360" spans="1:29" x14ac:dyDescent="0.25">
      <c r="A5360">
        <v>68.102264150899998</v>
      </c>
      <c r="B5360">
        <f t="shared" si="427"/>
        <v>68</v>
      </c>
      <c r="D5360">
        <f t="shared" si="428"/>
        <v>1.2976993780092387</v>
      </c>
      <c r="AA5360">
        <f t="shared" si="429"/>
        <v>68.102264150899998</v>
      </c>
      <c r="AB5360">
        <f t="shared" si="430"/>
        <v>66.5</v>
      </c>
      <c r="AC5360">
        <f t="shared" si="431"/>
        <v>1.6022641508999982</v>
      </c>
    </row>
    <row r="5361" spans="1:29" x14ac:dyDescent="0.25">
      <c r="A5361">
        <v>68.103840000000005</v>
      </c>
      <c r="B5361">
        <f t="shared" si="427"/>
        <v>68</v>
      </c>
      <c r="D5361">
        <f t="shared" si="428"/>
        <v>1.298068850351406</v>
      </c>
      <c r="AA5361">
        <f t="shared" si="429"/>
        <v>68.103840000000005</v>
      </c>
      <c r="AB5361">
        <f t="shared" si="430"/>
        <v>66.5</v>
      </c>
      <c r="AC5361">
        <f t="shared" si="431"/>
        <v>1.6038400000000053</v>
      </c>
    </row>
    <row r="5362" spans="1:29" x14ac:dyDescent="0.25">
      <c r="A5362">
        <v>68.104027118600001</v>
      </c>
      <c r="B5362">
        <f t="shared" si="427"/>
        <v>68</v>
      </c>
      <c r="D5362">
        <f t="shared" si="428"/>
        <v>1.2981127220313804</v>
      </c>
      <c r="AA5362">
        <f t="shared" si="429"/>
        <v>68.104027118600001</v>
      </c>
      <c r="AB5362">
        <f t="shared" si="430"/>
        <v>66.5</v>
      </c>
      <c r="AC5362">
        <f t="shared" si="431"/>
        <v>1.6040271186000012</v>
      </c>
    </row>
    <row r="5363" spans="1:29" x14ac:dyDescent="0.25">
      <c r="A5363">
        <v>68.105333333299996</v>
      </c>
      <c r="B5363">
        <f t="shared" si="427"/>
        <v>68</v>
      </c>
      <c r="D5363">
        <f t="shared" si="428"/>
        <v>1.2984189761039171</v>
      </c>
      <c r="AA5363">
        <f t="shared" si="429"/>
        <v>68.105333333299996</v>
      </c>
      <c r="AB5363">
        <f t="shared" si="430"/>
        <v>66.5</v>
      </c>
      <c r="AC5363">
        <f t="shared" si="431"/>
        <v>1.6053333332999955</v>
      </c>
    </row>
    <row r="5364" spans="1:29" x14ac:dyDescent="0.25">
      <c r="A5364">
        <v>68.106614634099998</v>
      </c>
      <c r="B5364">
        <f t="shared" si="427"/>
        <v>68</v>
      </c>
      <c r="D5364">
        <f t="shared" si="428"/>
        <v>1.2987193888830311</v>
      </c>
      <c r="AA5364">
        <f t="shared" si="429"/>
        <v>68.106614634099998</v>
      </c>
      <c r="AB5364">
        <f t="shared" si="430"/>
        <v>66.5</v>
      </c>
      <c r="AC5364">
        <f t="shared" si="431"/>
        <v>1.6066146340999978</v>
      </c>
    </row>
    <row r="5365" spans="1:29" x14ac:dyDescent="0.25">
      <c r="A5365">
        <v>68.112249350599996</v>
      </c>
      <c r="B5365">
        <f t="shared" si="427"/>
        <v>68</v>
      </c>
      <c r="D5365">
        <f t="shared" si="428"/>
        <v>1.3000405000875832</v>
      </c>
      <c r="AA5365">
        <f t="shared" si="429"/>
        <v>68.112249350599996</v>
      </c>
      <c r="AB5365">
        <f t="shared" si="430"/>
        <v>66.5</v>
      </c>
      <c r="AC5365">
        <f t="shared" si="431"/>
        <v>1.6122493505999955</v>
      </c>
    </row>
    <row r="5366" spans="1:29" x14ac:dyDescent="0.25">
      <c r="A5366">
        <v>68.113745454500005</v>
      </c>
      <c r="B5366">
        <f t="shared" si="427"/>
        <v>68</v>
      </c>
      <c r="D5366">
        <f t="shared" si="428"/>
        <v>1.3003912754327986</v>
      </c>
      <c r="AA5366">
        <f t="shared" si="429"/>
        <v>68.113745454500005</v>
      </c>
      <c r="AB5366">
        <f t="shared" si="430"/>
        <v>66.5</v>
      </c>
      <c r="AC5366">
        <f t="shared" si="431"/>
        <v>1.6137454545000054</v>
      </c>
    </row>
    <row r="5367" spans="1:29" x14ac:dyDescent="0.25">
      <c r="A5367">
        <v>68.119039999999998</v>
      </c>
      <c r="B5367">
        <f t="shared" si="427"/>
        <v>68</v>
      </c>
      <c r="D5367">
        <f t="shared" si="428"/>
        <v>1.3016326304118919</v>
      </c>
      <c r="AA5367">
        <f t="shared" si="429"/>
        <v>68.119039999999998</v>
      </c>
      <c r="AB5367">
        <f t="shared" si="430"/>
        <v>66.5</v>
      </c>
      <c r="AC5367">
        <f t="shared" si="431"/>
        <v>1.6190399999999983</v>
      </c>
    </row>
    <row r="5368" spans="1:29" x14ac:dyDescent="0.25">
      <c r="A5368">
        <v>68.1198487355</v>
      </c>
      <c r="B5368">
        <f t="shared" si="427"/>
        <v>68</v>
      </c>
      <c r="D5368">
        <f t="shared" si="428"/>
        <v>1.301822245901965</v>
      </c>
      <c r="AA5368">
        <f t="shared" si="429"/>
        <v>68.1198487355</v>
      </c>
      <c r="AB5368">
        <f t="shared" si="430"/>
        <v>66.5</v>
      </c>
      <c r="AC5368">
        <f t="shared" si="431"/>
        <v>1.6198487354999997</v>
      </c>
    </row>
    <row r="5369" spans="1:29" x14ac:dyDescent="0.25">
      <c r="A5369">
        <v>68.120455384600007</v>
      </c>
      <c r="B5369">
        <f t="shared" si="427"/>
        <v>68</v>
      </c>
      <c r="D5369">
        <f t="shared" si="428"/>
        <v>1.3019644803734334</v>
      </c>
      <c r="AA5369">
        <f t="shared" si="429"/>
        <v>68.120455384600007</v>
      </c>
      <c r="AB5369">
        <f t="shared" si="430"/>
        <v>66.5</v>
      </c>
      <c r="AC5369">
        <f t="shared" si="431"/>
        <v>1.6204553846000067</v>
      </c>
    </row>
    <row r="5370" spans="1:29" x14ac:dyDescent="0.25">
      <c r="A5370">
        <v>68.120598857100006</v>
      </c>
      <c r="B5370">
        <f t="shared" si="427"/>
        <v>68</v>
      </c>
      <c r="D5370">
        <f t="shared" si="428"/>
        <v>1.3019981188230865</v>
      </c>
      <c r="AA5370">
        <f t="shared" si="429"/>
        <v>68.120598857100006</v>
      </c>
      <c r="AB5370">
        <f t="shared" si="430"/>
        <v>66.5</v>
      </c>
      <c r="AC5370">
        <f t="shared" si="431"/>
        <v>1.6205988571000063</v>
      </c>
    </row>
    <row r="5371" spans="1:29" x14ac:dyDescent="0.25">
      <c r="A5371">
        <v>68.120639999999995</v>
      </c>
      <c r="B5371">
        <f t="shared" si="427"/>
        <v>68</v>
      </c>
      <c r="D5371">
        <f t="shared" si="428"/>
        <v>1.3020077651551003</v>
      </c>
      <c r="AA5371">
        <f t="shared" si="429"/>
        <v>68.120639999999995</v>
      </c>
      <c r="AB5371">
        <f t="shared" si="430"/>
        <v>66.5</v>
      </c>
      <c r="AC5371">
        <f t="shared" si="431"/>
        <v>1.6206399999999945</v>
      </c>
    </row>
    <row r="5372" spans="1:29" x14ac:dyDescent="0.25">
      <c r="A5372">
        <v>68.122096551699997</v>
      </c>
      <c r="B5372">
        <f t="shared" si="427"/>
        <v>68</v>
      </c>
      <c r="D5372">
        <f t="shared" si="428"/>
        <v>1.3023492671225698</v>
      </c>
      <c r="AA5372">
        <f t="shared" si="429"/>
        <v>68.122096551699997</v>
      </c>
      <c r="AB5372">
        <f t="shared" si="430"/>
        <v>66.5</v>
      </c>
      <c r="AC5372">
        <f t="shared" si="431"/>
        <v>1.6220965516999968</v>
      </c>
    </row>
    <row r="5373" spans="1:29" x14ac:dyDescent="0.25">
      <c r="A5373">
        <v>68.125276595700001</v>
      </c>
      <c r="B5373">
        <f t="shared" si="427"/>
        <v>68</v>
      </c>
      <c r="D5373">
        <f t="shared" si="428"/>
        <v>1.3030948577409045</v>
      </c>
      <c r="AA5373">
        <f t="shared" si="429"/>
        <v>68.125276595700001</v>
      </c>
      <c r="AB5373">
        <f t="shared" si="430"/>
        <v>66.5</v>
      </c>
      <c r="AC5373">
        <f t="shared" si="431"/>
        <v>1.6252765957000008</v>
      </c>
    </row>
    <row r="5374" spans="1:29" x14ac:dyDescent="0.25">
      <c r="A5374">
        <v>68.127281632700004</v>
      </c>
      <c r="B5374">
        <f t="shared" si="427"/>
        <v>68</v>
      </c>
      <c r="D5374">
        <f t="shared" si="428"/>
        <v>1.3035649571409802</v>
      </c>
      <c r="AA5374">
        <f t="shared" si="429"/>
        <v>68.127281632700004</v>
      </c>
      <c r="AB5374">
        <f t="shared" si="430"/>
        <v>66.5</v>
      </c>
      <c r="AC5374">
        <f t="shared" si="431"/>
        <v>1.6272816327000044</v>
      </c>
    </row>
    <row r="5375" spans="1:29" x14ac:dyDescent="0.25">
      <c r="A5375">
        <v>68.127330909099996</v>
      </c>
      <c r="B5375">
        <f t="shared" si="427"/>
        <v>68</v>
      </c>
      <c r="D5375">
        <f t="shared" si="428"/>
        <v>1.3035765104470158</v>
      </c>
      <c r="AA5375">
        <f t="shared" si="429"/>
        <v>68.127330909099996</v>
      </c>
      <c r="AB5375">
        <f t="shared" si="430"/>
        <v>66.5</v>
      </c>
      <c r="AC5375">
        <f t="shared" si="431"/>
        <v>1.6273309090999959</v>
      </c>
    </row>
    <row r="5376" spans="1:29" x14ac:dyDescent="0.25">
      <c r="A5376">
        <v>68.129882352899997</v>
      </c>
      <c r="B5376">
        <f t="shared" si="427"/>
        <v>68</v>
      </c>
      <c r="D5376">
        <f t="shared" si="428"/>
        <v>1.3041747199562199</v>
      </c>
      <c r="AA5376">
        <f t="shared" si="429"/>
        <v>68.129882352899997</v>
      </c>
      <c r="AB5376">
        <f t="shared" si="430"/>
        <v>66.5</v>
      </c>
      <c r="AC5376">
        <f t="shared" si="431"/>
        <v>1.6298823528999975</v>
      </c>
    </row>
    <row r="5377" spans="1:29" x14ac:dyDescent="0.25">
      <c r="A5377">
        <v>68.132945454500003</v>
      </c>
      <c r="B5377">
        <f t="shared" si="427"/>
        <v>68</v>
      </c>
      <c r="D5377">
        <f t="shared" si="428"/>
        <v>1.3048928923513086</v>
      </c>
      <c r="AA5377">
        <f t="shared" si="429"/>
        <v>68.132945454500003</v>
      </c>
      <c r="AB5377">
        <f t="shared" si="430"/>
        <v>66.5</v>
      </c>
      <c r="AC5377">
        <f t="shared" si="431"/>
        <v>1.6329454545000033</v>
      </c>
    </row>
    <row r="5378" spans="1:29" x14ac:dyDescent="0.25">
      <c r="A5378">
        <v>68.133696</v>
      </c>
      <c r="B5378">
        <f t="shared" si="427"/>
        <v>68</v>
      </c>
      <c r="D5378">
        <f t="shared" si="428"/>
        <v>1.3050688646596889</v>
      </c>
      <c r="AA5378">
        <f t="shared" si="429"/>
        <v>68.133696</v>
      </c>
      <c r="AB5378">
        <f t="shared" si="430"/>
        <v>66.5</v>
      </c>
      <c r="AC5378">
        <f t="shared" si="431"/>
        <v>1.6336960000000005</v>
      </c>
    </row>
    <row r="5379" spans="1:29" x14ac:dyDescent="0.25">
      <c r="A5379">
        <v>68.135014736800002</v>
      </c>
      <c r="B5379">
        <f t="shared" si="427"/>
        <v>68</v>
      </c>
      <c r="D5379">
        <f t="shared" si="428"/>
        <v>1.3053780546539571</v>
      </c>
      <c r="AA5379">
        <f t="shared" si="429"/>
        <v>68.135014736800002</v>
      </c>
      <c r="AB5379">
        <f t="shared" si="430"/>
        <v>66.5</v>
      </c>
      <c r="AC5379">
        <f t="shared" si="431"/>
        <v>1.6350147368000023</v>
      </c>
    </row>
    <row r="5380" spans="1:29" x14ac:dyDescent="0.25">
      <c r="A5380">
        <v>68.138666666700004</v>
      </c>
      <c r="B5380">
        <f t="shared" si="427"/>
        <v>68</v>
      </c>
      <c r="D5380">
        <f t="shared" si="428"/>
        <v>1.3062342832697416</v>
      </c>
      <c r="AA5380">
        <f t="shared" si="429"/>
        <v>68.138666666700004</v>
      </c>
      <c r="AB5380">
        <f t="shared" si="430"/>
        <v>66.5</v>
      </c>
      <c r="AC5380">
        <f t="shared" si="431"/>
        <v>1.6386666667000043</v>
      </c>
    </row>
    <row r="5381" spans="1:29" x14ac:dyDescent="0.25">
      <c r="A5381">
        <v>68.138899793799993</v>
      </c>
      <c r="B5381">
        <f t="shared" si="427"/>
        <v>68</v>
      </c>
      <c r="D5381">
        <f t="shared" si="428"/>
        <v>1.3062889420664849</v>
      </c>
      <c r="AA5381">
        <f t="shared" si="429"/>
        <v>68.138899793799993</v>
      </c>
      <c r="AB5381">
        <f t="shared" si="430"/>
        <v>66.5</v>
      </c>
      <c r="AC5381">
        <f t="shared" si="431"/>
        <v>1.6388997937999932</v>
      </c>
    </row>
    <row r="5382" spans="1:29" x14ac:dyDescent="0.25">
      <c r="A5382">
        <v>68.140746431400004</v>
      </c>
      <c r="B5382">
        <f t="shared" ref="B5382:B5445" si="432">ROUND(A5382/0.5,0)*0.5</f>
        <v>68</v>
      </c>
      <c r="D5382">
        <f t="shared" ref="D5382:D5445" si="433">(A5382-$B$1)/$B$2</f>
        <v>1.3067219032676602</v>
      </c>
      <c r="AA5382">
        <f t="shared" ref="AA5382:AA5445" si="434">A5382</f>
        <v>68.140746431400004</v>
      </c>
      <c r="AB5382">
        <f t="shared" ref="AB5382:AB5445" si="435">AB$2</f>
        <v>66.5</v>
      </c>
      <c r="AC5382">
        <f t="shared" ref="AC5382:AC5445" si="436">AA5382-AB5382</f>
        <v>1.6407464314000038</v>
      </c>
    </row>
    <row r="5383" spans="1:29" x14ac:dyDescent="0.25">
      <c r="A5383">
        <v>68.140952381000005</v>
      </c>
      <c r="B5383">
        <f t="shared" si="432"/>
        <v>68</v>
      </c>
      <c r="D5383">
        <f t="shared" si="433"/>
        <v>1.3067701900491044</v>
      </c>
      <c r="AA5383">
        <f t="shared" si="434"/>
        <v>68.140952381000005</v>
      </c>
      <c r="AB5383">
        <f t="shared" si="435"/>
        <v>66.5</v>
      </c>
      <c r="AC5383">
        <f t="shared" si="436"/>
        <v>1.6409523810000053</v>
      </c>
    </row>
    <row r="5384" spans="1:29" x14ac:dyDescent="0.25">
      <c r="A5384">
        <v>68.141189189200006</v>
      </c>
      <c r="B5384">
        <f t="shared" si="432"/>
        <v>68</v>
      </c>
      <c r="D5384">
        <f t="shared" si="433"/>
        <v>1.306825711913665</v>
      </c>
      <c r="AA5384">
        <f t="shared" si="434"/>
        <v>68.141189189200006</v>
      </c>
      <c r="AB5384">
        <f t="shared" si="435"/>
        <v>66.5</v>
      </c>
      <c r="AC5384">
        <f t="shared" si="436"/>
        <v>1.6411891892000057</v>
      </c>
    </row>
    <row r="5385" spans="1:29" x14ac:dyDescent="0.25">
      <c r="A5385">
        <v>68.142040816100007</v>
      </c>
      <c r="B5385">
        <f t="shared" si="432"/>
        <v>68</v>
      </c>
      <c r="D5385">
        <f t="shared" si="433"/>
        <v>1.3070253836876913</v>
      </c>
      <c r="AA5385">
        <f t="shared" si="434"/>
        <v>68.142040816100007</v>
      </c>
      <c r="AB5385">
        <f t="shared" si="435"/>
        <v>66.5</v>
      </c>
      <c r="AC5385">
        <f t="shared" si="436"/>
        <v>1.6420408161000069</v>
      </c>
    </row>
    <row r="5386" spans="1:29" x14ac:dyDescent="0.25">
      <c r="A5386">
        <v>68.143372549000006</v>
      </c>
      <c r="B5386">
        <f t="shared" si="432"/>
        <v>68</v>
      </c>
      <c r="D5386">
        <f t="shared" si="433"/>
        <v>1.3073376207373564</v>
      </c>
      <c r="AA5386">
        <f t="shared" si="434"/>
        <v>68.143372549000006</v>
      </c>
      <c r="AB5386">
        <f t="shared" si="435"/>
        <v>66.5</v>
      </c>
      <c r="AC5386">
        <f t="shared" si="436"/>
        <v>1.6433725490000057</v>
      </c>
    </row>
    <row r="5387" spans="1:29" x14ac:dyDescent="0.25">
      <c r="A5387">
        <v>68.143680000000003</v>
      </c>
      <c r="B5387">
        <f t="shared" si="432"/>
        <v>68</v>
      </c>
      <c r="D5387">
        <f t="shared" si="433"/>
        <v>1.3074097054573148</v>
      </c>
      <c r="AA5387">
        <f t="shared" si="434"/>
        <v>68.143680000000003</v>
      </c>
      <c r="AB5387">
        <f t="shared" si="435"/>
        <v>66.5</v>
      </c>
      <c r="AC5387">
        <f t="shared" si="436"/>
        <v>1.6436800000000034</v>
      </c>
    </row>
    <row r="5388" spans="1:29" x14ac:dyDescent="0.25">
      <c r="A5388">
        <v>68.143686274499998</v>
      </c>
      <c r="B5388">
        <f t="shared" si="432"/>
        <v>68</v>
      </c>
      <c r="D5388">
        <f t="shared" si="433"/>
        <v>1.3074111765716552</v>
      </c>
      <c r="AA5388">
        <f t="shared" si="434"/>
        <v>68.143686274499998</v>
      </c>
      <c r="AB5388">
        <f t="shared" si="435"/>
        <v>66.5</v>
      </c>
      <c r="AC5388">
        <f t="shared" si="436"/>
        <v>1.6436862744999985</v>
      </c>
    </row>
    <row r="5389" spans="1:29" x14ac:dyDescent="0.25">
      <c r="A5389">
        <v>68.147668571400004</v>
      </c>
      <c r="B5389">
        <f t="shared" si="432"/>
        <v>68</v>
      </c>
      <c r="D5389">
        <f t="shared" si="433"/>
        <v>1.3083448627747591</v>
      </c>
      <c r="AA5389">
        <f t="shared" si="434"/>
        <v>68.147668571400004</v>
      </c>
      <c r="AB5389">
        <f t="shared" si="435"/>
        <v>66.5</v>
      </c>
      <c r="AC5389">
        <f t="shared" si="436"/>
        <v>1.6476685714000041</v>
      </c>
    </row>
    <row r="5390" spans="1:29" x14ac:dyDescent="0.25">
      <c r="A5390">
        <v>68.147850000000005</v>
      </c>
      <c r="B5390">
        <f t="shared" si="432"/>
        <v>68</v>
      </c>
      <c r="D5390">
        <f t="shared" si="433"/>
        <v>1.3083874003818043</v>
      </c>
      <c r="AA5390">
        <f t="shared" si="434"/>
        <v>68.147850000000005</v>
      </c>
      <c r="AB5390">
        <f t="shared" si="435"/>
        <v>66.5</v>
      </c>
      <c r="AC5390">
        <f t="shared" si="436"/>
        <v>1.6478500000000054</v>
      </c>
    </row>
    <row r="5391" spans="1:29" x14ac:dyDescent="0.25">
      <c r="A5391">
        <v>68.150030769200001</v>
      </c>
      <c r="B5391">
        <f t="shared" si="432"/>
        <v>68</v>
      </c>
      <c r="D5391">
        <f t="shared" si="433"/>
        <v>1.3088987018154536</v>
      </c>
      <c r="AA5391">
        <f t="shared" si="434"/>
        <v>68.150030769200001</v>
      </c>
      <c r="AB5391">
        <f t="shared" si="435"/>
        <v>66.5</v>
      </c>
      <c r="AC5391">
        <f t="shared" si="436"/>
        <v>1.6500307692000007</v>
      </c>
    </row>
    <row r="5392" spans="1:29" x14ac:dyDescent="0.25">
      <c r="A5392">
        <v>68.150104615399997</v>
      </c>
      <c r="B5392">
        <f t="shared" si="432"/>
        <v>68</v>
      </c>
      <c r="D5392">
        <f t="shared" si="433"/>
        <v>1.3089160157374988</v>
      </c>
      <c r="AA5392">
        <f t="shared" si="434"/>
        <v>68.150104615399997</v>
      </c>
      <c r="AB5392">
        <f t="shared" si="435"/>
        <v>66.5</v>
      </c>
      <c r="AC5392">
        <f t="shared" si="436"/>
        <v>1.6501046153999965</v>
      </c>
    </row>
    <row r="5393" spans="1:29" x14ac:dyDescent="0.25">
      <c r="A5393">
        <v>68.150140540500004</v>
      </c>
      <c r="B5393">
        <f t="shared" si="432"/>
        <v>68</v>
      </c>
      <c r="D5393">
        <f t="shared" si="433"/>
        <v>1.3089244387082277</v>
      </c>
      <c r="AA5393">
        <f t="shared" si="434"/>
        <v>68.150140540500004</v>
      </c>
      <c r="AB5393">
        <f t="shared" si="435"/>
        <v>66.5</v>
      </c>
      <c r="AC5393">
        <f t="shared" si="436"/>
        <v>1.6501405405000042</v>
      </c>
    </row>
    <row r="5394" spans="1:29" x14ac:dyDescent="0.25">
      <c r="A5394">
        <v>68.152000000000001</v>
      </c>
      <c r="B5394">
        <f t="shared" si="432"/>
        <v>68</v>
      </c>
      <c r="D5394">
        <f t="shared" si="433"/>
        <v>1.3093604061220023</v>
      </c>
      <c r="AA5394">
        <f t="shared" si="434"/>
        <v>68.152000000000001</v>
      </c>
      <c r="AB5394">
        <f t="shared" si="435"/>
        <v>66.5</v>
      </c>
      <c r="AC5394">
        <f t="shared" si="436"/>
        <v>1.652000000000001</v>
      </c>
    </row>
    <row r="5395" spans="1:29" x14ac:dyDescent="0.25">
      <c r="A5395">
        <v>68.153317647099996</v>
      </c>
      <c r="B5395">
        <f t="shared" si="432"/>
        <v>68</v>
      </c>
      <c r="D5395">
        <f t="shared" si="433"/>
        <v>1.3096693406260629</v>
      </c>
      <c r="AA5395">
        <f t="shared" si="434"/>
        <v>68.153317647099996</v>
      </c>
      <c r="AB5395">
        <f t="shared" si="435"/>
        <v>66.5</v>
      </c>
      <c r="AC5395">
        <f t="shared" si="436"/>
        <v>1.6533176470999962</v>
      </c>
    </row>
    <row r="5396" spans="1:29" x14ac:dyDescent="0.25">
      <c r="A5396">
        <v>68.154354285699995</v>
      </c>
      <c r="B5396">
        <f t="shared" si="432"/>
        <v>68</v>
      </c>
      <c r="D5396">
        <f t="shared" si="433"/>
        <v>1.309912390097945</v>
      </c>
      <c r="AA5396">
        <f t="shared" si="434"/>
        <v>68.154354285699995</v>
      </c>
      <c r="AB5396">
        <f t="shared" si="435"/>
        <v>66.5</v>
      </c>
      <c r="AC5396">
        <f t="shared" si="436"/>
        <v>1.6543542856999949</v>
      </c>
    </row>
    <row r="5397" spans="1:29" x14ac:dyDescent="0.25">
      <c r="A5397">
        <v>68.155199999999994</v>
      </c>
      <c r="B5397">
        <f t="shared" si="432"/>
        <v>68</v>
      </c>
      <c r="D5397">
        <f t="shared" si="433"/>
        <v>1.3101106756084189</v>
      </c>
      <c r="AA5397">
        <f t="shared" si="434"/>
        <v>68.155199999999994</v>
      </c>
      <c r="AB5397">
        <f t="shared" si="435"/>
        <v>66.5</v>
      </c>
      <c r="AC5397">
        <f t="shared" si="436"/>
        <v>1.6551999999999936</v>
      </c>
    </row>
    <row r="5398" spans="1:29" x14ac:dyDescent="0.25">
      <c r="A5398">
        <v>68.156633766200002</v>
      </c>
      <c r="B5398">
        <f t="shared" si="432"/>
        <v>68</v>
      </c>
      <c r="D5398">
        <f t="shared" si="433"/>
        <v>1.3104468353054579</v>
      </c>
      <c r="AA5398">
        <f t="shared" si="434"/>
        <v>68.156633766200002</v>
      </c>
      <c r="AB5398">
        <f t="shared" si="435"/>
        <v>66.5</v>
      </c>
      <c r="AC5398">
        <f t="shared" si="436"/>
        <v>1.6566337662000024</v>
      </c>
    </row>
    <row r="5399" spans="1:29" x14ac:dyDescent="0.25">
      <c r="A5399">
        <v>68.157630125500006</v>
      </c>
      <c r="B5399">
        <f t="shared" si="432"/>
        <v>68</v>
      </c>
      <c r="D5399">
        <f t="shared" si="433"/>
        <v>1.3106804409243022</v>
      </c>
      <c r="AA5399">
        <f t="shared" si="434"/>
        <v>68.157630125500006</v>
      </c>
      <c r="AB5399">
        <f t="shared" si="435"/>
        <v>66.5</v>
      </c>
      <c r="AC5399">
        <f t="shared" si="436"/>
        <v>1.6576301255000061</v>
      </c>
    </row>
    <row r="5400" spans="1:29" x14ac:dyDescent="0.25">
      <c r="A5400">
        <v>68.159285106400006</v>
      </c>
      <c r="B5400">
        <f t="shared" si="432"/>
        <v>68</v>
      </c>
      <c r="D5400">
        <f t="shared" si="433"/>
        <v>1.3110684664461383</v>
      </c>
      <c r="AA5400">
        <f t="shared" si="434"/>
        <v>68.159285106400006</v>
      </c>
      <c r="AB5400">
        <f t="shared" si="435"/>
        <v>66.5</v>
      </c>
      <c r="AC5400">
        <f t="shared" si="436"/>
        <v>1.6592851064000058</v>
      </c>
    </row>
    <row r="5401" spans="1:29" x14ac:dyDescent="0.25">
      <c r="A5401">
        <v>68.159351351400005</v>
      </c>
      <c r="B5401">
        <f t="shared" si="432"/>
        <v>68</v>
      </c>
      <c r="D5401">
        <f t="shared" si="433"/>
        <v>1.311083998196803</v>
      </c>
      <c r="AA5401">
        <f t="shared" si="434"/>
        <v>68.159351351400005</v>
      </c>
      <c r="AB5401">
        <f t="shared" si="435"/>
        <v>66.5</v>
      </c>
      <c r="AC5401">
        <f t="shared" si="436"/>
        <v>1.6593513514000051</v>
      </c>
    </row>
    <row r="5402" spans="1:29" x14ac:dyDescent="0.25">
      <c r="A5402">
        <v>68.159668421700005</v>
      </c>
      <c r="B5402">
        <f t="shared" si="432"/>
        <v>68</v>
      </c>
      <c r="D5402">
        <f t="shared" si="433"/>
        <v>1.3111583382502841</v>
      </c>
      <c r="AA5402">
        <f t="shared" si="434"/>
        <v>68.159668421700005</v>
      </c>
      <c r="AB5402">
        <f t="shared" si="435"/>
        <v>66.5</v>
      </c>
      <c r="AC5402">
        <f t="shared" si="436"/>
        <v>1.6596684217000046</v>
      </c>
    </row>
    <row r="5403" spans="1:29" x14ac:dyDescent="0.25">
      <c r="A5403">
        <v>68.160331034500004</v>
      </c>
      <c r="B5403">
        <f t="shared" si="432"/>
        <v>68</v>
      </c>
      <c r="D5403">
        <f t="shared" si="433"/>
        <v>1.3113136939268932</v>
      </c>
      <c r="AA5403">
        <f t="shared" si="434"/>
        <v>68.160331034500004</v>
      </c>
      <c r="AB5403">
        <f t="shared" si="435"/>
        <v>66.5</v>
      </c>
      <c r="AC5403">
        <f t="shared" si="436"/>
        <v>1.660331034500004</v>
      </c>
    </row>
    <row r="5404" spans="1:29" x14ac:dyDescent="0.25">
      <c r="A5404">
        <v>68.160452525300002</v>
      </c>
      <c r="B5404">
        <f t="shared" si="432"/>
        <v>68</v>
      </c>
      <c r="D5404">
        <f t="shared" si="433"/>
        <v>1.3113421785644306</v>
      </c>
      <c r="AA5404">
        <f t="shared" si="434"/>
        <v>68.160452525300002</v>
      </c>
      <c r="AB5404">
        <f t="shared" si="435"/>
        <v>66.5</v>
      </c>
      <c r="AC5404">
        <f t="shared" si="436"/>
        <v>1.660452525300002</v>
      </c>
    </row>
    <row r="5405" spans="1:29" x14ac:dyDescent="0.25">
      <c r="A5405">
        <v>68.161451428600003</v>
      </c>
      <c r="B5405">
        <f t="shared" si="432"/>
        <v>68</v>
      </c>
      <c r="D5405">
        <f t="shared" si="433"/>
        <v>1.311576380647516</v>
      </c>
      <c r="AA5405">
        <f t="shared" si="434"/>
        <v>68.161451428600003</v>
      </c>
      <c r="AB5405">
        <f t="shared" si="435"/>
        <v>66.5</v>
      </c>
      <c r="AC5405">
        <f t="shared" si="436"/>
        <v>1.6614514286000031</v>
      </c>
    </row>
    <row r="5406" spans="1:29" x14ac:dyDescent="0.25">
      <c r="A5406">
        <v>68.161554285700007</v>
      </c>
      <c r="B5406">
        <f t="shared" si="432"/>
        <v>68</v>
      </c>
      <c r="D5406">
        <f t="shared" si="433"/>
        <v>1.3116004964423891</v>
      </c>
      <c r="AA5406">
        <f t="shared" si="434"/>
        <v>68.161554285700007</v>
      </c>
      <c r="AB5406">
        <f t="shared" si="435"/>
        <v>66.5</v>
      </c>
      <c r="AC5406">
        <f t="shared" si="436"/>
        <v>1.6615542857000065</v>
      </c>
    </row>
    <row r="5407" spans="1:29" x14ac:dyDescent="0.25">
      <c r="A5407">
        <v>68.162335135099994</v>
      </c>
      <c r="B5407">
        <f t="shared" si="432"/>
        <v>68</v>
      </c>
      <c r="D5407">
        <f t="shared" si="433"/>
        <v>1.3117835737793575</v>
      </c>
      <c r="AA5407">
        <f t="shared" si="434"/>
        <v>68.162335135099994</v>
      </c>
      <c r="AB5407">
        <f t="shared" si="435"/>
        <v>66.5</v>
      </c>
      <c r="AC5407">
        <f t="shared" si="436"/>
        <v>1.662335135099994</v>
      </c>
    </row>
    <row r="5408" spans="1:29" x14ac:dyDescent="0.25">
      <c r="A5408">
        <v>68.162341463399997</v>
      </c>
      <c r="B5408">
        <f t="shared" si="432"/>
        <v>68</v>
      </c>
      <c r="D5408">
        <f t="shared" si="433"/>
        <v>1.3117850575076053</v>
      </c>
      <c r="AA5408">
        <f t="shared" si="434"/>
        <v>68.162341463399997</v>
      </c>
      <c r="AB5408">
        <f t="shared" si="435"/>
        <v>66.5</v>
      </c>
      <c r="AC5408">
        <f t="shared" si="436"/>
        <v>1.6623414633999971</v>
      </c>
    </row>
    <row r="5409" spans="1:29" x14ac:dyDescent="0.25">
      <c r="A5409">
        <v>68.162775903599993</v>
      </c>
      <c r="B5409">
        <f t="shared" si="432"/>
        <v>68</v>
      </c>
      <c r="D5409">
        <f t="shared" si="433"/>
        <v>1.3118869160156461</v>
      </c>
      <c r="AA5409">
        <f t="shared" si="434"/>
        <v>68.162775903599993</v>
      </c>
      <c r="AB5409">
        <f t="shared" si="435"/>
        <v>66.5</v>
      </c>
      <c r="AC5409">
        <f t="shared" si="436"/>
        <v>1.6627759035999929</v>
      </c>
    </row>
    <row r="5410" spans="1:29" x14ac:dyDescent="0.25">
      <c r="A5410">
        <v>68.163330612199999</v>
      </c>
      <c r="B5410">
        <f t="shared" si="432"/>
        <v>68</v>
      </c>
      <c r="D5410">
        <f t="shared" si="433"/>
        <v>1.3120169725582831</v>
      </c>
      <c r="AA5410">
        <f t="shared" si="434"/>
        <v>68.163330612199999</v>
      </c>
      <c r="AB5410">
        <f t="shared" si="435"/>
        <v>66.5</v>
      </c>
      <c r="AC5410">
        <f t="shared" si="436"/>
        <v>1.6633306121999993</v>
      </c>
    </row>
    <row r="5411" spans="1:29" x14ac:dyDescent="0.25">
      <c r="A5411">
        <v>68.163399999999996</v>
      </c>
      <c r="B5411">
        <f t="shared" si="432"/>
        <v>68</v>
      </c>
      <c r="D5411">
        <f t="shared" si="433"/>
        <v>1.3120332411673665</v>
      </c>
      <c r="AA5411">
        <f t="shared" si="434"/>
        <v>68.163399999999996</v>
      </c>
      <c r="AB5411">
        <f t="shared" si="435"/>
        <v>66.5</v>
      </c>
      <c r="AC5411">
        <f t="shared" si="436"/>
        <v>1.6633999999999958</v>
      </c>
    </row>
    <row r="5412" spans="1:29" x14ac:dyDescent="0.25">
      <c r="A5412">
        <v>68.166205323200003</v>
      </c>
      <c r="B5412">
        <f t="shared" si="432"/>
        <v>68</v>
      </c>
      <c r="D5412">
        <f t="shared" si="433"/>
        <v>1.3126909750412752</v>
      </c>
      <c r="AA5412">
        <f t="shared" si="434"/>
        <v>68.166205323200003</v>
      </c>
      <c r="AB5412">
        <f t="shared" si="435"/>
        <v>66.5</v>
      </c>
      <c r="AC5412">
        <f t="shared" si="436"/>
        <v>1.6662053232000034</v>
      </c>
    </row>
    <row r="5413" spans="1:29" x14ac:dyDescent="0.25">
      <c r="A5413">
        <v>68.166240000000002</v>
      </c>
      <c r="B5413">
        <f t="shared" si="432"/>
        <v>68</v>
      </c>
      <c r="D5413">
        <f t="shared" si="433"/>
        <v>1.3126991053365644</v>
      </c>
      <c r="AA5413">
        <f t="shared" si="434"/>
        <v>68.166240000000002</v>
      </c>
      <c r="AB5413">
        <f t="shared" si="435"/>
        <v>66.5</v>
      </c>
      <c r="AC5413">
        <f t="shared" si="436"/>
        <v>1.6662400000000019</v>
      </c>
    </row>
    <row r="5414" spans="1:29" x14ac:dyDescent="0.25">
      <c r="A5414">
        <v>68.167458992799993</v>
      </c>
      <c r="B5414">
        <f t="shared" si="432"/>
        <v>68</v>
      </c>
      <c r="D5414">
        <f t="shared" si="433"/>
        <v>1.3129849094309385</v>
      </c>
      <c r="AA5414">
        <f t="shared" si="434"/>
        <v>68.167458992799993</v>
      </c>
      <c r="AB5414">
        <f t="shared" si="435"/>
        <v>66.5</v>
      </c>
      <c r="AC5414">
        <f t="shared" si="436"/>
        <v>1.6674589927999932</v>
      </c>
    </row>
    <row r="5415" spans="1:29" x14ac:dyDescent="0.25">
      <c r="A5415">
        <v>68.168926315799993</v>
      </c>
      <c r="B5415">
        <f t="shared" si="432"/>
        <v>68</v>
      </c>
      <c r="D5415">
        <f t="shared" si="433"/>
        <v>1.3133289368289447</v>
      </c>
      <c r="AA5415">
        <f t="shared" si="434"/>
        <v>68.168926315799993</v>
      </c>
      <c r="AB5415">
        <f t="shared" si="435"/>
        <v>66.5</v>
      </c>
      <c r="AC5415">
        <f t="shared" si="436"/>
        <v>1.6689263157999932</v>
      </c>
    </row>
    <row r="5416" spans="1:29" x14ac:dyDescent="0.25">
      <c r="A5416">
        <v>68.1710239234</v>
      </c>
      <c r="B5416">
        <f t="shared" si="432"/>
        <v>68</v>
      </c>
      <c r="D5416">
        <f t="shared" si="433"/>
        <v>1.3138207402591837</v>
      </c>
      <c r="AA5416">
        <f t="shared" si="434"/>
        <v>68.1710239234</v>
      </c>
      <c r="AB5416">
        <f t="shared" si="435"/>
        <v>66.5</v>
      </c>
      <c r="AC5416">
        <f t="shared" si="436"/>
        <v>1.6710239233999999</v>
      </c>
    </row>
    <row r="5417" spans="1:29" x14ac:dyDescent="0.25">
      <c r="A5417">
        <v>68.171070270300007</v>
      </c>
      <c r="B5417">
        <f t="shared" si="432"/>
        <v>68</v>
      </c>
      <c r="D5417">
        <f t="shared" si="433"/>
        <v>1.313831606716954</v>
      </c>
      <c r="AA5417">
        <f t="shared" si="434"/>
        <v>68.171070270300007</v>
      </c>
      <c r="AB5417">
        <f t="shared" si="435"/>
        <v>66.5</v>
      </c>
      <c r="AC5417">
        <f t="shared" si="436"/>
        <v>1.6710702703000067</v>
      </c>
    </row>
    <row r="5418" spans="1:29" x14ac:dyDescent="0.25">
      <c r="A5418">
        <v>68.172786804099999</v>
      </c>
      <c r="B5418">
        <f t="shared" si="432"/>
        <v>68</v>
      </c>
      <c r="D5418">
        <f t="shared" si="433"/>
        <v>1.3142340638833729</v>
      </c>
      <c r="AA5418">
        <f t="shared" si="434"/>
        <v>68.172786804099999</v>
      </c>
      <c r="AB5418">
        <f t="shared" si="435"/>
        <v>66.5</v>
      </c>
      <c r="AC5418">
        <f t="shared" si="436"/>
        <v>1.6727868040999994</v>
      </c>
    </row>
    <row r="5419" spans="1:29" x14ac:dyDescent="0.25">
      <c r="A5419">
        <v>68.173292307699995</v>
      </c>
      <c r="B5419">
        <f t="shared" si="432"/>
        <v>68</v>
      </c>
      <c r="D5419">
        <f t="shared" si="433"/>
        <v>1.3143525838603578</v>
      </c>
      <c r="AA5419">
        <f t="shared" si="434"/>
        <v>68.173292307699995</v>
      </c>
      <c r="AB5419">
        <f t="shared" si="435"/>
        <v>66.5</v>
      </c>
      <c r="AC5419">
        <f t="shared" si="436"/>
        <v>1.6732923076999953</v>
      </c>
    </row>
    <row r="5420" spans="1:29" x14ac:dyDescent="0.25">
      <c r="A5420">
        <v>68.173404000000005</v>
      </c>
      <c r="B5420">
        <f t="shared" si="432"/>
        <v>68</v>
      </c>
      <c r="D5420">
        <f t="shared" si="433"/>
        <v>1.3143787711492843</v>
      </c>
      <c r="AA5420">
        <f t="shared" si="434"/>
        <v>68.173404000000005</v>
      </c>
      <c r="AB5420">
        <f t="shared" si="435"/>
        <v>66.5</v>
      </c>
      <c r="AC5420">
        <f t="shared" si="436"/>
        <v>1.673404000000005</v>
      </c>
    </row>
    <row r="5421" spans="1:29" x14ac:dyDescent="0.25">
      <c r="A5421">
        <v>68.173621621600006</v>
      </c>
      <c r="B5421">
        <f t="shared" si="432"/>
        <v>68</v>
      </c>
      <c r="D5421">
        <f t="shared" si="433"/>
        <v>1.31442979453868</v>
      </c>
      <c r="AA5421">
        <f t="shared" si="434"/>
        <v>68.173621621600006</v>
      </c>
      <c r="AB5421">
        <f t="shared" si="435"/>
        <v>66.5</v>
      </c>
      <c r="AC5421">
        <f t="shared" si="436"/>
        <v>1.6736216216000059</v>
      </c>
    </row>
    <row r="5422" spans="1:29" x14ac:dyDescent="0.25">
      <c r="A5422">
        <v>68.174276923099995</v>
      </c>
      <c r="B5422">
        <f t="shared" si="432"/>
        <v>68</v>
      </c>
      <c r="D5422">
        <f t="shared" si="433"/>
        <v>1.3145834360136321</v>
      </c>
      <c r="AA5422">
        <f t="shared" si="434"/>
        <v>68.174276923099995</v>
      </c>
      <c r="AB5422">
        <f t="shared" si="435"/>
        <v>66.5</v>
      </c>
      <c r="AC5422">
        <f t="shared" si="436"/>
        <v>1.6742769230999954</v>
      </c>
    </row>
    <row r="5423" spans="1:29" x14ac:dyDescent="0.25">
      <c r="A5423">
        <v>68.174511999999993</v>
      </c>
      <c r="B5423">
        <f t="shared" si="432"/>
        <v>68</v>
      </c>
      <c r="D5423">
        <f t="shared" si="433"/>
        <v>1.3146385519589538</v>
      </c>
      <c r="AA5423">
        <f t="shared" si="434"/>
        <v>68.174511999999993</v>
      </c>
      <c r="AB5423">
        <f t="shared" si="435"/>
        <v>66.5</v>
      </c>
      <c r="AC5423">
        <f t="shared" si="436"/>
        <v>1.6745119999999929</v>
      </c>
    </row>
    <row r="5424" spans="1:29" x14ac:dyDescent="0.25">
      <c r="A5424">
        <v>68.174554838700004</v>
      </c>
      <c r="B5424">
        <f t="shared" si="432"/>
        <v>68</v>
      </c>
      <c r="D5424">
        <f t="shared" si="433"/>
        <v>1.314648595886909</v>
      </c>
      <c r="AA5424">
        <f t="shared" si="434"/>
        <v>68.174554838700004</v>
      </c>
      <c r="AB5424">
        <f t="shared" si="435"/>
        <v>66.5</v>
      </c>
      <c r="AC5424">
        <f t="shared" si="436"/>
        <v>1.6745548387000042</v>
      </c>
    </row>
    <row r="5425" spans="1:29" x14ac:dyDescent="0.25">
      <c r="A5425">
        <v>68.176118518500004</v>
      </c>
      <c r="B5425">
        <f t="shared" si="432"/>
        <v>68</v>
      </c>
      <c r="D5425">
        <f t="shared" si="433"/>
        <v>1.3150152150245555</v>
      </c>
      <c r="AA5425">
        <f t="shared" si="434"/>
        <v>68.176118518500004</v>
      </c>
      <c r="AB5425">
        <f t="shared" si="435"/>
        <v>66.5</v>
      </c>
      <c r="AC5425">
        <f t="shared" si="436"/>
        <v>1.6761185185000045</v>
      </c>
    </row>
    <row r="5426" spans="1:29" x14ac:dyDescent="0.25">
      <c r="A5426">
        <v>68.177487799399998</v>
      </c>
      <c r="B5426">
        <f t="shared" si="432"/>
        <v>68</v>
      </c>
      <c r="D5426">
        <f t="shared" si="433"/>
        <v>1.3153362555488057</v>
      </c>
      <c r="AA5426">
        <f t="shared" si="434"/>
        <v>68.177487799399998</v>
      </c>
      <c r="AB5426">
        <f t="shared" si="435"/>
        <v>66.5</v>
      </c>
      <c r="AC5426">
        <f t="shared" si="436"/>
        <v>1.6774877993999979</v>
      </c>
    </row>
    <row r="5427" spans="1:29" x14ac:dyDescent="0.25">
      <c r="A5427">
        <v>68.177753424700001</v>
      </c>
      <c r="B5427">
        <f t="shared" si="432"/>
        <v>68</v>
      </c>
      <c r="D5427">
        <f t="shared" si="433"/>
        <v>1.3153985338479972</v>
      </c>
      <c r="AA5427">
        <f t="shared" si="434"/>
        <v>68.177753424700001</v>
      </c>
      <c r="AB5427">
        <f t="shared" si="435"/>
        <v>66.5</v>
      </c>
      <c r="AC5427">
        <f t="shared" si="436"/>
        <v>1.6777534247000006</v>
      </c>
    </row>
    <row r="5428" spans="1:29" x14ac:dyDescent="0.25">
      <c r="A5428">
        <v>68.178943143799998</v>
      </c>
      <c r="B5428">
        <f t="shared" si="432"/>
        <v>68</v>
      </c>
      <c r="D5428">
        <f t="shared" si="433"/>
        <v>1.3156774744536652</v>
      </c>
      <c r="AA5428">
        <f t="shared" si="434"/>
        <v>68.178943143799998</v>
      </c>
      <c r="AB5428">
        <f t="shared" si="435"/>
        <v>66.5</v>
      </c>
      <c r="AC5428">
        <f t="shared" si="436"/>
        <v>1.678943143799998</v>
      </c>
    </row>
    <row r="5429" spans="1:29" x14ac:dyDescent="0.25">
      <c r="A5429">
        <v>68.179047272700004</v>
      </c>
      <c r="B5429">
        <f t="shared" si="432"/>
        <v>68</v>
      </c>
      <c r="D5429">
        <f t="shared" si="433"/>
        <v>1.3157018884337679</v>
      </c>
      <c r="AA5429">
        <f t="shared" si="434"/>
        <v>68.179047272700004</v>
      </c>
      <c r="AB5429">
        <f t="shared" si="435"/>
        <v>66.5</v>
      </c>
      <c r="AC5429">
        <f t="shared" si="436"/>
        <v>1.6790472727000036</v>
      </c>
    </row>
    <row r="5430" spans="1:29" x14ac:dyDescent="0.25">
      <c r="A5430">
        <v>68.179305494499999</v>
      </c>
      <c r="B5430">
        <f t="shared" si="432"/>
        <v>68</v>
      </c>
      <c r="D5430">
        <f t="shared" si="433"/>
        <v>1.3157624309141631</v>
      </c>
      <c r="AA5430">
        <f t="shared" si="434"/>
        <v>68.179305494499999</v>
      </c>
      <c r="AB5430">
        <f t="shared" si="435"/>
        <v>66.5</v>
      </c>
      <c r="AC5430">
        <f t="shared" si="436"/>
        <v>1.6793054944999994</v>
      </c>
    </row>
    <row r="5431" spans="1:29" x14ac:dyDescent="0.25">
      <c r="A5431">
        <v>68.182252352000006</v>
      </c>
      <c r="B5431">
        <f t="shared" si="432"/>
        <v>68</v>
      </c>
      <c r="D5431">
        <f t="shared" si="433"/>
        <v>1.316453348808875</v>
      </c>
      <c r="AA5431">
        <f t="shared" si="434"/>
        <v>68.182252352000006</v>
      </c>
      <c r="AB5431">
        <f t="shared" si="435"/>
        <v>66.5</v>
      </c>
      <c r="AC5431">
        <f t="shared" si="436"/>
        <v>1.6822523520000061</v>
      </c>
    </row>
    <row r="5432" spans="1:29" x14ac:dyDescent="0.25">
      <c r="A5432">
        <v>68.182819672099996</v>
      </c>
      <c r="B5432">
        <f t="shared" si="432"/>
        <v>68</v>
      </c>
      <c r="D5432">
        <f t="shared" si="433"/>
        <v>1.3165863622338918</v>
      </c>
      <c r="AA5432">
        <f t="shared" si="434"/>
        <v>68.182819672099996</v>
      </c>
      <c r="AB5432">
        <f t="shared" si="435"/>
        <v>66.5</v>
      </c>
      <c r="AC5432">
        <f t="shared" si="436"/>
        <v>1.6828196720999955</v>
      </c>
    </row>
    <row r="5433" spans="1:29" x14ac:dyDescent="0.25">
      <c r="A5433">
        <v>68.182892307700001</v>
      </c>
      <c r="B5433">
        <f t="shared" si="432"/>
        <v>68</v>
      </c>
      <c r="D5433">
        <f t="shared" si="433"/>
        <v>1.3166033923196143</v>
      </c>
      <c r="AA5433">
        <f t="shared" si="434"/>
        <v>68.182892307700001</v>
      </c>
      <c r="AB5433">
        <f t="shared" si="435"/>
        <v>66.5</v>
      </c>
      <c r="AC5433">
        <f t="shared" si="436"/>
        <v>1.6828923077000013</v>
      </c>
    </row>
    <row r="5434" spans="1:29" x14ac:dyDescent="0.25">
      <c r="A5434">
        <v>68.183921311500001</v>
      </c>
      <c r="B5434">
        <f t="shared" si="432"/>
        <v>68</v>
      </c>
      <c r="D5434">
        <f t="shared" si="433"/>
        <v>1.3168446517422856</v>
      </c>
      <c r="AA5434">
        <f t="shared" si="434"/>
        <v>68.183921311500001</v>
      </c>
      <c r="AB5434">
        <f t="shared" si="435"/>
        <v>66.5</v>
      </c>
      <c r="AC5434">
        <f t="shared" si="436"/>
        <v>1.6839213115000007</v>
      </c>
    </row>
    <row r="5435" spans="1:29" x14ac:dyDescent="0.25">
      <c r="A5435">
        <v>68.1844363636</v>
      </c>
      <c r="B5435">
        <f t="shared" si="432"/>
        <v>68</v>
      </c>
      <c r="D5435">
        <f t="shared" si="433"/>
        <v>1.316965410453081</v>
      </c>
      <c r="AA5435">
        <f t="shared" si="434"/>
        <v>68.1844363636</v>
      </c>
      <c r="AB5435">
        <f t="shared" si="435"/>
        <v>66.5</v>
      </c>
      <c r="AC5435">
        <f t="shared" si="436"/>
        <v>1.6844363635999997</v>
      </c>
    </row>
    <row r="5436" spans="1:29" x14ac:dyDescent="0.25">
      <c r="A5436">
        <v>68.1858461538</v>
      </c>
      <c r="B5436">
        <f t="shared" si="432"/>
        <v>68</v>
      </c>
      <c r="D5436">
        <f t="shared" si="433"/>
        <v>1.317295948755991</v>
      </c>
      <c r="AA5436">
        <f t="shared" si="434"/>
        <v>68.1858461538</v>
      </c>
      <c r="AB5436">
        <f t="shared" si="435"/>
        <v>66.5</v>
      </c>
      <c r="AC5436">
        <f t="shared" si="436"/>
        <v>1.6858461538</v>
      </c>
    </row>
    <row r="5437" spans="1:29" x14ac:dyDescent="0.25">
      <c r="A5437">
        <v>68.186677894699997</v>
      </c>
      <c r="B5437">
        <f t="shared" si="432"/>
        <v>68</v>
      </c>
      <c r="D5437">
        <f t="shared" si="433"/>
        <v>1.3174909580740766</v>
      </c>
      <c r="AA5437">
        <f t="shared" si="434"/>
        <v>68.186677894699997</v>
      </c>
      <c r="AB5437">
        <f t="shared" si="435"/>
        <v>66.5</v>
      </c>
      <c r="AC5437">
        <f t="shared" si="436"/>
        <v>1.6866778946999972</v>
      </c>
    </row>
    <row r="5438" spans="1:29" x14ac:dyDescent="0.25">
      <c r="A5438">
        <v>68.190871942399994</v>
      </c>
      <c r="B5438">
        <f t="shared" si="432"/>
        <v>68</v>
      </c>
      <c r="D5438">
        <f t="shared" si="433"/>
        <v>1.3184742912034175</v>
      </c>
      <c r="AA5438">
        <f t="shared" si="434"/>
        <v>68.190871942399994</v>
      </c>
      <c r="AB5438">
        <f t="shared" si="435"/>
        <v>66.5</v>
      </c>
      <c r="AC5438">
        <f t="shared" si="436"/>
        <v>1.6908719423999941</v>
      </c>
    </row>
    <row r="5439" spans="1:29" x14ac:dyDescent="0.25">
      <c r="A5439">
        <v>68.192160000000001</v>
      </c>
      <c r="B5439">
        <f t="shared" si="432"/>
        <v>68</v>
      </c>
      <c r="D5439">
        <f t="shared" si="433"/>
        <v>1.3187762881765535</v>
      </c>
      <c r="AA5439">
        <f t="shared" si="434"/>
        <v>68.192160000000001</v>
      </c>
      <c r="AB5439">
        <f t="shared" si="435"/>
        <v>66.5</v>
      </c>
      <c r="AC5439">
        <f t="shared" si="436"/>
        <v>1.6921600000000012</v>
      </c>
    </row>
    <row r="5440" spans="1:29" x14ac:dyDescent="0.25">
      <c r="A5440">
        <v>68.192639999999997</v>
      </c>
      <c r="B5440">
        <f t="shared" si="432"/>
        <v>68</v>
      </c>
      <c r="D5440">
        <f t="shared" si="433"/>
        <v>1.3188888285995153</v>
      </c>
      <c r="AA5440">
        <f t="shared" si="434"/>
        <v>68.192639999999997</v>
      </c>
      <c r="AB5440">
        <f t="shared" si="435"/>
        <v>66.5</v>
      </c>
      <c r="AC5440">
        <f t="shared" si="436"/>
        <v>1.6926399999999973</v>
      </c>
    </row>
    <row r="5441" spans="1:29" x14ac:dyDescent="0.25">
      <c r="A5441">
        <v>68.193067631100007</v>
      </c>
      <c r="B5441">
        <f t="shared" si="432"/>
        <v>68</v>
      </c>
      <c r="D5441">
        <f t="shared" si="433"/>
        <v>1.3189890906513217</v>
      </c>
      <c r="AA5441">
        <f t="shared" si="434"/>
        <v>68.193067631100007</v>
      </c>
      <c r="AB5441">
        <f t="shared" si="435"/>
        <v>66.5</v>
      </c>
      <c r="AC5441">
        <f t="shared" si="436"/>
        <v>1.693067631100007</v>
      </c>
    </row>
    <row r="5442" spans="1:29" x14ac:dyDescent="0.25">
      <c r="A5442">
        <v>68.193230769199999</v>
      </c>
      <c r="B5442">
        <f t="shared" si="432"/>
        <v>68</v>
      </c>
      <c r="D5442">
        <f t="shared" si="433"/>
        <v>1.319027339882102</v>
      </c>
      <c r="AA5442">
        <f t="shared" si="434"/>
        <v>68.193230769199999</v>
      </c>
      <c r="AB5442">
        <f t="shared" si="435"/>
        <v>66.5</v>
      </c>
      <c r="AC5442">
        <f t="shared" si="436"/>
        <v>1.6932307691999995</v>
      </c>
    </row>
    <row r="5443" spans="1:29" x14ac:dyDescent="0.25">
      <c r="A5443">
        <v>68.195675675700002</v>
      </c>
      <c r="B5443">
        <f t="shared" si="432"/>
        <v>68</v>
      </c>
      <c r="D5443">
        <f t="shared" si="433"/>
        <v>1.3196005707396326</v>
      </c>
      <c r="AA5443">
        <f t="shared" si="434"/>
        <v>68.195675675700002</v>
      </c>
      <c r="AB5443">
        <f t="shared" si="435"/>
        <v>66.5</v>
      </c>
      <c r="AC5443">
        <f t="shared" si="436"/>
        <v>1.6956756757000022</v>
      </c>
    </row>
    <row r="5444" spans="1:29" x14ac:dyDescent="0.25">
      <c r="A5444">
        <v>68.195941463400004</v>
      </c>
      <c r="B5444">
        <f t="shared" si="432"/>
        <v>68</v>
      </c>
      <c r="D5444">
        <f t="shared" si="433"/>
        <v>1.3196628871150005</v>
      </c>
      <c r="AA5444">
        <f t="shared" si="434"/>
        <v>68.195941463400004</v>
      </c>
      <c r="AB5444">
        <f t="shared" si="435"/>
        <v>66.5</v>
      </c>
      <c r="AC5444">
        <f t="shared" si="436"/>
        <v>1.6959414634000041</v>
      </c>
    </row>
    <row r="5445" spans="1:29" x14ac:dyDescent="0.25">
      <c r="A5445">
        <v>68.195973626400004</v>
      </c>
      <c r="B5445">
        <f t="shared" si="432"/>
        <v>68</v>
      </c>
      <c r="D5445">
        <f t="shared" si="433"/>
        <v>1.3196704280267166</v>
      </c>
      <c r="AA5445">
        <f t="shared" si="434"/>
        <v>68.195973626400004</v>
      </c>
      <c r="AB5445">
        <f t="shared" si="435"/>
        <v>66.5</v>
      </c>
      <c r="AC5445">
        <f t="shared" si="436"/>
        <v>1.6959736264000043</v>
      </c>
    </row>
    <row r="5446" spans="1:29" x14ac:dyDescent="0.25">
      <c r="A5446">
        <v>68.197588732400007</v>
      </c>
      <c r="B5446">
        <f t="shared" ref="B5446:B5509" si="437">ROUND(A5446/0.5,0)*0.5</f>
        <v>68</v>
      </c>
      <c r="D5446">
        <f t="shared" ref="D5446:D5509" si="438">(A5446-$B$1)/$B$2</f>
        <v>1.3200491045108207</v>
      </c>
      <c r="AA5446">
        <f t="shared" ref="AA5446:AA5509" si="439">A5446</f>
        <v>68.197588732400007</v>
      </c>
      <c r="AB5446">
        <f t="shared" ref="AB5446:AB5509" si="440">AB$2</f>
        <v>66.5</v>
      </c>
      <c r="AC5446">
        <f t="shared" ref="AC5446:AC5509" si="441">AA5446-AB5446</f>
        <v>1.697588732400007</v>
      </c>
    </row>
    <row r="5447" spans="1:29" x14ac:dyDescent="0.25">
      <c r="A5447">
        <v>68.197599999999994</v>
      </c>
      <c r="B5447">
        <f t="shared" si="437"/>
        <v>68</v>
      </c>
      <c r="D5447">
        <f t="shared" si="438"/>
        <v>1.3200517463034631</v>
      </c>
      <c r="AA5447">
        <f t="shared" si="439"/>
        <v>68.197599999999994</v>
      </c>
      <c r="AB5447">
        <f t="shared" si="440"/>
        <v>66.5</v>
      </c>
      <c r="AC5447">
        <f t="shared" si="441"/>
        <v>1.6975999999999942</v>
      </c>
    </row>
    <row r="5448" spans="1:29" x14ac:dyDescent="0.25">
      <c r="A5448">
        <v>68.198400000000007</v>
      </c>
      <c r="B5448">
        <f t="shared" si="437"/>
        <v>68</v>
      </c>
      <c r="D5448">
        <f t="shared" si="438"/>
        <v>1.3202393136750705</v>
      </c>
      <c r="AA5448">
        <f t="shared" si="439"/>
        <v>68.198400000000007</v>
      </c>
      <c r="AB5448">
        <f t="shared" si="440"/>
        <v>66.5</v>
      </c>
      <c r="AC5448">
        <f t="shared" si="441"/>
        <v>1.6984000000000066</v>
      </c>
    </row>
    <row r="5449" spans="1:29" x14ac:dyDescent="0.25">
      <c r="A5449">
        <v>68.199219512200003</v>
      </c>
      <c r="B5449">
        <f t="shared" si="437"/>
        <v>68</v>
      </c>
      <c r="D5449">
        <f t="shared" si="438"/>
        <v>1.3204314558617596</v>
      </c>
      <c r="AA5449">
        <f t="shared" si="439"/>
        <v>68.199219512200003</v>
      </c>
      <c r="AB5449">
        <f t="shared" si="440"/>
        <v>66.5</v>
      </c>
      <c r="AC5449">
        <f t="shared" si="441"/>
        <v>1.6992195122000027</v>
      </c>
    </row>
    <row r="5450" spans="1:29" x14ac:dyDescent="0.25">
      <c r="A5450">
        <v>68.199839999999995</v>
      </c>
      <c r="B5450">
        <f t="shared" si="437"/>
        <v>68</v>
      </c>
      <c r="D5450">
        <f t="shared" si="438"/>
        <v>1.320576934943956</v>
      </c>
      <c r="AA5450">
        <f t="shared" si="439"/>
        <v>68.199839999999995</v>
      </c>
      <c r="AB5450">
        <f t="shared" si="440"/>
        <v>66.5</v>
      </c>
      <c r="AC5450">
        <f t="shared" si="441"/>
        <v>1.6998399999999947</v>
      </c>
    </row>
    <row r="5451" spans="1:29" x14ac:dyDescent="0.25">
      <c r="A5451">
        <v>68.201414999999997</v>
      </c>
      <c r="B5451">
        <f t="shared" si="437"/>
        <v>68</v>
      </c>
      <c r="D5451">
        <f t="shared" si="438"/>
        <v>1.3209462082068033</v>
      </c>
      <c r="AA5451">
        <f t="shared" si="439"/>
        <v>68.201414999999997</v>
      </c>
      <c r="AB5451">
        <f t="shared" si="440"/>
        <v>66.5</v>
      </c>
      <c r="AC5451">
        <f t="shared" si="441"/>
        <v>1.7014149999999972</v>
      </c>
    </row>
    <row r="5452" spans="1:29" x14ac:dyDescent="0.25">
      <c r="A5452">
        <v>68.201924050599999</v>
      </c>
      <c r="B5452">
        <f t="shared" si="437"/>
        <v>68</v>
      </c>
      <c r="D5452">
        <f t="shared" si="438"/>
        <v>1.3210655598106233</v>
      </c>
      <c r="AA5452">
        <f t="shared" si="439"/>
        <v>68.201924050599999</v>
      </c>
      <c r="AB5452">
        <f t="shared" si="440"/>
        <v>66.5</v>
      </c>
      <c r="AC5452">
        <f t="shared" si="441"/>
        <v>1.7019240505999988</v>
      </c>
    </row>
    <row r="5453" spans="1:29" x14ac:dyDescent="0.25">
      <c r="A5453">
        <v>68.202647073500003</v>
      </c>
      <c r="B5453">
        <f t="shared" si="437"/>
        <v>68</v>
      </c>
      <c r="D5453">
        <f t="shared" si="438"/>
        <v>1.3212350791918279</v>
      </c>
      <c r="AA5453">
        <f t="shared" si="439"/>
        <v>68.202647073500003</v>
      </c>
      <c r="AB5453">
        <f t="shared" si="440"/>
        <v>66.5</v>
      </c>
      <c r="AC5453">
        <f t="shared" si="441"/>
        <v>1.7026470735000032</v>
      </c>
    </row>
    <row r="5454" spans="1:29" x14ac:dyDescent="0.25">
      <c r="A5454">
        <v>68.204685714299998</v>
      </c>
      <c r="B5454">
        <f t="shared" si="437"/>
        <v>68</v>
      </c>
      <c r="D5454">
        <f t="shared" si="438"/>
        <v>1.3217130573124543</v>
      </c>
      <c r="AA5454">
        <f t="shared" si="439"/>
        <v>68.204685714299998</v>
      </c>
      <c r="AB5454">
        <f t="shared" si="440"/>
        <v>66.5</v>
      </c>
      <c r="AC5454">
        <f t="shared" si="441"/>
        <v>1.7046857142999983</v>
      </c>
    </row>
    <row r="5455" spans="1:29" x14ac:dyDescent="0.25">
      <c r="A5455">
        <v>68.205654723099997</v>
      </c>
      <c r="B5455">
        <f t="shared" si="437"/>
        <v>68</v>
      </c>
      <c r="D5455">
        <f t="shared" si="438"/>
        <v>1.321940250354551</v>
      </c>
      <c r="AA5455">
        <f t="shared" si="439"/>
        <v>68.205654723099997</v>
      </c>
      <c r="AB5455">
        <f t="shared" si="440"/>
        <v>66.5</v>
      </c>
      <c r="AC5455">
        <f t="shared" si="441"/>
        <v>1.7056547230999968</v>
      </c>
    </row>
    <row r="5456" spans="1:29" x14ac:dyDescent="0.25">
      <c r="A5456">
        <v>68.205866666700004</v>
      </c>
      <c r="B5456">
        <f t="shared" si="437"/>
        <v>68</v>
      </c>
      <c r="D5456">
        <f t="shared" si="438"/>
        <v>1.3219899424845283</v>
      </c>
      <c r="AA5456">
        <f t="shared" si="439"/>
        <v>68.205866666700004</v>
      </c>
      <c r="AB5456">
        <f t="shared" si="440"/>
        <v>66.5</v>
      </c>
      <c r="AC5456">
        <f t="shared" si="441"/>
        <v>1.705866666700004</v>
      </c>
    </row>
    <row r="5457" spans="1:29" x14ac:dyDescent="0.25">
      <c r="A5457">
        <v>68.207297910400001</v>
      </c>
      <c r="B5457">
        <f t="shared" si="437"/>
        <v>68</v>
      </c>
      <c r="D5457">
        <f t="shared" si="438"/>
        <v>1.3223255107581959</v>
      </c>
      <c r="AA5457">
        <f t="shared" si="439"/>
        <v>68.207297910400001</v>
      </c>
      <c r="AB5457">
        <f t="shared" si="440"/>
        <v>66.5</v>
      </c>
      <c r="AC5457">
        <f t="shared" si="441"/>
        <v>1.7072979104000012</v>
      </c>
    </row>
    <row r="5458" spans="1:29" x14ac:dyDescent="0.25">
      <c r="A5458">
        <v>68.207551168799995</v>
      </c>
      <c r="B5458">
        <f t="shared" si="437"/>
        <v>68</v>
      </c>
      <c r="D5458">
        <f t="shared" si="438"/>
        <v>1.3223848895237253</v>
      </c>
      <c r="AA5458">
        <f t="shared" si="439"/>
        <v>68.207551168799995</v>
      </c>
      <c r="AB5458">
        <f t="shared" si="440"/>
        <v>66.5</v>
      </c>
      <c r="AC5458">
        <f t="shared" si="441"/>
        <v>1.7075511687999949</v>
      </c>
    </row>
    <row r="5459" spans="1:29" x14ac:dyDescent="0.25">
      <c r="A5459">
        <v>68.207604123699994</v>
      </c>
      <c r="B5459">
        <f t="shared" si="437"/>
        <v>68</v>
      </c>
      <c r="D5459">
        <f t="shared" si="438"/>
        <v>1.3223973052879834</v>
      </c>
      <c r="AA5459">
        <f t="shared" si="439"/>
        <v>68.207604123699994</v>
      </c>
      <c r="AB5459">
        <f t="shared" si="440"/>
        <v>66.5</v>
      </c>
      <c r="AC5459">
        <f t="shared" si="441"/>
        <v>1.7076041236999941</v>
      </c>
    </row>
    <row r="5460" spans="1:29" x14ac:dyDescent="0.25">
      <c r="A5460">
        <v>68.208894409899997</v>
      </c>
      <c r="B5460">
        <f t="shared" si="437"/>
        <v>68</v>
      </c>
      <c r="D5460">
        <f t="shared" si="438"/>
        <v>1.3226998247769239</v>
      </c>
      <c r="AA5460">
        <f t="shared" si="439"/>
        <v>68.208894409899997</v>
      </c>
      <c r="AB5460">
        <f t="shared" si="440"/>
        <v>66.5</v>
      </c>
      <c r="AC5460">
        <f t="shared" si="441"/>
        <v>1.7088944098999974</v>
      </c>
    </row>
    <row r="5461" spans="1:29" x14ac:dyDescent="0.25">
      <c r="A5461">
        <v>68.2119325301</v>
      </c>
      <c r="B5461">
        <f t="shared" si="437"/>
        <v>68</v>
      </c>
      <c r="D5461">
        <f t="shared" si="438"/>
        <v>1.3234121400525907</v>
      </c>
      <c r="AA5461">
        <f t="shared" si="439"/>
        <v>68.2119325301</v>
      </c>
      <c r="AB5461">
        <f t="shared" si="440"/>
        <v>66.5</v>
      </c>
      <c r="AC5461">
        <f t="shared" si="441"/>
        <v>1.7119325301000003</v>
      </c>
    </row>
    <row r="5462" spans="1:29" x14ac:dyDescent="0.25">
      <c r="A5462">
        <v>68.213153684199995</v>
      </c>
      <c r="B5462">
        <f t="shared" si="437"/>
        <v>68</v>
      </c>
      <c r="D5462">
        <f t="shared" si="438"/>
        <v>1.3236984508836658</v>
      </c>
      <c r="AA5462">
        <f t="shared" si="439"/>
        <v>68.213153684199995</v>
      </c>
      <c r="AB5462">
        <f t="shared" si="440"/>
        <v>66.5</v>
      </c>
      <c r="AC5462">
        <f t="shared" si="441"/>
        <v>1.7131536841999946</v>
      </c>
    </row>
    <row r="5463" spans="1:29" x14ac:dyDescent="0.25">
      <c r="A5463">
        <v>68.214087804900004</v>
      </c>
      <c r="B5463">
        <f t="shared" si="437"/>
        <v>68</v>
      </c>
      <c r="D5463">
        <f t="shared" si="438"/>
        <v>1.3239174640892435</v>
      </c>
      <c r="AA5463">
        <f t="shared" si="439"/>
        <v>68.214087804900004</v>
      </c>
      <c r="AB5463">
        <f t="shared" si="440"/>
        <v>66.5</v>
      </c>
      <c r="AC5463">
        <f t="shared" si="441"/>
        <v>1.7140878049000037</v>
      </c>
    </row>
    <row r="5464" spans="1:29" x14ac:dyDescent="0.25">
      <c r="A5464">
        <v>68.216620408200001</v>
      </c>
      <c r="B5464">
        <f t="shared" si="437"/>
        <v>68</v>
      </c>
      <c r="D5464">
        <f t="shared" si="438"/>
        <v>1.3245112562696155</v>
      </c>
      <c r="AA5464">
        <f t="shared" si="439"/>
        <v>68.216620408200001</v>
      </c>
      <c r="AB5464">
        <f t="shared" si="440"/>
        <v>66.5</v>
      </c>
      <c r="AC5464">
        <f t="shared" si="441"/>
        <v>1.7166204082000007</v>
      </c>
    </row>
    <row r="5465" spans="1:29" x14ac:dyDescent="0.25">
      <c r="A5465">
        <v>68.216906024099998</v>
      </c>
      <c r="B5465">
        <f t="shared" si="437"/>
        <v>68</v>
      </c>
      <c r="D5465">
        <f t="shared" si="438"/>
        <v>1.3245782215491793</v>
      </c>
      <c r="AA5465">
        <f t="shared" si="439"/>
        <v>68.216906024099998</v>
      </c>
      <c r="AB5465">
        <f t="shared" si="440"/>
        <v>66.5</v>
      </c>
      <c r="AC5465">
        <f t="shared" si="441"/>
        <v>1.7169060240999983</v>
      </c>
    </row>
    <row r="5466" spans="1:29" x14ac:dyDescent="0.25">
      <c r="A5466">
        <v>68.217895384599998</v>
      </c>
      <c r="B5466">
        <f t="shared" si="437"/>
        <v>68</v>
      </c>
      <c r="D5466">
        <f t="shared" si="438"/>
        <v>1.3248101862348722</v>
      </c>
      <c r="AA5466">
        <f t="shared" si="439"/>
        <v>68.217895384599998</v>
      </c>
      <c r="AB5466">
        <f t="shared" si="440"/>
        <v>66.5</v>
      </c>
      <c r="AC5466">
        <f t="shared" si="441"/>
        <v>1.7178953845999985</v>
      </c>
    </row>
    <row r="5467" spans="1:29" x14ac:dyDescent="0.25">
      <c r="A5467">
        <v>68.218159999999997</v>
      </c>
      <c r="B5467">
        <f t="shared" si="437"/>
        <v>68</v>
      </c>
      <c r="D5467">
        <f t="shared" si="438"/>
        <v>1.3248722277537022</v>
      </c>
      <c r="AA5467">
        <f t="shared" si="439"/>
        <v>68.218159999999997</v>
      </c>
      <c r="AB5467">
        <f t="shared" si="440"/>
        <v>66.5</v>
      </c>
      <c r="AC5467">
        <f t="shared" si="441"/>
        <v>1.7181599999999975</v>
      </c>
    </row>
    <row r="5468" spans="1:29" x14ac:dyDescent="0.25">
      <c r="A5468">
        <v>68.2191036145</v>
      </c>
      <c r="B5468">
        <f t="shared" si="437"/>
        <v>68</v>
      </c>
      <c r="D5468">
        <f t="shared" si="438"/>
        <v>1.3250934668681691</v>
      </c>
      <c r="AA5468">
        <f t="shared" si="439"/>
        <v>68.2191036145</v>
      </c>
      <c r="AB5468">
        <f t="shared" si="440"/>
        <v>66.5</v>
      </c>
      <c r="AC5468">
        <f t="shared" si="441"/>
        <v>1.7191036144999998</v>
      </c>
    </row>
    <row r="5469" spans="1:29" x14ac:dyDescent="0.25">
      <c r="A5469">
        <v>68.220770642199994</v>
      </c>
      <c r="B5469">
        <f t="shared" si="437"/>
        <v>68</v>
      </c>
      <c r="D5469">
        <f t="shared" si="438"/>
        <v>1.3254843168732691</v>
      </c>
      <c r="AA5469">
        <f t="shared" si="439"/>
        <v>68.220770642199994</v>
      </c>
      <c r="AB5469">
        <f t="shared" si="440"/>
        <v>66.5</v>
      </c>
      <c r="AC5469">
        <f t="shared" si="441"/>
        <v>1.7207706421999944</v>
      </c>
    </row>
    <row r="5470" spans="1:29" x14ac:dyDescent="0.25">
      <c r="A5470">
        <v>68.221307936499997</v>
      </c>
      <c r="B5470">
        <f t="shared" si="437"/>
        <v>68</v>
      </c>
      <c r="D5470">
        <f t="shared" si="438"/>
        <v>1.325610290472806</v>
      </c>
      <c r="AA5470">
        <f t="shared" si="439"/>
        <v>68.221307936499997</v>
      </c>
      <c r="AB5470">
        <f t="shared" si="440"/>
        <v>66.5</v>
      </c>
      <c r="AC5470">
        <f t="shared" si="441"/>
        <v>1.721307936499997</v>
      </c>
    </row>
    <row r="5471" spans="1:29" x14ac:dyDescent="0.25">
      <c r="A5471">
        <v>68.222030769200003</v>
      </c>
      <c r="B5471">
        <f t="shared" si="437"/>
        <v>68</v>
      </c>
      <c r="D5471">
        <f t="shared" si="438"/>
        <v>1.3257797652598686</v>
      </c>
      <c r="AA5471">
        <f t="shared" si="439"/>
        <v>68.222030769200003</v>
      </c>
      <c r="AB5471">
        <f t="shared" si="440"/>
        <v>66.5</v>
      </c>
      <c r="AC5471">
        <f t="shared" si="441"/>
        <v>1.7220307692000034</v>
      </c>
    </row>
    <row r="5472" spans="1:29" x14ac:dyDescent="0.25">
      <c r="A5472">
        <v>68.222088311700006</v>
      </c>
      <c r="B5472">
        <f t="shared" si="437"/>
        <v>68</v>
      </c>
      <c r="D5472">
        <f t="shared" si="438"/>
        <v>1.3257932566292199</v>
      </c>
      <c r="AA5472">
        <f t="shared" si="439"/>
        <v>68.222088311700006</v>
      </c>
      <c r="AB5472">
        <f t="shared" si="440"/>
        <v>66.5</v>
      </c>
      <c r="AC5472">
        <f t="shared" si="441"/>
        <v>1.7220883117000056</v>
      </c>
    </row>
    <row r="5473" spans="1:29" x14ac:dyDescent="0.25">
      <c r="A5473">
        <v>68.2223137079</v>
      </c>
      <c r="B5473">
        <f t="shared" si="437"/>
        <v>68</v>
      </c>
      <c r="D5473">
        <f t="shared" si="438"/>
        <v>1.3258461028452231</v>
      </c>
      <c r="AA5473">
        <f t="shared" si="439"/>
        <v>68.2223137079</v>
      </c>
      <c r="AB5473">
        <f t="shared" si="440"/>
        <v>66.5</v>
      </c>
      <c r="AC5473">
        <f t="shared" si="441"/>
        <v>1.7223137078999997</v>
      </c>
    </row>
    <row r="5474" spans="1:29" x14ac:dyDescent="0.25">
      <c r="A5474">
        <v>68.222623255800002</v>
      </c>
      <c r="B5474">
        <f t="shared" si="437"/>
        <v>68</v>
      </c>
      <c r="D5474">
        <f t="shared" si="438"/>
        <v>1.3259186792027096</v>
      </c>
      <c r="AA5474">
        <f t="shared" si="439"/>
        <v>68.222623255800002</v>
      </c>
      <c r="AB5474">
        <f t="shared" si="440"/>
        <v>66.5</v>
      </c>
      <c r="AC5474">
        <f t="shared" si="441"/>
        <v>1.7226232558000021</v>
      </c>
    </row>
    <row r="5475" spans="1:29" x14ac:dyDescent="0.25">
      <c r="A5475">
        <v>68.22636</v>
      </c>
      <c r="B5475">
        <f t="shared" si="437"/>
        <v>68</v>
      </c>
      <c r="D5475">
        <f t="shared" si="438"/>
        <v>1.3267947933126498</v>
      </c>
      <c r="AA5475">
        <f t="shared" si="439"/>
        <v>68.22636</v>
      </c>
      <c r="AB5475">
        <f t="shared" si="440"/>
        <v>66.5</v>
      </c>
      <c r="AC5475">
        <f t="shared" si="441"/>
        <v>1.7263599999999997</v>
      </c>
    </row>
    <row r="5476" spans="1:29" x14ac:dyDescent="0.25">
      <c r="A5476">
        <v>68.227961904799997</v>
      </c>
      <c r="B5476">
        <f t="shared" si="437"/>
        <v>68</v>
      </c>
      <c r="D5476">
        <f t="shared" si="438"/>
        <v>1.3271703746537704</v>
      </c>
      <c r="AA5476">
        <f t="shared" si="439"/>
        <v>68.227961904799997</v>
      </c>
      <c r="AB5476">
        <f t="shared" si="440"/>
        <v>66.5</v>
      </c>
      <c r="AC5476">
        <f t="shared" si="441"/>
        <v>1.7279619047999972</v>
      </c>
    </row>
    <row r="5477" spans="1:29" x14ac:dyDescent="0.25">
      <c r="A5477">
        <v>68.228119148900007</v>
      </c>
      <c r="B5477">
        <f t="shared" si="437"/>
        <v>68</v>
      </c>
      <c r="D5477">
        <f t="shared" si="438"/>
        <v>1.3272072419819441</v>
      </c>
      <c r="AA5477">
        <f t="shared" si="439"/>
        <v>68.228119148900007</v>
      </c>
      <c r="AB5477">
        <f t="shared" si="440"/>
        <v>66.5</v>
      </c>
      <c r="AC5477">
        <f t="shared" si="441"/>
        <v>1.7281191489000065</v>
      </c>
    </row>
    <row r="5478" spans="1:29" x14ac:dyDescent="0.25">
      <c r="A5478">
        <v>68.231900377399995</v>
      </c>
      <c r="B5478">
        <f t="shared" si="437"/>
        <v>68</v>
      </c>
      <c r="D5478">
        <f t="shared" si="438"/>
        <v>1.3280937858459183</v>
      </c>
      <c r="AA5478">
        <f t="shared" si="439"/>
        <v>68.231900377399995</v>
      </c>
      <c r="AB5478">
        <f t="shared" si="440"/>
        <v>66.5</v>
      </c>
      <c r="AC5478">
        <f t="shared" si="441"/>
        <v>1.7319003773999953</v>
      </c>
    </row>
    <row r="5479" spans="1:29" x14ac:dyDescent="0.25">
      <c r="A5479">
        <v>68.235752727299996</v>
      </c>
      <c r="B5479">
        <f t="shared" si="437"/>
        <v>68</v>
      </c>
      <c r="D5479">
        <f t="shared" si="438"/>
        <v>1.3289970047774737</v>
      </c>
      <c r="AA5479">
        <f t="shared" si="439"/>
        <v>68.235752727299996</v>
      </c>
      <c r="AB5479">
        <f t="shared" si="440"/>
        <v>66.5</v>
      </c>
      <c r="AC5479">
        <f t="shared" si="441"/>
        <v>1.735752727299996</v>
      </c>
    </row>
    <row r="5480" spans="1:29" x14ac:dyDescent="0.25">
      <c r="A5480">
        <v>68.235790769199994</v>
      </c>
      <c r="B5480">
        <f t="shared" si="437"/>
        <v>68</v>
      </c>
      <c r="D5480">
        <f t="shared" si="438"/>
        <v>1.3290059240514658</v>
      </c>
      <c r="AA5480">
        <f t="shared" si="439"/>
        <v>68.235790769199994</v>
      </c>
      <c r="AB5480">
        <f t="shared" si="440"/>
        <v>66.5</v>
      </c>
      <c r="AC5480">
        <f t="shared" si="441"/>
        <v>1.7357907691999941</v>
      </c>
    </row>
    <row r="5481" spans="1:29" x14ac:dyDescent="0.25">
      <c r="A5481">
        <v>68.235870967699995</v>
      </c>
      <c r="B5481">
        <f t="shared" si="437"/>
        <v>68</v>
      </c>
      <c r="D5481">
        <f t="shared" si="438"/>
        <v>1.3290247273287805</v>
      </c>
      <c r="AA5481">
        <f t="shared" si="439"/>
        <v>68.235870967699995</v>
      </c>
      <c r="AB5481">
        <f t="shared" si="440"/>
        <v>66.5</v>
      </c>
      <c r="AC5481">
        <f t="shared" si="441"/>
        <v>1.735870967699995</v>
      </c>
    </row>
    <row r="5482" spans="1:29" x14ac:dyDescent="0.25">
      <c r="A5482">
        <v>68.236061538499996</v>
      </c>
      <c r="B5482">
        <f t="shared" si="437"/>
        <v>68</v>
      </c>
      <c r="D5482">
        <f t="shared" si="438"/>
        <v>1.3290694084088563</v>
      </c>
      <c r="AA5482">
        <f t="shared" si="439"/>
        <v>68.236061538499996</v>
      </c>
      <c r="AB5482">
        <f t="shared" si="440"/>
        <v>66.5</v>
      </c>
      <c r="AC5482">
        <f t="shared" si="441"/>
        <v>1.736061538499996</v>
      </c>
    </row>
    <row r="5483" spans="1:29" x14ac:dyDescent="0.25">
      <c r="A5483">
        <v>68.240080000000006</v>
      </c>
      <c r="B5483">
        <f t="shared" si="437"/>
        <v>68</v>
      </c>
      <c r="D5483">
        <f t="shared" si="438"/>
        <v>1.3300115737356704</v>
      </c>
      <c r="AA5483">
        <f t="shared" si="439"/>
        <v>68.240080000000006</v>
      </c>
      <c r="AB5483">
        <f t="shared" si="440"/>
        <v>66.5</v>
      </c>
      <c r="AC5483">
        <f t="shared" si="441"/>
        <v>1.7400800000000061</v>
      </c>
    </row>
    <row r="5484" spans="1:29" x14ac:dyDescent="0.25">
      <c r="A5484">
        <v>68.240228571399996</v>
      </c>
      <c r="B5484">
        <f t="shared" si="437"/>
        <v>68</v>
      </c>
      <c r="D5484">
        <f t="shared" si="438"/>
        <v>1.3300464076694101</v>
      </c>
      <c r="AA5484">
        <f t="shared" si="439"/>
        <v>68.240228571399996</v>
      </c>
      <c r="AB5484">
        <f t="shared" si="440"/>
        <v>66.5</v>
      </c>
      <c r="AC5484">
        <f t="shared" si="441"/>
        <v>1.7402285713999959</v>
      </c>
    </row>
    <row r="5485" spans="1:29" x14ac:dyDescent="0.25">
      <c r="A5485">
        <v>68.241493333299999</v>
      </c>
      <c r="B5485">
        <f t="shared" si="437"/>
        <v>68</v>
      </c>
      <c r="D5485">
        <f t="shared" si="438"/>
        <v>1.3303429427510216</v>
      </c>
      <c r="AA5485">
        <f t="shared" si="439"/>
        <v>68.241493333299999</v>
      </c>
      <c r="AB5485">
        <f t="shared" si="440"/>
        <v>66.5</v>
      </c>
      <c r="AC5485">
        <f t="shared" si="441"/>
        <v>1.7414933332999993</v>
      </c>
    </row>
    <row r="5486" spans="1:29" x14ac:dyDescent="0.25">
      <c r="A5486">
        <v>68.241600000000005</v>
      </c>
      <c r="B5486">
        <f t="shared" si="437"/>
        <v>68</v>
      </c>
      <c r="D5486">
        <f t="shared" si="438"/>
        <v>1.3303679517417191</v>
      </c>
      <c r="AA5486">
        <f t="shared" si="439"/>
        <v>68.241600000000005</v>
      </c>
      <c r="AB5486">
        <f t="shared" si="440"/>
        <v>66.5</v>
      </c>
      <c r="AC5486">
        <f t="shared" si="441"/>
        <v>1.7416000000000054</v>
      </c>
    </row>
    <row r="5487" spans="1:29" x14ac:dyDescent="0.25">
      <c r="A5487">
        <v>68.243192195099994</v>
      </c>
      <c r="B5487">
        <f t="shared" si="437"/>
        <v>68</v>
      </c>
      <c r="D5487">
        <f t="shared" si="438"/>
        <v>1.3307412565542021</v>
      </c>
      <c r="AA5487">
        <f t="shared" si="439"/>
        <v>68.243192195099994</v>
      </c>
      <c r="AB5487">
        <f t="shared" si="440"/>
        <v>66.5</v>
      </c>
      <c r="AC5487">
        <f t="shared" si="441"/>
        <v>1.7431921950999936</v>
      </c>
    </row>
    <row r="5488" spans="1:29" x14ac:dyDescent="0.25">
      <c r="A5488">
        <v>68.244607709999997</v>
      </c>
      <c r="B5488">
        <f t="shared" si="437"/>
        <v>68</v>
      </c>
      <c r="D5488">
        <f t="shared" si="438"/>
        <v>1.331073137065778</v>
      </c>
      <c r="AA5488">
        <f t="shared" si="439"/>
        <v>68.244607709999997</v>
      </c>
      <c r="AB5488">
        <f t="shared" si="440"/>
        <v>66.5</v>
      </c>
      <c r="AC5488">
        <f t="shared" si="441"/>
        <v>1.7446077099999968</v>
      </c>
    </row>
    <row r="5489" spans="1:29" x14ac:dyDescent="0.25">
      <c r="A5489">
        <v>68.245185651200003</v>
      </c>
      <c r="B5489">
        <f t="shared" si="437"/>
        <v>68</v>
      </c>
      <c r="D5489">
        <f t="shared" si="438"/>
        <v>1.3312086407055621</v>
      </c>
      <c r="AA5489">
        <f t="shared" si="439"/>
        <v>68.245185651200003</v>
      </c>
      <c r="AB5489">
        <f t="shared" si="440"/>
        <v>66.5</v>
      </c>
      <c r="AC5489">
        <f t="shared" si="441"/>
        <v>1.7451856512000035</v>
      </c>
    </row>
    <row r="5490" spans="1:29" x14ac:dyDescent="0.25">
      <c r="A5490">
        <v>68.245527272700002</v>
      </c>
      <c r="B5490">
        <f t="shared" si="437"/>
        <v>68</v>
      </c>
      <c r="D5490">
        <f t="shared" si="438"/>
        <v>1.3312887370141102</v>
      </c>
      <c r="AA5490">
        <f t="shared" si="439"/>
        <v>68.245527272700002</v>
      </c>
      <c r="AB5490">
        <f t="shared" si="440"/>
        <v>66.5</v>
      </c>
      <c r="AC5490">
        <f t="shared" si="441"/>
        <v>1.7455272727000022</v>
      </c>
    </row>
    <row r="5491" spans="1:29" x14ac:dyDescent="0.25">
      <c r="A5491">
        <v>68.245691275200002</v>
      </c>
      <c r="B5491">
        <f t="shared" si="437"/>
        <v>68</v>
      </c>
      <c r="D5491">
        <f t="shared" si="438"/>
        <v>1.3313271889114371</v>
      </c>
      <c r="AA5491">
        <f t="shared" si="439"/>
        <v>68.245691275200002</v>
      </c>
      <c r="AB5491">
        <f t="shared" si="440"/>
        <v>66.5</v>
      </c>
      <c r="AC5491">
        <f t="shared" si="441"/>
        <v>1.7456912752000022</v>
      </c>
    </row>
    <row r="5492" spans="1:29" x14ac:dyDescent="0.25">
      <c r="A5492">
        <v>68.246107332099996</v>
      </c>
      <c r="B5492">
        <f t="shared" si="437"/>
        <v>68</v>
      </c>
      <c r="D5492">
        <f t="shared" si="438"/>
        <v>1.3314247372853993</v>
      </c>
      <c r="AA5492">
        <f t="shared" si="439"/>
        <v>68.246107332099996</v>
      </c>
      <c r="AB5492">
        <f t="shared" si="440"/>
        <v>66.5</v>
      </c>
      <c r="AC5492">
        <f t="shared" si="441"/>
        <v>1.7461073320999958</v>
      </c>
    </row>
    <row r="5493" spans="1:29" x14ac:dyDescent="0.25">
      <c r="A5493">
        <v>68.248285714299996</v>
      </c>
      <c r="B5493">
        <f t="shared" si="437"/>
        <v>68</v>
      </c>
      <c r="D5493">
        <f t="shared" si="438"/>
        <v>1.3319354790649047</v>
      </c>
      <c r="AA5493">
        <f t="shared" si="439"/>
        <v>68.248285714299996</v>
      </c>
      <c r="AB5493">
        <f t="shared" si="440"/>
        <v>66.5</v>
      </c>
      <c r="AC5493">
        <f t="shared" si="441"/>
        <v>1.7482857142999961</v>
      </c>
    </row>
    <row r="5494" spans="1:29" x14ac:dyDescent="0.25">
      <c r="A5494">
        <v>68.248767123299999</v>
      </c>
      <c r="B5494">
        <f t="shared" si="437"/>
        <v>68</v>
      </c>
      <c r="D5494">
        <f t="shared" si="438"/>
        <v>1.3320483498409013</v>
      </c>
      <c r="AA5494">
        <f t="shared" si="439"/>
        <v>68.248767123299999</v>
      </c>
      <c r="AB5494">
        <f t="shared" si="440"/>
        <v>66.5</v>
      </c>
      <c r="AC5494">
        <f t="shared" si="441"/>
        <v>1.7487671232999986</v>
      </c>
    </row>
    <row r="5495" spans="1:29" x14ac:dyDescent="0.25">
      <c r="A5495">
        <v>68.2491870968</v>
      </c>
      <c r="B5495">
        <f t="shared" si="437"/>
        <v>68</v>
      </c>
      <c r="D5495">
        <f t="shared" si="438"/>
        <v>1.332146816497825</v>
      </c>
      <c r="AA5495">
        <f t="shared" si="439"/>
        <v>68.2491870968</v>
      </c>
      <c r="AB5495">
        <f t="shared" si="440"/>
        <v>66.5</v>
      </c>
      <c r="AC5495">
        <f t="shared" si="441"/>
        <v>1.7491870968000001</v>
      </c>
    </row>
    <row r="5496" spans="1:29" x14ac:dyDescent="0.25">
      <c r="A5496">
        <v>68.249860465099999</v>
      </c>
      <c r="B5496">
        <f t="shared" si="437"/>
        <v>68</v>
      </c>
      <c r="D5496">
        <f t="shared" si="438"/>
        <v>1.3323046939005159</v>
      </c>
      <c r="AA5496">
        <f t="shared" si="439"/>
        <v>68.249860465099999</v>
      </c>
      <c r="AB5496">
        <f t="shared" si="440"/>
        <v>66.5</v>
      </c>
      <c r="AC5496">
        <f t="shared" si="441"/>
        <v>1.7498604650999994</v>
      </c>
    </row>
    <row r="5497" spans="1:29" x14ac:dyDescent="0.25">
      <c r="A5497">
        <v>68.250155566199993</v>
      </c>
      <c r="B5497">
        <f t="shared" si="437"/>
        <v>68.5</v>
      </c>
      <c r="D5497">
        <f t="shared" si="438"/>
        <v>1.3323738830726199</v>
      </c>
      <c r="AA5497">
        <f t="shared" si="439"/>
        <v>68.250155566199993</v>
      </c>
      <c r="AB5497">
        <f t="shared" si="440"/>
        <v>66.5</v>
      </c>
      <c r="AC5497">
        <f t="shared" si="441"/>
        <v>1.750155566199993</v>
      </c>
    </row>
    <row r="5498" spans="1:29" x14ac:dyDescent="0.25">
      <c r="A5498">
        <v>68.250195348800005</v>
      </c>
      <c r="B5498">
        <f t="shared" si="437"/>
        <v>68.5</v>
      </c>
      <c r="D5498">
        <f t="shared" si="438"/>
        <v>1.3323832104697699</v>
      </c>
      <c r="AA5498">
        <f t="shared" si="439"/>
        <v>68.250195348800005</v>
      </c>
      <c r="AB5498">
        <f t="shared" si="440"/>
        <v>66.5</v>
      </c>
      <c r="AC5498">
        <f t="shared" si="441"/>
        <v>1.7501953488000055</v>
      </c>
    </row>
    <row r="5499" spans="1:29" x14ac:dyDescent="0.25">
      <c r="A5499">
        <v>68.250799999999998</v>
      </c>
      <c r="B5499">
        <f t="shared" si="437"/>
        <v>68.5</v>
      </c>
      <c r="D5499">
        <f t="shared" si="438"/>
        <v>1.3325249765151703</v>
      </c>
      <c r="AA5499">
        <f t="shared" si="439"/>
        <v>68.250799999999998</v>
      </c>
      <c r="AB5499">
        <f t="shared" si="440"/>
        <v>66.5</v>
      </c>
      <c r="AC5499">
        <f t="shared" si="441"/>
        <v>1.7507999999999981</v>
      </c>
    </row>
    <row r="5500" spans="1:29" x14ac:dyDescent="0.25">
      <c r="A5500">
        <v>68.252526741599993</v>
      </c>
      <c r="B5500">
        <f t="shared" si="437"/>
        <v>68.5</v>
      </c>
      <c r="D5500">
        <f t="shared" si="438"/>
        <v>1.3329298269943595</v>
      </c>
      <c r="AA5500">
        <f t="shared" si="439"/>
        <v>68.252526741599993</v>
      </c>
      <c r="AB5500">
        <f t="shared" si="440"/>
        <v>66.5</v>
      </c>
      <c r="AC5500">
        <f t="shared" si="441"/>
        <v>1.7525267415999934</v>
      </c>
    </row>
    <row r="5501" spans="1:29" x14ac:dyDescent="0.25">
      <c r="A5501">
        <v>68.254222222199999</v>
      </c>
      <c r="B5501">
        <f t="shared" si="437"/>
        <v>68.5</v>
      </c>
      <c r="D5501">
        <f t="shared" si="438"/>
        <v>1.3333273480440466</v>
      </c>
      <c r="AA5501">
        <f t="shared" si="439"/>
        <v>68.254222222199999</v>
      </c>
      <c r="AB5501">
        <f t="shared" si="440"/>
        <v>66.5</v>
      </c>
      <c r="AC5501">
        <f t="shared" si="441"/>
        <v>1.7542222221999992</v>
      </c>
    </row>
    <row r="5502" spans="1:29" x14ac:dyDescent="0.25">
      <c r="A5502">
        <v>68.2556097561</v>
      </c>
      <c r="B5502">
        <f t="shared" si="437"/>
        <v>68.5</v>
      </c>
      <c r="D5502">
        <f t="shared" si="438"/>
        <v>1.3336526681523408</v>
      </c>
      <c r="AA5502">
        <f t="shared" si="439"/>
        <v>68.2556097561</v>
      </c>
      <c r="AB5502">
        <f t="shared" si="440"/>
        <v>66.5</v>
      </c>
      <c r="AC5502">
        <f t="shared" si="441"/>
        <v>1.7556097561000001</v>
      </c>
    </row>
    <row r="5503" spans="1:29" x14ac:dyDescent="0.25">
      <c r="A5503">
        <v>68.255629473699997</v>
      </c>
      <c r="B5503">
        <f t="shared" si="437"/>
        <v>68.5</v>
      </c>
      <c r="D5503">
        <f t="shared" si="438"/>
        <v>1.3336572911253481</v>
      </c>
      <c r="AA5503">
        <f t="shared" si="439"/>
        <v>68.255629473699997</v>
      </c>
      <c r="AB5503">
        <f t="shared" si="440"/>
        <v>66.5</v>
      </c>
      <c r="AC5503">
        <f t="shared" si="441"/>
        <v>1.7556294736999973</v>
      </c>
    </row>
    <row r="5504" spans="1:29" x14ac:dyDescent="0.25">
      <c r="A5504">
        <v>68.256799999999998</v>
      </c>
      <c r="B5504">
        <f t="shared" si="437"/>
        <v>68.5</v>
      </c>
      <c r="D5504">
        <f t="shared" si="438"/>
        <v>1.3339317318022048</v>
      </c>
      <c r="AA5504">
        <f t="shared" si="439"/>
        <v>68.256799999999998</v>
      </c>
      <c r="AB5504">
        <f t="shared" si="440"/>
        <v>66.5</v>
      </c>
      <c r="AC5504">
        <f t="shared" si="441"/>
        <v>1.7567999999999984</v>
      </c>
    </row>
    <row r="5505" spans="1:29" x14ac:dyDescent="0.25">
      <c r="A5505">
        <v>68.257462857099995</v>
      </c>
      <c r="B5505">
        <f t="shared" si="437"/>
        <v>68.5</v>
      </c>
      <c r="D5505">
        <f t="shared" si="438"/>
        <v>1.3340871447571996</v>
      </c>
      <c r="AA5505">
        <f t="shared" si="439"/>
        <v>68.257462857099995</v>
      </c>
      <c r="AB5505">
        <f t="shared" si="440"/>
        <v>66.5</v>
      </c>
      <c r="AC5505">
        <f t="shared" si="441"/>
        <v>1.7574628570999948</v>
      </c>
    </row>
    <row r="5506" spans="1:29" x14ac:dyDescent="0.25">
      <c r="A5506">
        <v>68.259373714299997</v>
      </c>
      <c r="B5506">
        <f t="shared" si="437"/>
        <v>68.5</v>
      </c>
      <c r="D5506">
        <f t="shared" si="438"/>
        <v>1.3345351628353448</v>
      </c>
      <c r="AA5506">
        <f t="shared" si="439"/>
        <v>68.259373714299997</v>
      </c>
      <c r="AB5506">
        <f t="shared" si="440"/>
        <v>66.5</v>
      </c>
      <c r="AC5506">
        <f t="shared" si="441"/>
        <v>1.759373714299997</v>
      </c>
    </row>
    <row r="5507" spans="1:29" x14ac:dyDescent="0.25">
      <c r="A5507">
        <v>68.259866666700006</v>
      </c>
      <c r="B5507">
        <f t="shared" si="437"/>
        <v>68.5</v>
      </c>
      <c r="D5507">
        <f t="shared" si="438"/>
        <v>1.3346507400678396</v>
      </c>
      <c r="AA5507">
        <f t="shared" si="439"/>
        <v>68.259866666700006</v>
      </c>
      <c r="AB5507">
        <f t="shared" si="440"/>
        <v>66.5</v>
      </c>
      <c r="AC5507">
        <f t="shared" si="441"/>
        <v>1.759866666700006</v>
      </c>
    </row>
    <row r="5508" spans="1:29" x14ac:dyDescent="0.25">
      <c r="A5508">
        <v>68.260151351399998</v>
      </c>
      <c r="B5508">
        <f t="shared" si="437"/>
        <v>68.5</v>
      </c>
      <c r="D5508">
        <f t="shared" si="438"/>
        <v>1.3347174870189813</v>
      </c>
      <c r="AA5508">
        <f t="shared" si="439"/>
        <v>68.260151351399998</v>
      </c>
      <c r="AB5508">
        <f t="shared" si="440"/>
        <v>66.5</v>
      </c>
      <c r="AC5508">
        <f t="shared" si="441"/>
        <v>1.7601513513999976</v>
      </c>
    </row>
    <row r="5509" spans="1:29" x14ac:dyDescent="0.25">
      <c r="A5509">
        <v>68.262222222199995</v>
      </c>
      <c r="B5509">
        <f t="shared" si="437"/>
        <v>68.5</v>
      </c>
      <c r="D5509">
        <f t="shared" si="438"/>
        <v>1.3352030217600916</v>
      </c>
      <c r="AA5509">
        <f t="shared" si="439"/>
        <v>68.262222222199995</v>
      </c>
      <c r="AB5509">
        <f t="shared" si="440"/>
        <v>66.5</v>
      </c>
      <c r="AC5509">
        <f t="shared" si="441"/>
        <v>1.7622222221999948</v>
      </c>
    </row>
    <row r="5510" spans="1:29" x14ac:dyDescent="0.25">
      <c r="A5510">
        <v>68.263245283000003</v>
      </c>
      <c r="B5510">
        <f t="shared" ref="B5510:B5573" si="442">ROUND(A5510/0.5,0)*0.5</f>
        <v>68.5</v>
      </c>
      <c r="D5510">
        <f t="shared" ref="D5510:D5573" si="443">(A5510-$B$1)/$B$2</f>
        <v>1.3354428877916533</v>
      </c>
      <c r="AA5510">
        <f t="shared" ref="AA5510:AA5573" si="444">A5510</f>
        <v>68.263245283000003</v>
      </c>
      <c r="AB5510">
        <f t="shared" ref="AB5510:AB5573" si="445">AB$2</f>
        <v>66.5</v>
      </c>
      <c r="AC5510">
        <f t="shared" ref="AC5510:AC5573" si="446">AA5510-AB5510</f>
        <v>1.7632452830000034</v>
      </c>
    </row>
    <row r="5511" spans="1:29" x14ac:dyDescent="0.25">
      <c r="A5511">
        <v>68.264025396799994</v>
      </c>
      <c r="B5511">
        <f t="shared" si="442"/>
        <v>68.5</v>
      </c>
      <c r="D5511">
        <f t="shared" si="443"/>
        <v>1.3356257926604242</v>
      </c>
      <c r="AA5511">
        <f t="shared" si="444"/>
        <v>68.264025396799994</v>
      </c>
      <c r="AB5511">
        <f t="shared" si="445"/>
        <v>66.5</v>
      </c>
      <c r="AC5511">
        <f t="shared" si="446"/>
        <v>1.7640253967999939</v>
      </c>
    </row>
    <row r="5512" spans="1:29" x14ac:dyDescent="0.25">
      <c r="A5512">
        <v>68.265600000000006</v>
      </c>
      <c r="B5512">
        <f t="shared" si="442"/>
        <v>68.5</v>
      </c>
      <c r="D5512">
        <f t="shared" si="443"/>
        <v>1.3359949728898572</v>
      </c>
      <c r="AA5512">
        <f t="shared" si="444"/>
        <v>68.265600000000006</v>
      </c>
      <c r="AB5512">
        <f t="shared" si="445"/>
        <v>66.5</v>
      </c>
      <c r="AC5512">
        <f t="shared" si="446"/>
        <v>1.7656000000000063</v>
      </c>
    </row>
    <row r="5513" spans="1:29" x14ac:dyDescent="0.25">
      <c r="A5513">
        <v>68.266666666700004</v>
      </c>
      <c r="B5513">
        <f t="shared" si="442"/>
        <v>68.5</v>
      </c>
      <c r="D5513">
        <f t="shared" si="443"/>
        <v>1.3362450627264784</v>
      </c>
      <c r="AA5513">
        <f t="shared" si="444"/>
        <v>68.266666666700004</v>
      </c>
      <c r="AB5513">
        <f t="shared" si="445"/>
        <v>66.5</v>
      </c>
      <c r="AC5513">
        <f t="shared" si="446"/>
        <v>1.7666666667000044</v>
      </c>
    </row>
    <row r="5514" spans="1:29" x14ac:dyDescent="0.25">
      <c r="A5514">
        <v>68.267333969000006</v>
      </c>
      <c r="B5514">
        <f t="shared" si="442"/>
        <v>68.5</v>
      </c>
      <c r="D5514">
        <f t="shared" si="443"/>
        <v>1.3364015178995747</v>
      </c>
      <c r="AA5514">
        <f t="shared" si="444"/>
        <v>68.267333969000006</v>
      </c>
      <c r="AB5514">
        <f t="shared" si="445"/>
        <v>66.5</v>
      </c>
      <c r="AC5514">
        <f t="shared" si="446"/>
        <v>1.7673339690000063</v>
      </c>
    </row>
    <row r="5515" spans="1:29" x14ac:dyDescent="0.25">
      <c r="A5515">
        <v>68.267621052600006</v>
      </c>
      <c r="B5515">
        <f t="shared" si="442"/>
        <v>68.5</v>
      </c>
      <c r="D5515">
        <f t="shared" si="443"/>
        <v>1.3364688272949281</v>
      </c>
      <c r="AA5515">
        <f t="shared" si="444"/>
        <v>68.267621052600006</v>
      </c>
      <c r="AB5515">
        <f t="shared" si="445"/>
        <v>66.5</v>
      </c>
      <c r="AC5515">
        <f t="shared" si="446"/>
        <v>1.7676210526000062</v>
      </c>
    </row>
    <row r="5516" spans="1:29" x14ac:dyDescent="0.25">
      <c r="A5516">
        <v>68.268364800000001</v>
      </c>
      <c r="B5516">
        <f t="shared" si="442"/>
        <v>68.5</v>
      </c>
      <c r="D5516">
        <f t="shared" si="443"/>
        <v>1.3366432057261215</v>
      </c>
      <c r="AA5516">
        <f t="shared" si="444"/>
        <v>68.268364800000001</v>
      </c>
      <c r="AB5516">
        <f t="shared" si="445"/>
        <v>66.5</v>
      </c>
      <c r="AC5516">
        <f t="shared" si="446"/>
        <v>1.7683648000000005</v>
      </c>
    </row>
    <row r="5517" spans="1:29" x14ac:dyDescent="0.25">
      <c r="A5517">
        <v>68.271456000000001</v>
      </c>
      <c r="B5517">
        <f t="shared" si="442"/>
        <v>68.5</v>
      </c>
      <c r="D5517">
        <f t="shared" si="443"/>
        <v>1.3373679660500017</v>
      </c>
      <c r="AA5517">
        <f t="shared" si="444"/>
        <v>68.271456000000001</v>
      </c>
      <c r="AB5517">
        <f t="shared" si="445"/>
        <v>66.5</v>
      </c>
      <c r="AC5517">
        <f t="shared" si="446"/>
        <v>1.7714560000000006</v>
      </c>
    </row>
    <row r="5518" spans="1:29" x14ac:dyDescent="0.25">
      <c r="A5518">
        <v>68.273828571400003</v>
      </c>
      <c r="B5518">
        <f t="shared" si="442"/>
        <v>68.5</v>
      </c>
      <c r="D5518">
        <f t="shared" si="443"/>
        <v>1.337924237276805</v>
      </c>
      <c r="AA5518">
        <f t="shared" si="444"/>
        <v>68.273828571400003</v>
      </c>
      <c r="AB5518">
        <f t="shared" si="445"/>
        <v>66.5</v>
      </c>
      <c r="AC5518">
        <f t="shared" si="446"/>
        <v>1.7738285714000028</v>
      </c>
    </row>
    <row r="5519" spans="1:29" x14ac:dyDescent="0.25">
      <c r="A5519">
        <v>68.275199999999998</v>
      </c>
      <c r="B5519">
        <f t="shared" si="442"/>
        <v>68.5</v>
      </c>
      <c r="D5519">
        <f t="shared" si="443"/>
        <v>1.3382457813491107</v>
      </c>
      <c r="AA5519">
        <f t="shared" si="444"/>
        <v>68.275199999999998</v>
      </c>
      <c r="AB5519">
        <f t="shared" si="445"/>
        <v>66.5</v>
      </c>
      <c r="AC5519">
        <f t="shared" si="446"/>
        <v>1.7751999999999981</v>
      </c>
    </row>
    <row r="5520" spans="1:29" x14ac:dyDescent="0.25">
      <c r="A5520">
        <v>68.275238400000006</v>
      </c>
      <c r="B5520">
        <f t="shared" si="442"/>
        <v>68.5</v>
      </c>
      <c r="D5520">
        <f t="shared" si="443"/>
        <v>1.3382547845829496</v>
      </c>
      <c r="AA5520">
        <f t="shared" si="444"/>
        <v>68.275238400000006</v>
      </c>
      <c r="AB5520">
        <f t="shared" si="445"/>
        <v>66.5</v>
      </c>
      <c r="AC5520">
        <f t="shared" si="446"/>
        <v>1.7752384000000063</v>
      </c>
    </row>
    <row r="5521" spans="1:29" x14ac:dyDescent="0.25">
      <c r="A5521">
        <v>68.276452173899997</v>
      </c>
      <c r="B5521">
        <f t="shared" si="442"/>
        <v>68.5</v>
      </c>
      <c r="D5521">
        <f t="shared" si="443"/>
        <v>1.3385393650581292</v>
      </c>
      <c r="AA5521">
        <f t="shared" si="444"/>
        <v>68.276452173899997</v>
      </c>
      <c r="AB5521">
        <f t="shared" si="445"/>
        <v>66.5</v>
      </c>
      <c r="AC5521">
        <f t="shared" si="446"/>
        <v>1.7764521738999974</v>
      </c>
    </row>
    <row r="5522" spans="1:29" x14ac:dyDescent="0.25">
      <c r="A5522">
        <v>68.277230769200003</v>
      </c>
      <c r="B5522">
        <f t="shared" si="442"/>
        <v>68.5</v>
      </c>
      <c r="D5522">
        <f t="shared" si="443"/>
        <v>1.3387219139005861</v>
      </c>
      <c r="AA5522">
        <f t="shared" si="444"/>
        <v>68.277230769200003</v>
      </c>
      <c r="AB5522">
        <f t="shared" si="445"/>
        <v>66.5</v>
      </c>
      <c r="AC5522">
        <f t="shared" si="446"/>
        <v>1.7772307692000027</v>
      </c>
    </row>
    <row r="5523" spans="1:29" x14ac:dyDescent="0.25">
      <c r="A5523">
        <v>68.277600000000007</v>
      </c>
      <c r="B5523">
        <f t="shared" si="442"/>
        <v>68.5</v>
      </c>
      <c r="D5523">
        <f t="shared" si="443"/>
        <v>1.3388084834639264</v>
      </c>
      <c r="AA5523">
        <f t="shared" si="444"/>
        <v>68.277600000000007</v>
      </c>
      <c r="AB5523">
        <f t="shared" si="445"/>
        <v>66.5</v>
      </c>
      <c r="AC5523">
        <f t="shared" si="446"/>
        <v>1.7776000000000067</v>
      </c>
    </row>
    <row r="5524" spans="1:29" x14ac:dyDescent="0.25">
      <c r="A5524">
        <v>68.278622608700005</v>
      </c>
      <c r="B5524">
        <f t="shared" si="442"/>
        <v>68.5</v>
      </c>
      <c r="D5524">
        <f t="shared" si="443"/>
        <v>1.3390482434964748</v>
      </c>
      <c r="AA5524">
        <f t="shared" si="444"/>
        <v>68.278622608700005</v>
      </c>
      <c r="AB5524">
        <f t="shared" si="445"/>
        <v>66.5</v>
      </c>
      <c r="AC5524">
        <f t="shared" si="446"/>
        <v>1.7786226087000045</v>
      </c>
    </row>
    <row r="5525" spans="1:29" x14ac:dyDescent="0.25">
      <c r="A5525">
        <v>68.280347826099998</v>
      </c>
      <c r="B5525">
        <f t="shared" si="442"/>
        <v>68.5</v>
      </c>
      <c r="D5525">
        <f t="shared" si="443"/>
        <v>1.339452736612929</v>
      </c>
      <c r="AA5525">
        <f t="shared" si="444"/>
        <v>68.280347826099998</v>
      </c>
      <c r="AB5525">
        <f t="shared" si="445"/>
        <v>66.5</v>
      </c>
      <c r="AC5525">
        <f t="shared" si="446"/>
        <v>1.7803478260999981</v>
      </c>
    </row>
    <row r="5526" spans="1:29" x14ac:dyDescent="0.25">
      <c r="A5526">
        <v>68.281301694899994</v>
      </c>
      <c r="B5526">
        <f t="shared" si="442"/>
        <v>68.5</v>
      </c>
      <c r="D5526">
        <f t="shared" si="443"/>
        <v>1.3396763799425175</v>
      </c>
      <c r="AA5526">
        <f t="shared" si="444"/>
        <v>68.281301694899994</v>
      </c>
      <c r="AB5526">
        <f t="shared" si="445"/>
        <v>66.5</v>
      </c>
      <c r="AC5526">
        <f t="shared" si="446"/>
        <v>1.7813016948999945</v>
      </c>
    </row>
    <row r="5527" spans="1:29" x14ac:dyDescent="0.25">
      <c r="A5527">
        <v>68.282904458600001</v>
      </c>
      <c r="B5527">
        <f t="shared" si="442"/>
        <v>68.5</v>
      </c>
      <c r="D5527">
        <f t="shared" si="443"/>
        <v>1.3400521626606594</v>
      </c>
      <c r="AA5527">
        <f t="shared" si="444"/>
        <v>68.282904458600001</v>
      </c>
      <c r="AB5527">
        <f t="shared" si="445"/>
        <v>66.5</v>
      </c>
      <c r="AC5527">
        <f t="shared" si="446"/>
        <v>1.7829044586000009</v>
      </c>
    </row>
    <row r="5528" spans="1:29" x14ac:dyDescent="0.25">
      <c r="A5528">
        <v>68.284965517200007</v>
      </c>
      <c r="B5528">
        <f t="shared" si="442"/>
        <v>68.5</v>
      </c>
      <c r="D5528">
        <f t="shared" si="443"/>
        <v>1.3405353968410672</v>
      </c>
      <c r="AA5528">
        <f t="shared" si="444"/>
        <v>68.284965517200007</v>
      </c>
      <c r="AB5528">
        <f t="shared" si="445"/>
        <v>66.5</v>
      </c>
      <c r="AC5528">
        <f t="shared" si="446"/>
        <v>1.784965517200007</v>
      </c>
    </row>
    <row r="5529" spans="1:29" x14ac:dyDescent="0.25">
      <c r="A5529">
        <v>68.286318545499995</v>
      </c>
      <c r="B5529">
        <f t="shared" si="442"/>
        <v>68.5</v>
      </c>
      <c r="D5529">
        <f t="shared" si="443"/>
        <v>1.3408526267934864</v>
      </c>
      <c r="AA5529">
        <f t="shared" si="444"/>
        <v>68.286318545499995</v>
      </c>
      <c r="AB5529">
        <f t="shared" si="445"/>
        <v>66.5</v>
      </c>
      <c r="AC5529">
        <f t="shared" si="446"/>
        <v>1.786318545499995</v>
      </c>
    </row>
    <row r="5530" spans="1:29" x14ac:dyDescent="0.25">
      <c r="A5530">
        <v>68.286688524599995</v>
      </c>
      <c r="B5530">
        <f t="shared" si="442"/>
        <v>68.5</v>
      </c>
      <c r="D5530">
        <f t="shared" si="443"/>
        <v>1.3409393718026561</v>
      </c>
      <c r="AA5530">
        <f t="shared" si="444"/>
        <v>68.286688524599995</v>
      </c>
      <c r="AB5530">
        <f t="shared" si="445"/>
        <v>66.5</v>
      </c>
      <c r="AC5530">
        <f t="shared" si="446"/>
        <v>1.7866885245999953</v>
      </c>
    </row>
    <row r="5531" spans="1:29" x14ac:dyDescent="0.25">
      <c r="A5531">
        <v>68.287058823500004</v>
      </c>
      <c r="B5531">
        <f t="shared" si="442"/>
        <v>68.5</v>
      </c>
      <c r="D5531">
        <f t="shared" si="443"/>
        <v>1.3410261917918844</v>
      </c>
      <c r="AA5531">
        <f t="shared" si="444"/>
        <v>68.287058823500004</v>
      </c>
      <c r="AB5531">
        <f t="shared" si="445"/>
        <v>66.5</v>
      </c>
      <c r="AC5531">
        <f t="shared" si="446"/>
        <v>1.7870588235000042</v>
      </c>
    </row>
    <row r="5532" spans="1:29" x14ac:dyDescent="0.25">
      <c r="A5532">
        <v>68.287712761500003</v>
      </c>
      <c r="B5532">
        <f t="shared" si="442"/>
        <v>68.5</v>
      </c>
      <c r="D5532">
        <f t="shared" si="443"/>
        <v>1.3411795135816997</v>
      </c>
      <c r="AA5532">
        <f t="shared" si="444"/>
        <v>68.287712761500003</v>
      </c>
      <c r="AB5532">
        <f t="shared" si="445"/>
        <v>66.5</v>
      </c>
      <c r="AC5532">
        <f t="shared" si="446"/>
        <v>1.7877127615000035</v>
      </c>
    </row>
    <row r="5533" spans="1:29" x14ac:dyDescent="0.25">
      <c r="A5533">
        <v>68.290581818199996</v>
      </c>
      <c r="B5533">
        <f t="shared" si="442"/>
        <v>68.5</v>
      </c>
      <c r="D5533">
        <f t="shared" si="443"/>
        <v>1.3418521903619525</v>
      </c>
      <c r="AA5533">
        <f t="shared" si="444"/>
        <v>68.290581818199996</v>
      </c>
      <c r="AB5533">
        <f t="shared" si="445"/>
        <v>66.5</v>
      </c>
      <c r="AC5533">
        <f t="shared" si="446"/>
        <v>1.7905818181999962</v>
      </c>
    </row>
    <row r="5534" spans="1:29" x14ac:dyDescent="0.25">
      <c r="A5534">
        <v>68.291603478300004</v>
      </c>
      <c r="B5534">
        <f t="shared" si="442"/>
        <v>68.5</v>
      </c>
      <c r="D5534">
        <f t="shared" si="443"/>
        <v>1.3420917279864923</v>
      </c>
      <c r="AA5534">
        <f t="shared" si="444"/>
        <v>68.291603478300004</v>
      </c>
      <c r="AB5534">
        <f t="shared" si="445"/>
        <v>66.5</v>
      </c>
      <c r="AC5534">
        <f t="shared" si="446"/>
        <v>1.7916034783000043</v>
      </c>
    </row>
    <row r="5535" spans="1:29" x14ac:dyDescent="0.25">
      <c r="A5535">
        <v>68.292959999999994</v>
      </c>
      <c r="B5535">
        <f t="shared" si="442"/>
        <v>68.5</v>
      </c>
      <c r="D5535">
        <f t="shared" si="443"/>
        <v>1.3424097769987318</v>
      </c>
      <c r="AA5535">
        <f t="shared" si="444"/>
        <v>68.292959999999994</v>
      </c>
      <c r="AB5535">
        <f t="shared" si="445"/>
        <v>66.5</v>
      </c>
      <c r="AC5535">
        <f t="shared" si="446"/>
        <v>1.7929599999999937</v>
      </c>
    </row>
    <row r="5536" spans="1:29" x14ac:dyDescent="0.25">
      <c r="A5536">
        <v>68.292977777800004</v>
      </c>
      <c r="B5536">
        <f t="shared" si="442"/>
        <v>68.5</v>
      </c>
      <c r="D5536">
        <f t="shared" si="443"/>
        <v>1.3424139451677579</v>
      </c>
      <c r="AA5536">
        <f t="shared" si="444"/>
        <v>68.292977777800004</v>
      </c>
      <c r="AB5536">
        <f t="shared" si="445"/>
        <v>66.5</v>
      </c>
      <c r="AC5536">
        <f t="shared" si="446"/>
        <v>1.7929777778000044</v>
      </c>
    </row>
    <row r="5537" spans="1:29" x14ac:dyDescent="0.25">
      <c r="A5537">
        <v>68.296400000000006</v>
      </c>
      <c r="B5537">
        <f t="shared" si="442"/>
        <v>68.5</v>
      </c>
      <c r="D5537">
        <f t="shared" si="443"/>
        <v>1.3432163166966344</v>
      </c>
      <c r="AA5537">
        <f t="shared" si="444"/>
        <v>68.296400000000006</v>
      </c>
      <c r="AB5537">
        <f t="shared" si="445"/>
        <v>66.5</v>
      </c>
      <c r="AC5537">
        <f t="shared" si="446"/>
        <v>1.7964000000000055</v>
      </c>
    </row>
    <row r="5538" spans="1:29" x14ac:dyDescent="0.25">
      <c r="A5538">
        <v>68.299173333300004</v>
      </c>
      <c r="B5538">
        <f t="shared" si="442"/>
        <v>68.5</v>
      </c>
      <c r="D5538">
        <f t="shared" si="443"/>
        <v>1.3438665502437148</v>
      </c>
      <c r="AA5538">
        <f t="shared" si="444"/>
        <v>68.299173333300004</v>
      </c>
      <c r="AB5538">
        <f t="shared" si="445"/>
        <v>66.5</v>
      </c>
      <c r="AC5538">
        <f t="shared" si="446"/>
        <v>1.7991733333000042</v>
      </c>
    </row>
    <row r="5539" spans="1:29" x14ac:dyDescent="0.25">
      <c r="A5539">
        <v>68.2994285714</v>
      </c>
      <c r="B5539">
        <f t="shared" si="442"/>
        <v>68.5</v>
      </c>
      <c r="D5539">
        <f t="shared" si="443"/>
        <v>1.3439263931681518</v>
      </c>
      <c r="AA5539">
        <f t="shared" si="444"/>
        <v>68.2994285714</v>
      </c>
      <c r="AB5539">
        <f t="shared" si="445"/>
        <v>66.5</v>
      </c>
      <c r="AC5539">
        <f t="shared" si="446"/>
        <v>1.7994285714</v>
      </c>
    </row>
    <row r="5540" spans="1:29" x14ac:dyDescent="0.25">
      <c r="A5540">
        <v>68.299542857099993</v>
      </c>
      <c r="B5540">
        <f t="shared" si="442"/>
        <v>68.5</v>
      </c>
      <c r="D5540">
        <f t="shared" si="443"/>
        <v>1.3439531885036013</v>
      </c>
      <c r="AA5540">
        <f t="shared" si="444"/>
        <v>68.299542857099993</v>
      </c>
      <c r="AB5540">
        <f t="shared" si="445"/>
        <v>66.5</v>
      </c>
      <c r="AC5540">
        <f t="shared" si="446"/>
        <v>1.7995428570999934</v>
      </c>
    </row>
    <row r="5541" spans="1:29" x14ac:dyDescent="0.25">
      <c r="A5541">
        <v>68.3007111111</v>
      </c>
      <c r="B5541">
        <f t="shared" si="442"/>
        <v>68.5</v>
      </c>
      <c r="D5541">
        <f t="shared" si="443"/>
        <v>1.3442270964187861</v>
      </c>
      <c r="AA5541">
        <f t="shared" si="444"/>
        <v>68.3007111111</v>
      </c>
      <c r="AB5541">
        <f t="shared" si="445"/>
        <v>66.5</v>
      </c>
      <c r="AC5541">
        <f t="shared" si="446"/>
        <v>1.8007111111</v>
      </c>
    </row>
    <row r="5542" spans="1:29" x14ac:dyDescent="0.25">
      <c r="A5542">
        <v>68.301714285700001</v>
      </c>
      <c r="B5542">
        <f t="shared" si="442"/>
        <v>68.5</v>
      </c>
      <c r="D5542">
        <f t="shared" si="443"/>
        <v>1.3444622999475144</v>
      </c>
      <c r="AA5542">
        <f t="shared" si="444"/>
        <v>68.301714285700001</v>
      </c>
      <c r="AB5542">
        <f t="shared" si="445"/>
        <v>66.5</v>
      </c>
      <c r="AC5542">
        <f t="shared" si="446"/>
        <v>1.801714285700001</v>
      </c>
    </row>
    <row r="5543" spans="1:29" x14ac:dyDescent="0.25">
      <c r="A5543">
        <v>68.302728000000002</v>
      </c>
      <c r="B5543">
        <f t="shared" si="442"/>
        <v>68.5</v>
      </c>
      <c r="D5543">
        <f t="shared" si="443"/>
        <v>1.344699974606026</v>
      </c>
      <c r="AA5543">
        <f t="shared" si="444"/>
        <v>68.302728000000002</v>
      </c>
      <c r="AB5543">
        <f t="shared" si="445"/>
        <v>66.5</v>
      </c>
      <c r="AC5543">
        <f t="shared" si="446"/>
        <v>1.8027280000000019</v>
      </c>
    </row>
    <row r="5544" spans="1:29" x14ac:dyDescent="0.25">
      <c r="A5544">
        <v>68.303020408199998</v>
      </c>
      <c r="B5544">
        <f t="shared" si="442"/>
        <v>68.5</v>
      </c>
      <c r="D5544">
        <f t="shared" si="443"/>
        <v>1.3447685324029122</v>
      </c>
      <c r="AA5544">
        <f t="shared" si="444"/>
        <v>68.303020408199998</v>
      </c>
      <c r="AB5544">
        <f t="shared" si="445"/>
        <v>66.5</v>
      </c>
      <c r="AC5544">
        <f t="shared" si="446"/>
        <v>1.8030204081999983</v>
      </c>
    </row>
    <row r="5545" spans="1:29" x14ac:dyDescent="0.25">
      <c r="A5545">
        <v>68.303456603800001</v>
      </c>
      <c r="B5545">
        <f t="shared" si="442"/>
        <v>68.5</v>
      </c>
      <c r="D5545">
        <f t="shared" si="443"/>
        <v>1.3448708024806597</v>
      </c>
      <c r="AA5545">
        <f t="shared" si="444"/>
        <v>68.303456603800001</v>
      </c>
      <c r="AB5545">
        <f t="shared" si="445"/>
        <v>66.5</v>
      </c>
      <c r="AC5545">
        <f t="shared" si="446"/>
        <v>1.8034566038000008</v>
      </c>
    </row>
    <row r="5546" spans="1:29" x14ac:dyDescent="0.25">
      <c r="A5546">
        <v>68.303923809500006</v>
      </c>
      <c r="B5546">
        <f t="shared" si="442"/>
        <v>68.5</v>
      </c>
      <c r="D5546">
        <f t="shared" si="443"/>
        <v>1.3449803431620955</v>
      </c>
      <c r="AA5546">
        <f t="shared" si="444"/>
        <v>68.303923809500006</v>
      </c>
      <c r="AB5546">
        <f t="shared" si="445"/>
        <v>66.5</v>
      </c>
      <c r="AC5546">
        <f t="shared" si="446"/>
        <v>1.8039238095000059</v>
      </c>
    </row>
    <row r="5547" spans="1:29" x14ac:dyDescent="0.25">
      <c r="A5547">
        <v>68.303935586999998</v>
      </c>
      <c r="B5547">
        <f t="shared" si="442"/>
        <v>68.5</v>
      </c>
      <c r="D5547">
        <f t="shared" si="443"/>
        <v>1.3449831045054925</v>
      </c>
      <c r="AA5547">
        <f t="shared" si="444"/>
        <v>68.303935586999998</v>
      </c>
      <c r="AB5547">
        <f t="shared" si="445"/>
        <v>66.5</v>
      </c>
      <c r="AC5547">
        <f t="shared" si="446"/>
        <v>1.803935586999998</v>
      </c>
    </row>
    <row r="5548" spans="1:29" x14ac:dyDescent="0.25">
      <c r="A5548">
        <v>68.305043478300007</v>
      </c>
      <c r="B5548">
        <f t="shared" si="442"/>
        <v>68.5</v>
      </c>
      <c r="D5548">
        <f t="shared" si="443"/>
        <v>1.3452428598294504</v>
      </c>
      <c r="AA5548">
        <f t="shared" si="444"/>
        <v>68.305043478300007</v>
      </c>
      <c r="AB5548">
        <f t="shared" si="445"/>
        <v>66.5</v>
      </c>
      <c r="AC5548">
        <f t="shared" si="446"/>
        <v>1.8050434783000071</v>
      </c>
    </row>
    <row r="5549" spans="1:29" x14ac:dyDescent="0.25">
      <c r="A5549">
        <v>68.306495999999996</v>
      </c>
      <c r="B5549">
        <f t="shared" si="442"/>
        <v>68.5</v>
      </c>
      <c r="D5549">
        <f t="shared" si="443"/>
        <v>1.3455834169262821</v>
      </c>
      <c r="AA5549">
        <f t="shared" si="444"/>
        <v>68.306495999999996</v>
      </c>
      <c r="AB5549">
        <f t="shared" si="445"/>
        <v>66.5</v>
      </c>
      <c r="AC5549">
        <f t="shared" si="446"/>
        <v>1.8064959999999957</v>
      </c>
    </row>
    <row r="5550" spans="1:29" x14ac:dyDescent="0.25">
      <c r="A5550">
        <v>68.309672727299997</v>
      </c>
      <c r="B5550">
        <f t="shared" si="442"/>
        <v>68.5</v>
      </c>
      <c r="D5550">
        <f t="shared" si="443"/>
        <v>1.3463282299137396</v>
      </c>
      <c r="AA5550">
        <f t="shared" si="444"/>
        <v>68.309672727299997</v>
      </c>
      <c r="AB5550">
        <f t="shared" si="445"/>
        <v>66.5</v>
      </c>
      <c r="AC5550">
        <f t="shared" si="446"/>
        <v>1.8096727272999971</v>
      </c>
    </row>
    <row r="5551" spans="1:29" x14ac:dyDescent="0.25">
      <c r="A5551">
        <v>68.310514285699995</v>
      </c>
      <c r="B5551">
        <f t="shared" si="442"/>
        <v>68.5</v>
      </c>
      <c r="D5551">
        <f t="shared" si="443"/>
        <v>1.3465255410351638</v>
      </c>
      <c r="AA5551">
        <f t="shared" si="444"/>
        <v>68.310514285699995</v>
      </c>
      <c r="AB5551">
        <f t="shared" si="445"/>
        <v>66.5</v>
      </c>
      <c r="AC5551">
        <f t="shared" si="446"/>
        <v>1.8105142856999947</v>
      </c>
    </row>
    <row r="5552" spans="1:29" x14ac:dyDescent="0.25">
      <c r="A5552">
        <v>68.3108830189</v>
      </c>
      <c r="B5552">
        <f t="shared" si="442"/>
        <v>68.5</v>
      </c>
      <c r="D5552">
        <f t="shared" si="443"/>
        <v>1.3466119939315992</v>
      </c>
      <c r="AA5552">
        <f t="shared" si="444"/>
        <v>68.3108830189</v>
      </c>
      <c r="AB5552">
        <f t="shared" si="445"/>
        <v>66.5</v>
      </c>
      <c r="AC5552">
        <f t="shared" si="446"/>
        <v>1.8108830189000003</v>
      </c>
    </row>
    <row r="5553" spans="1:29" x14ac:dyDescent="0.25">
      <c r="A5553">
        <v>68.311578947399994</v>
      </c>
      <c r="B5553">
        <f t="shared" si="442"/>
        <v>68.5</v>
      </c>
      <c r="D5553">
        <f t="shared" si="443"/>
        <v>1.3467751607810599</v>
      </c>
      <c r="AA5553">
        <f t="shared" si="444"/>
        <v>68.311578947399994</v>
      </c>
      <c r="AB5553">
        <f t="shared" si="445"/>
        <v>66.5</v>
      </c>
      <c r="AC5553">
        <f t="shared" si="446"/>
        <v>1.8115789473999939</v>
      </c>
    </row>
    <row r="5554" spans="1:29" x14ac:dyDescent="0.25">
      <c r="A5554">
        <v>68.315178082200006</v>
      </c>
      <c r="B5554">
        <f t="shared" si="442"/>
        <v>68.5</v>
      </c>
      <c r="D5554">
        <f t="shared" si="443"/>
        <v>1.347619011099171</v>
      </c>
      <c r="AA5554">
        <f t="shared" si="444"/>
        <v>68.315178082200006</v>
      </c>
      <c r="AB5554">
        <f t="shared" si="445"/>
        <v>66.5</v>
      </c>
      <c r="AC5554">
        <f t="shared" si="446"/>
        <v>1.8151780822000063</v>
      </c>
    </row>
    <row r="5555" spans="1:29" x14ac:dyDescent="0.25">
      <c r="A5555">
        <v>68.316266666700002</v>
      </c>
      <c r="B5555">
        <f t="shared" si="442"/>
        <v>68.5</v>
      </c>
      <c r="D5555">
        <f t="shared" si="443"/>
        <v>1.3478742397659633</v>
      </c>
      <c r="AA5555">
        <f t="shared" si="444"/>
        <v>68.316266666700002</v>
      </c>
      <c r="AB5555">
        <f t="shared" si="445"/>
        <v>66.5</v>
      </c>
      <c r="AC5555">
        <f t="shared" si="446"/>
        <v>1.8162666667000025</v>
      </c>
    </row>
    <row r="5556" spans="1:29" x14ac:dyDescent="0.25">
      <c r="A5556">
        <v>68.317835392099994</v>
      </c>
      <c r="B5556">
        <f t="shared" si="442"/>
        <v>68.5</v>
      </c>
      <c r="D5556">
        <f t="shared" si="443"/>
        <v>1.3482420418910206</v>
      </c>
      <c r="AA5556">
        <f t="shared" si="444"/>
        <v>68.317835392099994</v>
      </c>
      <c r="AB5556">
        <f t="shared" si="445"/>
        <v>66.5</v>
      </c>
      <c r="AC5556">
        <f t="shared" si="446"/>
        <v>1.8178353920999939</v>
      </c>
    </row>
    <row r="5557" spans="1:29" x14ac:dyDescent="0.25">
      <c r="A5557">
        <v>68.318832405799995</v>
      </c>
      <c r="B5557">
        <f t="shared" si="442"/>
        <v>68.5</v>
      </c>
      <c r="D5557">
        <f t="shared" si="443"/>
        <v>1.3484758009399742</v>
      </c>
      <c r="AA5557">
        <f t="shared" si="444"/>
        <v>68.318832405799995</v>
      </c>
      <c r="AB5557">
        <f t="shared" si="445"/>
        <v>66.5</v>
      </c>
      <c r="AC5557">
        <f t="shared" si="446"/>
        <v>1.8188324057999949</v>
      </c>
    </row>
    <row r="5558" spans="1:29" x14ac:dyDescent="0.25">
      <c r="A5558">
        <v>68.319402127100005</v>
      </c>
      <c r="B5558">
        <f t="shared" si="442"/>
        <v>68.5</v>
      </c>
      <c r="D5558">
        <f t="shared" si="443"/>
        <v>1.348609377348462</v>
      </c>
      <c r="AA5558">
        <f t="shared" si="444"/>
        <v>68.319402127100005</v>
      </c>
      <c r="AB5558">
        <f t="shared" si="445"/>
        <v>66.5</v>
      </c>
      <c r="AC5558">
        <f t="shared" si="446"/>
        <v>1.8194021271000054</v>
      </c>
    </row>
    <row r="5559" spans="1:29" x14ac:dyDescent="0.25">
      <c r="A5559">
        <v>68.320145454499993</v>
      </c>
      <c r="B5559">
        <f t="shared" si="442"/>
        <v>68.5</v>
      </c>
      <c r="D5559">
        <f t="shared" si="443"/>
        <v>1.3487836573067837</v>
      </c>
      <c r="AA5559">
        <f t="shared" si="444"/>
        <v>68.320145454499993</v>
      </c>
      <c r="AB5559">
        <f t="shared" si="445"/>
        <v>66.5</v>
      </c>
      <c r="AC5559">
        <f t="shared" si="446"/>
        <v>1.8201454544999933</v>
      </c>
    </row>
    <row r="5560" spans="1:29" x14ac:dyDescent="0.25">
      <c r="A5560">
        <v>68.320899999999995</v>
      </c>
      <c r="B5560">
        <f t="shared" si="442"/>
        <v>68.5</v>
      </c>
      <c r="D5560">
        <f t="shared" si="443"/>
        <v>1.3489605674520229</v>
      </c>
      <c r="AA5560">
        <f t="shared" si="444"/>
        <v>68.320899999999995</v>
      </c>
      <c r="AB5560">
        <f t="shared" si="445"/>
        <v>66.5</v>
      </c>
      <c r="AC5560">
        <f t="shared" si="446"/>
        <v>1.8208999999999946</v>
      </c>
    </row>
    <row r="5561" spans="1:29" x14ac:dyDescent="0.25">
      <c r="A5561">
        <v>68.325676018099998</v>
      </c>
      <c r="B5561">
        <f t="shared" si="442"/>
        <v>68.5</v>
      </c>
      <c r="D5561">
        <f t="shared" si="443"/>
        <v>1.3500803489042148</v>
      </c>
      <c r="AA5561">
        <f t="shared" si="444"/>
        <v>68.325676018099998</v>
      </c>
      <c r="AB5561">
        <f t="shared" si="445"/>
        <v>66.5</v>
      </c>
      <c r="AC5561">
        <f t="shared" si="446"/>
        <v>1.8256760180999976</v>
      </c>
    </row>
    <row r="5562" spans="1:29" x14ac:dyDescent="0.25">
      <c r="A5562">
        <v>68.329536000000004</v>
      </c>
      <c r="B5562">
        <f t="shared" si="442"/>
        <v>68.5</v>
      </c>
      <c r="D5562">
        <f t="shared" si="443"/>
        <v>1.3509853572284969</v>
      </c>
      <c r="AA5562">
        <f t="shared" si="444"/>
        <v>68.329536000000004</v>
      </c>
      <c r="AB5562">
        <f t="shared" si="445"/>
        <v>66.5</v>
      </c>
      <c r="AC5562">
        <f t="shared" si="446"/>
        <v>1.8295360000000045</v>
      </c>
    </row>
    <row r="5563" spans="1:29" x14ac:dyDescent="0.25">
      <c r="A5563">
        <v>68.330169862999995</v>
      </c>
      <c r="B5563">
        <f t="shared" si="442"/>
        <v>68.5</v>
      </c>
      <c r="D5563">
        <f t="shared" si="443"/>
        <v>1.3511339722495788</v>
      </c>
      <c r="AA5563">
        <f t="shared" si="444"/>
        <v>68.330169862999995</v>
      </c>
      <c r="AB5563">
        <f t="shared" si="445"/>
        <v>66.5</v>
      </c>
      <c r="AC5563">
        <f t="shared" si="446"/>
        <v>1.8301698629999947</v>
      </c>
    </row>
    <row r="5564" spans="1:29" x14ac:dyDescent="0.25">
      <c r="A5564">
        <v>68.331599999999995</v>
      </c>
      <c r="B5564">
        <f t="shared" si="442"/>
        <v>68.5</v>
      </c>
      <c r="D5564">
        <f t="shared" si="443"/>
        <v>1.3514692810472344</v>
      </c>
      <c r="AA5564">
        <f t="shared" si="444"/>
        <v>68.331599999999995</v>
      </c>
      <c r="AB5564">
        <f t="shared" si="445"/>
        <v>66.5</v>
      </c>
      <c r="AC5564">
        <f t="shared" si="446"/>
        <v>1.8315999999999946</v>
      </c>
    </row>
    <row r="5565" spans="1:29" x14ac:dyDescent="0.25">
      <c r="A5565">
        <v>68.333740800000001</v>
      </c>
      <c r="B5565">
        <f t="shared" si="442"/>
        <v>68.5</v>
      </c>
      <c r="D5565">
        <f t="shared" si="443"/>
        <v>1.3519712113336499</v>
      </c>
      <c r="AA5565">
        <f t="shared" si="444"/>
        <v>68.333740800000001</v>
      </c>
      <c r="AB5565">
        <f t="shared" si="445"/>
        <v>66.5</v>
      </c>
      <c r="AC5565">
        <f t="shared" si="446"/>
        <v>1.8337408000000011</v>
      </c>
    </row>
    <row r="5566" spans="1:29" x14ac:dyDescent="0.25">
      <c r="A5566">
        <v>68.334551351399995</v>
      </c>
      <c r="B5566">
        <f t="shared" si="442"/>
        <v>68.5</v>
      </c>
      <c r="D5566">
        <f t="shared" si="443"/>
        <v>1.352161252578209</v>
      </c>
      <c r="AA5566">
        <f t="shared" si="444"/>
        <v>68.334551351399995</v>
      </c>
      <c r="AB5566">
        <f t="shared" si="445"/>
        <v>66.5</v>
      </c>
      <c r="AC5566">
        <f t="shared" si="446"/>
        <v>1.8345513513999947</v>
      </c>
    </row>
    <row r="5567" spans="1:29" x14ac:dyDescent="0.25">
      <c r="A5567">
        <v>68.336516129000003</v>
      </c>
      <c r="B5567">
        <f t="shared" si="442"/>
        <v>68.5</v>
      </c>
      <c r="D5567">
        <f t="shared" si="443"/>
        <v>1.3526219127909855</v>
      </c>
      <c r="AA5567">
        <f t="shared" si="444"/>
        <v>68.336516129000003</v>
      </c>
      <c r="AB5567">
        <f t="shared" si="445"/>
        <v>66.5</v>
      </c>
      <c r="AC5567">
        <f t="shared" si="446"/>
        <v>1.8365161290000032</v>
      </c>
    </row>
    <row r="5568" spans="1:29" x14ac:dyDescent="0.25">
      <c r="A5568">
        <v>68.337290322599998</v>
      </c>
      <c r="B5568">
        <f t="shared" si="442"/>
        <v>68.5</v>
      </c>
      <c r="D5568">
        <f t="shared" si="443"/>
        <v>1.3528034296143154</v>
      </c>
      <c r="AA5568">
        <f t="shared" si="444"/>
        <v>68.337290322599998</v>
      </c>
      <c r="AB5568">
        <f t="shared" si="445"/>
        <v>66.5</v>
      </c>
      <c r="AC5568">
        <f t="shared" si="446"/>
        <v>1.8372903225999977</v>
      </c>
    </row>
    <row r="5569" spans="1:29" x14ac:dyDescent="0.25">
      <c r="A5569">
        <v>68.3374009132</v>
      </c>
      <c r="B5569">
        <f t="shared" si="442"/>
        <v>68.5</v>
      </c>
      <c r="D5569">
        <f t="shared" si="443"/>
        <v>1.3528293585995237</v>
      </c>
      <c r="AA5569">
        <f t="shared" si="444"/>
        <v>68.3374009132</v>
      </c>
      <c r="AB5569">
        <f t="shared" si="445"/>
        <v>66.5</v>
      </c>
      <c r="AC5569">
        <f t="shared" si="446"/>
        <v>1.8374009131999998</v>
      </c>
    </row>
    <row r="5570" spans="1:29" x14ac:dyDescent="0.25">
      <c r="A5570">
        <v>68.3380224</v>
      </c>
      <c r="B5570">
        <f t="shared" si="442"/>
        <v>68.5</v>
      </c>
      <c r="D5570">
        <f t="shared" si="443"/>
        <v>1.3529750719064775</v>
      </c>
      <c r="AA5570">
        <f t="shared" si="444"/>
        <v>68.3380224</v>
      </c>
      <c r="AB5570">
        <f t="shared" si="445"/>
        <v>66.5</v>
      </c>
      <c r="AC5570">
        <f t="shared" si="446"/>
        <v>1.8380223999999998</v>
      </c>
    </row>
    <row r="5571" spans="1:29" x14ac:dyDescent="0.25">
      <c r="A5571">
        <v>68.340054545499996</v>
      </c>
      <c r="B5571">
        <f t="shared" si="442"/>
        <v>68.5</v>
      </c>
      <c r="D5571">
        <f t="shared" si="443"/>
        <v>1.3534515271441678</v>
      </c>
      <c r="AA5571">
        <f t="shared" si="444"/>
        <v>68.340054545499996</v>
      </c>
      <c r="AB5571">
        <f t="shared" si="445"/>
        <v>66.5</v>
      </c>
      <c r="AC5571">
        <f t="shared" si="446"/>
        <v>1.8400545454999957</v>
      </c>
    </row>
    <row r="5572" spans="1:29" x14ac:dyDescent="0.25">
      <c r="A5572">
        <v>68.3418947368</v>
      </c>
      <c r="B5572">
        <f t="shared" si="442"/>
        <v>68.5</v>
      </c>
      <c r="D5572">
        <f t="shared" si="443"/>
        <v>1.3538829769509073</v>
      </c>
      <c r="AA5572">
        <f t="shared" si="444"/>
        <v>68.3418947368</v>
      </c>
      <c r="AB5572">
        <f t="shared" si="445"/>
        <v>66.5</v>
      </c>
      <c r="AC5572">
        <f t="shared" si="446"/>
        <v>1.8418947368000005</v>
      </c>
    </row>
    <row r="5573" spans="1:29" x14ac:dyDescent="0.25">
      <c r="A5573">
        <v>68.342679611700007</v>
      </c>
      <c r="B5573">
        <f t="shared" si="442"/>
        <v>68.5</v>
      </c>
      <c r="D5573">
        <f t="shared" si="443"/>
        <v>1.3540669981034481</v>
      </c>
      <c r="AA5573">
        <f t="shared" si="444"/>
        <v>68.342679611700007</v>
      </c>
      <c r="AB5573">
        <f t="shared" si="445"/>
        <v>66.5</v>
      </c>
      <c r="AC5573">
        <f t="shared" si="446"/>
        <v>1.8426796117000066</v>
      </c>
    </row>
    <row r="5574" spans="1:29" x14ac:dyDescent="0.25">
      <c r="A5574">
        <v>68.344220689699995</v>
      </c>
      <c r="B5574">
        <f t="shared" ref="B5574:B5637" si="447">ROUND(A5574/0.5,0)*0.5</f>
        <v>68.5</v>
      </c>
      <c r="D5574">
        <f t="shared" ref="D5574:D5637" si="448">(A5574-$B$1)/$B$2</f>
        <v>1.3544283180408174</v>
      </c>
      <c r="AA5574">
        <f t="shared" ref="AA5574:AA5637" si="449">A5574</f>
        <v>68.344220689699995</v>
      </c>
      <c r="AB5574">
        <f t="shared" ref="AB5574:AB5637" si="450">AB$2</f>
        <v>66.5</v>
      </c>
      <c r="AC5574">
        <f t="shared" ref="AC5574:AC5637" si="451">AA5574-AB5574</f>
        <v>1.8442206896999949</v>
      </c>
    </row>
    <row r="5575" spans="1:29" x14ac:dyDescent="0.25">
      <c r="A5575">
        <v>68.345704917999996</v>
      </c>
      <c r="B5575">
        <f t="shared" si="447"/>
        <v>68.5</v>
      </c>
      <c r="D5575">
        <f t="shared" si="448"/>
        <v>1.3547763090421827</v>
      </c>
      <c r="AA5575">
        <f t="shared" si="449"/>
        <v>68.345704917999996</v>
      </c>
      <c r="AB5575">
        <f t="shared" si="450"/>
        <v>66.5</v>
      </c>
      <c r="AC5575">
        <f t="shared" si="451"/>
        <v>1.8457049179999956</v>
      </c>
    </row>
    <row r="5576" spans="1:29" x14ac:dyDescent="0.25">
      <c r="A5576">
        <v>68.346171428600002</v>
      </c>
      <c r="B5576">
        <f t="shared" si="447"/>
        <v>68.5</v>
      </c>
      <c r="D5576">
        <f t="shared" si="448"/>
        <v>1.3548856867510188</v>
      </c>
      <c r="AA5576">
        <f t="shared" si="449"/>
        <v>68.346171428600002</v>
      </c>
      <c r="AB5576">
        <f t="shared" si="450"/>
        <v>66.5</v>
      </c>
      <c r="AC5576">
        <f t="shared" si="451"/>
        <v>1.8461714286000017</v>
      </c>
    </row>
    <row r="5577" spans="1:29" x14ac:dyDescent="0.25">
      <c r="A5577">
        <v>68.346529032299998</v>
      </c>
      <c r="B5577">
        <f t="shared" si="447"/>
        <v>68.5</v>
      </c>
      <c r="D5577">
        <f t="shared" si="448"/>
        <v>1.3549695302336242</v>
      </c>
      <c r="AA5577">
        <f t="shared" si="449"/>
        <v>68.346529032299998</v>
      </c>
      <c r="AB5577">
        <f t="shared" si="450"/>
        <v>66.5</v>
      </c>
      <c r="AC5577">
        <f t="shared" si="451"/>
        <v>1.8465290322999977</v>
      </c>
    </row>
    <row r="5578" spans="1:29" x14ac:dyDescent="0.25">
      <c r="A5578">
        <v>68.346790588199994</v>
      </c>
      <c r="B5578">
        <f t="shared" si="447"/>
        <v>68.5</v>
      </c>
      <c r="D5578">
        <f t="shared" si="448"/>
        <v>1.3550308544244867</v>
      </c>
      <c r="AA5578">
        <f t="shared" si="449"/>
        <v>68.346790588199994</v>
      </c>
      <c r="AB5578">
        <f t="shared" si="450"/>
        <v>66.5</v>
      </c>
      <c r="AC5578">
        <f t="shared" si="451"/>
        <v>1.846790588199994</v>
      </c>
    </row>
    <row r="5579" spans="1:29" x14ac:dyDescent="0.25">
      <c r="A5579">
        <v>68.351621052599995</v>
      </c>
      <c r="B5579">
        <f t="shared" si="447"/>
        <v>68.5</v>
      </c>
      <c r="D5579">
        <f t="shared" si="448"/>
        <v>1.356163401313409</v>
      </c>
      <c r="AA5579">
        <f t="shared" si="449"/>
        <v>68.351621052599995</v>
      </c>
      <c r="AB5579">
        <f t="shared" si="450"/>
        <v>66.5</v>
      </c>
      <c r="AC5579">
        <f t="shared" si="451"/>
        <v>1.8516210525999952</v>
      </c>
    </row>
    <row r="5580" spans="1:29" x14ac:dyDescent="0.25">
      <c r="A5580">
        <v>68.352551724099996</v>
      </c>
      <c r="B5580">
        <f t="shared" si="447"/>
        <v>68.5</v>
      </c>
      <c r="D5580">
        <f t="shared" si="448"/>
        <v>1.3563816058222622</v>
      </c>
      <c r="AA5580">
        <f t="shared" si="449"/>
        <v>68.352551724099996</v>
      </c>
      <c r="AB5580">
        <f t="shared" si="450"/>
        <v>66.5</v>
      </c>
      <c r="AC5580">
        <f t="shared" si="451"/>
        <v>1.852551724099996</v>
      </c>
    </row>
    <row r="5581" spans="1:29" x14ac:dyDescent="0.25">
      <c r="A5581">
        <v>68.354979310299996</v>
      </c>
      <c r="B5581">
        <f t="shared" si="447"/>
        <v>68.5</v>
      </c>
      <c r="D5581">
        <f t="shared" si="448"/>
        <v>1.356950775775859</v>
      </c>
      <c r="AA5581">
        <f t="shared" si="449"/>
        <v>68.354979310299996</v>
      </c>
      <c r="AB5581">
        <f t="shared" si="450"/>
        <v>66.5</v>
      </c>
      <c r="AC5581">
        <f t="shared" si="451"/>
        <v>1.8549793102999956</v>
      </c>
    </row>
    <row r="5582" spans="1:29" x14ac:dyDescent="0.25">
      <c r="A5582">
        <v>68.355552000000003</v>
      </c>
      <c r="B5582">
        <f t="shared" si="447"/>
        <v>68.5</v>
      </c>
      <c r="D5582">
        <f t="shared" si="448"/>
        <v>1.3570850481530783</v>
      </c>
      <c r="AA5582">
        <f t="shared" si="449"/>
        <v>68.355552000000003</v>
      </c>
      <c r="AB5582">
        <f t="shared" si="450"/>
        <v>66.5</v>
      </c>
      <c r="AC5582">
        <f t="shared" si="451"/>
        <v>1.855552000000003</v>
      </c>
    </row>
    <row r="5583" spans="1:29" x14ac:dyDescent="0.25">
      <c r="A5583">
        <v>68.356436363599997</v>
      </c>
      <c r="B5583">
        <f t="shared" si="447"/>
        <v>68.5</v>
      </c>
      <c r="D5583">
        <f t="shared" si="448"/>
        <v>1.3572923953480702</v>
      </c>
      <c r="AA5583">
        <f t="shared" si="449"/>
        <v>68.356436363599997</v>
      </c>
      <c r="AB5583">
        <f t="shared" si="450"/>
        <v>66.5</v>
      </c>
      <c r="AC5583">
        <f t="shared" si="451"/>
        <v>1.8564363635999968</v>
      </c>
    </row>
    <row r="5584" spans="1:29" x14ac:dyDescent="0.25">
      <c r="A5584">
        <v>68.357783132500003</v>
      </c>
      <c r="B5584">
        <f t="shared" si="447"/>
        <v>68.5</v>
      </c>
      <c r="D5584">
        <f t="shared" si="448"/>
        <v>1.3576081577264867</v>
      </c>
      <c r="AA5584">
        <f t="shared" si="449"/>
        <v>68.357783132500003</v>
      </c>
      <c r="AB5584">
        <f t="shared" si="450"/>
        <v>66.5</v>
      </c>
      <c r="AC5584">
        <f t="shared" si="451"/>
        <v>1.8577831325000034</v>
      </c>
    </row>
    <row r="5585" spans="1:29" x14ac:dyDescent="0.25">
      <c r="A5585">
        <v>68.357945263199994</v>
      </c>
      <c r="B5585">
        <f t="shared" si="447"/>
        <v>68.5</v>
      </c>
      <c r="D5585">
        <f t="shared" si="448"/>
        <v>1.3576461707630538</v>
      </c>
      <c r="AA5585">
        <f t="shared" si="449"/>
        <v>68.357945263199994</v>
      </c>
      <c r="AB5585">
        <f t="shared" si="450"/>
        <v>66.5</v>
      </c>
      <c r="AC5585">
        <f t="shared" si="451"/>
        <v>1.8579452631999942</v>
      </c>
    </row>
    <row r="5586" spans="1:29" x14ac:dyDescent="0.25">
      <c r="A5586">
        <v>68.358685714299995</v>
      </c>
      <c r="B5586">
        <f t="shared" si="447"/>
        <v>68.5</v>
      </c>
      <c r="D5586">
        <f t="shared" si="448"/>
        <v>1.3578197763463398</v>
      </c>
      <c r="AA5586">
        <f t="shared" si="449"/>
        <v>68.358685714299995</v>
      </c>
      <c r="AB5586">
        <f t="shared" si="450"/>
        <v>66.5</v>
      </c>
      <c r="AC5586">
        <f t="shared" si="451"/>
        <v>1.8586857142999946</v>
      </c>
    </row>
    <row r="5587" spans="1:29" x14ac:dyDescent="0.25">
      <c r="A5587">
        <v>68.359895327100006</v>
      </c>
      <c r="B5587">
        <f t="shared" si="447"/>
        <v>68.5</v>
      </c>
      <c r="D5587">
        <f t="shared" si="448"/>
        <v>1.3581033812132866</v>
      </c>
      <c r="AA5587">
        <f t="shared" si="449"/>
        <v>68.359895327100006</v>
      </c>
      <c r="AB5587">
        <f t="shared" si="450"/>
        <v>66.5</v>
      </c>
      <c r="AC5587">
        <f t="shared" si="451"/>
        <v>1.8598953271000056</v>
      </c>
    </row>
    <row r="5588" spans="1:29" x14ac:dyDescent="0.25">
      <c r="A5588">
        <v>68.3601702128</v>
      </c>
      <c r="B5588">
        <f t="shared" si="447"/>
        <v>68.5</v>
      </c>
      <c r="D5588">
        <f t="shared" si="448"/>
        <v>1.358167830698586</v>
      </c>
      <c r="AA5588">
        <f t="shared" si="449"/>
        <v>68.3601702128</v>
      </c>
      <c r="AB5588">
        <f t="shared" si="450"/>
        <v>66.5</v>
      </c>
      <c r="AC5588">
        <f t="shared" si="451"/>
        <v>1.8601702127999999</v>
      </c>
    </row>
    <row r="5589" spans="1:29" x14ac:dyDescent="0.25">
      <c r="A5589">
        <v>68.362031999999999</v>
      </c>
      <c r="B5589">
        <f t="shared" si="447"/>
        <v>68.5</v>
      </c>
      <c r="D5589">
        <f t="shared" si="448"/>
        <v>1.3586043438630746</v>
      </c>
      <c r="AA5589">
        <f t="shared" si="449"/>
        <v>68.362031999999999</v>
      </c>
      <c r="AB5589">
        <f t="shared" si="450"/>
        <v>66.5</v>
      </c>
      <c r="AC5589">
        <f t="shared" si="451"/>
        <v>1.8620319999999992</v>
      </c>
    </row>
    <row r="5590" spans="1:29" x14ac:dyDescent="0.25">
      <c r="A5590">
        <v>68.363211678799999</v>
      </c>
      <c r="B5590">
        <f t="shared" si="447"/>
        <v>68.5</v>
      </c>
      <c r="D5590">
        <f t="shared" si="448"/>
        <v>1.3588809304278917</v>
      </c>
      <c r="AA5590">
        <f t="shared" si="449"/>
        <v>68.363211678799999</v>
      </c>
      <c r="AB5590">
        <f t="shared" si="450"/>
        <v>66.5</v>
      </c>
      <c r="AC5590">
        <f t="shared" si="451"/>
        <v>1.863211678799999</v>
      </c>
    </row>
    <row r="5591" spans="1:29" x14ac:dyDescent="0.25">
      <c r="A5591">
        <v>68.363592452800006</v>
      </c>
      <c r="B5591">
        <f t="shared" si="447"/>
        <v>68.5</v>
      </c>
      <c r="D5591">
        <f t="shared" si="448"/>
        <v>1.3589702064008375</v>
      </c>
      <c r="AA5591">
        <f t="shared" si="449"/>
        <v>68.363592452800006</v>
      </c>
      <c r="AB5591">
        <f t="shared" si="450"/>
        <v>66.5</v>
      </c>
      <c r="AC5591">
        <f t="shared" si="451"/>
        <v>1.8635924528000061</v>
      </c>
    </row>
    <row r="5592" spans="1:29" x14ac:dyDescent="0.25">
      <c r="A5592">
        <v>68.364980869600004</v>
      </c>
      <c r="B5592">
        <f t="shared" si="447"/>
        <v>68.5</v>
      </c>
      <c r="D5592">
        <f t="shared" si="448"/>
        <v>1.3592957335131717</v>
      </c>
      <c r="AA5592">
        <f t="shared" si="449"/>
        <v>68.364980869600004</v>
      </c>
      <c r="AB5592">
        <f t="shared" si="450"/>
        <v>66.5</v>
      </c>
      <c r="AC5592">
        <f t="shared" si="451"/>
        <v>1.8649808696000036</v>
      </c>
    </row>
    <row r="5593" spans="1:29" x14ac:dyDescent="0.25">
      <c r="A5593">
        <v>68.367206400000001</v>
      </c>
      <c r="B5593">
        <f t="shared" si="447"/>
        <v>68.5</v>
      </c>
      <c r="D5593">
        <f t="shared" si="448"/>
        <v>1.3598175296226136</v>
      </c>
      <c r="AA5593">
        <f t="shared" si="449"/>
        <v>68.367206400000001</v>
      </c>
      <c r="AB5593">
        <f t="shared" si="450"/>
        <v>66.5</v>
      </c>
      <c r="AC5593">
        <f t="shared" si="451"/>
        <v>1.8672064000000006</v>
      </c>
    </row>
    <row r="5594" spans="1:29" x14ac:dyDescent="0.25">
      <c r="A5594">
        <v>68.367231962999995</v>
      </c>
      <c r="B5594">
        <f t="shared" si="447"/>
        <v>68.5</v>
      </c>
      <c r="D5594">
        <f t="shared" si="448"/>
        <v>1.3598235231035127</v>
      </c>
      <c r="AA5594">
        <f t="shared" si="449"/>
        <v>68.367231962999995</v>
      </c>
      <c r="AB5594">
        <f t="shared" si="450"/>
        <v>66.5</v>
      </c>
      <c r="AC5594">
        <f t="shared" si="451"/>
        <v>1.8672319629999947</v>
      </c>
    </row>
    <row r="5595" spans="1:29" x14ac:dyDescent="0.25">
      <c r="A5595">
        <v>68.373942857100005</v>
      </c>
      <c r="B5595">
        <f t="shared" si="447"/>
        <v>68.5</v>
      </c>
      <c r="D5595">
        <f t="shared" si="448"/>
        <v>1.3613969540628323</v>
      </c>
      <c r="AA5595">
        <f t="shared" si="449"/>
        <v>68.373942857100005</v>
      </c>
      <c r="AB5595">
        <f t="shared" si="450"/>
        <v>66.5</v>
      </c>
      <c r="AC5595">
        <f t="shared" si="451"/>
        <v>1.8739428571000047</v>
      </c>
    </row>
    <row r="5596" spans="1:29" x14ac:dyDescent="0.25">
      <c r="A5596">
        <v>68.374128813599995</v>
      </c>
      <c r="B5596">
        <f t="shared" si="447"/>
        <v>68.5</v>
      </c>
      <c r="D5596">
        <f t="shared" si="448"/>
        <v>1.3614405532777523</v>
      </c>
      <c r="AA5596">
        <f t="shared" si="449"/>
        <v>68.374128813599995</v>
      </c>
      <c r="AB5596">
        <f t="shared" si="450"/>
        <v>66.5</v>
      </c>
      <c r="AC5596">
        <f t="shared" si="451"/>
        <v>1.8741288135999952</v>
      </c>
    </row>
    <row r="5597" spans="1:29" x14ac:dyDescent="0.25">
      <c r="A5597">
        <v>68.375747368399999</v>
      </c>
      <c r="B5597">
        <f t="shared" si="447"/>
        <v>68.5</v>
      </c>
      <c r="D5597">
        <f t="shared" si="448"/>
        <v>1.3618200383647958</v>
      </c>
      <c r="AA5597">
        <f t="shared" si="449"/>
        <v>68.375747368399999</v>
      </c>
      <c r="AB5597">
        <f t="shared" si="450"/>
        <v>66.5</v>
      </c>
      <c r="AC5597">
        <f t="shared" si="451"/>
        <v>1.875747368399999</v>
      </c>
    </row>
    <row r="5598" spans="1:29" x14ac:dyDescent="0.25">
      <c r="A5598">
        <v>68.376436363600007</v>
      </c>
      <c r="B5598">
        <f t="shared" si="447"/>
        <v>68.5</v>
      </c>
      <c r="D5598">
        <f t="shared" si="448"/>
        <v>1.3619815796381878</v>
      </c>
      <c r="AA5598">
        <f t="shared" si="449"/>
        <v>68.376436363600007</v>
      </c>
      <c r="AB5598">
        <f t="shared" si="450"/>
        <v>66.5</v>
      </c>
      <c r="AC5598">
        <f t="shared" si="451"/>
        <v>1.876436363600007</v>
      </c>
    </row>
    <row r="5599" spans="1:29" x14ac:dyDescent="0.25">
      <c r="A5599">
        <v>68.376827586199994</v>
      </c>
      <c r="B5599">
        <f t="shared" si="447"/>
        <v>68.5</v>
      </c>
      <c r="D5599">
        <f t="shared" si="448"/>
        <v>1.3620733053816776</v>
      </c>
      <c r="AA5599">
        <f t="shared" si="449"/>
        <v>68.376827586199994</v>
      </c>
      <c r="AB5599">
        <f t="shared" si="450"/>
        <v>66.5</v>
      </c>
      <c r="AC5599">
        <f t="shared" si="451"/>
        <v>1.8768275861999939</v>
      </c>
    </row>
    <row r="5600" spans="1:29" x14ac:dyDescent="0.25">
      <c r="A5600">
        <v>68.377858064500003</v>
      </c>
      <c r="B5600">
        <f t="shared" si="447"/>
        <v>68.5</v>
      </c>
      <c r="D5600">
        <f t="shared" si="448"/>
        <v>1.3623149105144632</v>
      </c>
      <c r="AA5600">
        <f t="shared" si="449"/>
        <v>68.377858064500003</v>
      </c>
      <c r="AB5600">
        <f t="shared" si="450"/>
        <v>66.5</v>
      </c>
      <c r="AC5600">
        <f t="shared" si="451"/>
        <v>1.8778580645000034</v>
      </c>
    </row>
    <row r="5601" spans="1:29" x14ac:dyDescent="0.25">
      <c r="A5601">
        <v>68.380285714300001</v>
      </c>
      <c r="B5601">
        <f t="shared" si="447"/>
        <v>68.5</v>
      </c>
      <c r="D5601">
        <f t="shared" si="448"/>
        <v>1.3628840953796657</v>
      </c>
      <c r="AA5601">
        <f t="shared" si="449"/>
        <v>68.380285714300001</v>
      </c>
      <c r="AB5601">
        <f t="shared" si="450"/>
        <v>66.5</v>
      </c>
      <c r="AC5601">
        <f t="shared" si="451"/>
        <v>1.8802857143000011</v>
      </c>
    </row>
    <row r="5602" spans="1:29" x14ac:dyDescent="0.25">
      <c r="A5602">
        <v>68.382912000000005</v>
      </c>
      <c r="B5602">
        <f t="shared" si="447"/>
        <v>68.5</v>
      </c>
      <c r="D5602">
        <f t="shared" si="448"/>
        <v>1.3634998522619561</v>
      </c>
      <c r="AA5602">
        <f t="shared" si="449"/>
        <v>68.382912000000005</v>
      </c>
      <c r="AB5602">
        <f t="shared" si="450"/>
        <v>66.5</v>
      </c>
      <c r="AC5602">
        <f t="shared" si="451"/>
        <v>1.8829120000000046</v>
      </c>
    </row>
    <row r="5603" spans="1:29" x14ac:dyDescent="0.25">
      <c r="A5603">
        <v>68.386415094300006</v>
      </c>
      <c r="B5603">
        <f t="shared" si="447"/>
        <v>68.5</v>
      </c>
      <c r="D5603">
        <f t="shared" si="448"/>
        <v>1.364321184999874</v>
      </c>
      <c r="AA5603">
        <f t="shared" si="449"/>
        <v>68.386415094300006</v>
      </c>
      <c r="AB5603">
        <f t="shared" si="450"/>
        <v>66.5</v>
      </c>
      <c r="AC5603">
        <f t="shared" si="451"/>
        <v>1.8864150943000055</v>
      </c>
    </row>
    <row r="5604" spans="1:29" x14ac:dyDescent="0.25">
      <c r="A5604">
        <v>68.3950344828</v>
      </c>
      <c r="B5604">
        <f t="shared" si="447"/>
        <v>68.5</v>
      </c>
      <c r="D5604">
        <f t="shared" si="448"/>
        <v>1.3663420800571027</v>
      </c>
      <c r="AA5604">
        <f t="shared" si="449"/>
        <v>68.3950344828</v>
      </c>
      <c r="AB5604">
        <f t="shared" si="450"/>
        <v>66.5</v>
      </c>
      <c r="AC5604">
        <f t="shared" si="451"/>
        <v>1.8950344827999999</v>
      </c>
    </row>
    <row r="5605" spans="1:29" x14ac:dyDescent="0.25">
      <c r="A5605">
        <v>68.396821192100006</v>
      </c>
      <c r="B5605">
        <f t="shared" si="447"/>
        <v>68.5</v>
      </c>
      <c r="D5605">
        <f t="shared" si="448"/>
        <v>1.3667609905161322</v>
      </c>
      <c r="AA5605">
        <f t="shared" si="449"/>
        <v>68.396821192100006</v>
      </c>
      <c r="AB5605">
        <f t="shared" si="450"/>
        <v>66.5</v>
      </c>
      <c r="AC5605">
        <f t="shared" si="451"/>
        <v>1.8968211921000062</v>
      </c>
    </row>
    <row r="5606" spans="1:29" x14ac:dyDescent="0.25">
      <c r="A5606">
        <v>68.397750000000002</v>
      </c>
      <c r="B5606">
        <f t="shared" si="447"/>
        <v>68.5</v>
      </c>
      <c r="D5606">
        <f t="shared" si="448"/>
        <v>1.366978758086792</v>
      </c>
      <c r="AA5606">
        <f t="shared" si="449"/>
        <v>68.397750000000002</v>
      </c>
      <c r="AB5606">
        <f t="shared" si="450"/>
        <v>66.5</v>
      </c>
      <c r="AC5606">
        <f t="shared" si="451"/>
        <v>1.897750000000002</v>
      </c>
    </row>
    <row r="5607" spans="1:29" x14ac:dyDescent="0.25">
      <c r="A5607">
        <v>68.397824</v>
      </c>
      <c r="B5607">
        <f t="shared" si="447"/>
        <v>68.5</v>
      </c>
      <c r="D5607">
        <f t="shared" si="448"/>
        <v>1.3669961080686648</v>
      </c>
      <c r="AA5607">
        <f t="shared" si="449"/>
        <v>68.397824</v>
      </c>
      <c r="AB5607">
        <f t="shared" si="450"/>
        <v>66.5</v>
      </c>
      <c r="AC5607">
        <f t="shared" si="451"/>
        <v>1.897824</v>
      </c>
    </row>
    <row r="5608" spans="1:29" x14ac:dyDescent="0.25">
      <c r="A5608">
        <v>68.399797605000003</v>
      </c>
      <c r="B5608">
        <f t="shared" si="447"/>
        <v>68.5</v>
      </c>
      <c r="D5608">
        <f t="shared" si="448"/>
        <v>1.3674588379467103</v>
      </c>
      <c r="AA5608">
        <f t="shared" si="449"/>
        <v>68.399797605000003</v>
      </c>
      <c r="AB5608">
        <f t="shared" si="450"/>
        <v>66.5</v>
      </c>
      <c r="AC5608">
        <f t="shared" si="451"/>
        <v>1.8997976050000034</v>
      </c>
    </row>
    <row r="5609" spans="1:29" x14ac:dyDescent="0.25">
      <c r="A5609">
        <v>68.400000000000006</v>
      </c>
      <c r="B5609">
        <f t="shared" si="447"/>
        <v>68.5</v>
      </c>
      <c r="D5609">
        <f t="shared" si="448"/>
        <v>1.3675062913194307</v>
      </c>
      <c r="AA5609">
        <f t="shared" si="449"/>
        <v>68.400000000000006</v>
      </c>
      <c r="AB5609">
        <f t="shared" si="450"/>
        <v>66.5</v>
      </c>
      <c r="AC5609">
        <f t="shared" si="451"/>
        <v>1.9000000000000057</v>
      </c>
    </row>
    <row r="5610" spans="1:29" x14ac:dyDescent="0.25">
      <c r="A5610">
        <v>68.400000000000006</v>
      </c>
      <c r="B5610">
        <f t="shared" si="447"/>
        <v>68.5</v>
      </c>
      <c r="D5610">
        <f t="shared" si="448"/>
        <v>1.3675062913194307</v>
      </c>
      <c r="AA5610">
        <f t="shared" si="449"/>
        <v>68.400000000000006</v>
      </c>
      <c r="AB5610">
        <f t="shared" si="450"/>
        <v>66.5</v>
      </c>
      <c r="AC5610">
        <f t="shared" si="451"/>
        <v>1.9000000000000057</v>
      </c>
    </row>
    <row r="5611" spans="1:29" x14ac:dyDescent="0.25">
      <c r="A5611">
        <v>68.401799999999994</v>
      </c>
      <c r="B5611">
        <f t="shared" si="447"/>
        <v>68.5</v>
      </c>
      <c r="D5611">
        <f t="shared" si="448"/>
        <v>1.3679283179055384</v>
      </c>
      <c r="AA5611">
        <f t="shared" si="449"/>
        <v>68.401799999999994</v>
      </c>
      <c r="AB5611">
        <f t="shared" si="450"/>
        <v>66.5</v>
      </c>
      <c r="AC5611">
        <f t="shared" si="451"/>
        <v>1.9017999999999944</v>
      </c>
    </row>
    <row r="5612" spans="1:29" x14ac:dyDescent="0.25">
      <c r="A5612">
        <v>68.402512149499998</v>
      </c>
      <c r="B5612">
        <f t="shared" si="447"/>
        <v>68.5</v>
      </c>
      <c r="D5612">
        <f t="shared" si="448"/>
        <v>1.36809528791792</v>
      </c>
      <c r="AA5612">
        <f t="shared" si="449"/>
        <v>68.402512149499998</v>
      </c>
      <c r="AB5612">
        <f t="shared" si="450"/>
        <v>66.5</v>
      </c>
      <c r="AC5612">
        <f t="shared" si="451"/>
        <v>1.9025121494999979</v>
      </c>
    </row>
    <row r="5613" spans="1:29" x14ac:dyDescent="0.25">
      <c r="A5613">
        <v>68.403930708700003</v>
      </c>
      <c r="B5613">
        <f t="shared" si="447"/>
        <v>68.5</v>
      </c>
      <c r="D5613">
        <f t="shared" si="448"/>
        <v>1.3684278821936831</v>
      </c>
      <c r="AA5613">
        <f t="shared" si="449"/>
        <v>68.403930708700003</v>
      </c>
      <c r="AB5613">
        <f t="shared" si="450"/>
        <v>66.5</v>
      </c>
      <c r="AC5613">
        <f t="shared" si="451"/>
        <v>1.9039307087000026</v>
      </c>
    </row>
    <row r="5614" spans="1:29" x14ac:dyDescent="0.25">
      <c r="A5614">
        <v>68.406465306100003</v>
      </c>
      <c r="B5614">
        <f t="shared" si="447"/>
        <v>68.5</v>
      </c>
      <c r="D5614">
        <f t="shared" si="448"/>
        <v>1.3690221419091755</v>
      </c>
      <c r="AA5614">
        <f t="shared" si="449"/>
        <v>68.406465306100003</v>
      </c>
      <c r="AB5614">
        <f t="shared" si="450"/>
        <v>66.5</v>
      </c>
      <c r="AC5614">
        <f t="shared" si="451"/>
        <v>1.906465306100003</v>
      </c>
    </row>
    <row r="5615" spans="1:29" x14ac:dyDescent="0.25">
      <c r="A5615">
        <v>68.407241379300004</v>
      </c>
      <c r="B5615">
        <f t="shared" si="447"/>
        <v>68.5</v>
      </c>
      <c r="D5615">
        <f t="shared" si="448"/>
        <v>1.3692040994220465</v>
      </c>
      <c r="AA5615">
        <f t="shared" si="449"/>
        <v>68.407241379300004</v>
      </c>
      <c r="AB5615">
        <f t="shared" si="450"/>
        <v>66.5</v>
      </c>
      <c r="AC5615">
        <f t="shared" si="451"/>
        <v>1.9072413793000038</v>
      </c>
    </row>
    <row r="5616" spans="1:29" x14ac:dyDescent="0.25">
      <c r="A5616">
        <v>68.407486238499999</v>
      </c>
      <c r="B5616">
        <f t="shared" si="447"/>
        <v>68.5</v>
      </c>
      <c r="D5616">
        <f t="shared" si="448"/>
        <v>1.3692615089177418</v>
      </c>
      <c r="AA5616">
        <f t="shared" si="449"/>
        <v>68.407486238499999</v>
      </c>
      <c r="AB5616">
        <f t="shared" si="450"/>
        <v>66.5</v>
      </c>
      <c r="AC5616">
        <f t="shared" si="451"/>
        <v>1.9074862384999989</v>
      </c>
    </row>
    <row r="5617" spans="1:29" x14ac:dyDescent="0.25">
      <c r="A5617">
        <v>68.408416744199997</v>
      </c>
      <c r="B5617">
        <f t="shared" si="447"/>
        <v>68.5</v>
      </c>
      <c r="D5617">
        <f t="shared" si="448"/>
        <v>1.3694796745532565</v>
      </c>
      <c r="AA5617">
        <f t="shared" si="449"/>
        <v>68.408416744199997</v>
      </c>
      <c r="AB5617">
        <f t="shared" si="450"/>
        <v>66.5</v>
      </c>
      <c r="AC5617">
        <f t="shared" si="451"/>
        <v>1.9084167441999966</v>
      </c>
    </row>
    <row r="5618" spans="1:29" x14ac:dyDescent="0.25">
      <c r="A5618">
        <v>68.408663414599999</v>
      </c>
      <c r="B5618">
        <f t="shared" si="447"/>
        <v>68.5</v>
      </c>
      <c r="D5618">
        <f t="shared" si="448"/>
        <v>1.3695375087014829</v>
      </c>
      <c r="AA5618">
        <f t="shared" si="449"/>
        <v>68.408663414599999</v>
      </c>
      <c r="AB5618">
        <f t="shared" si="450"/>
        <v>66.5</v>
      </c>
      <c r="AC5618">
        <f t="shared" si="451"/>
        <v>1.9086634145999994</v>
      </c>
    </row>
    <row r="5619" spans="1:29" x14ac:dyDescent="0.25">
      <c r="A5619">
        <v>68.412248275899998</v>
      </c>
      <c r="B5619">
        <f t="shared" si="447"/>
        <v>68.5</v>
      </c>
      <c r="D5619">
        <f t="shared" si="448"/>
        <v>1.3703780124659928</v>
      </c>
      <c r="AA5619">
        <f t="shared" si="449"/>
        <v>68.412248275899998</v>
      </c>
      <c r="AB5619">
        <f t="shared" si="450"/>
        <v>66.5</v>
      </c>
      <c r="AC5619">
        <f t="shared" si="451"/>
        <v>1.9122482758999979</v>
      </c>
    </row>
    <row r="5620" spans="1:29" x14ac:dyDescent="0.25">
      <c r="A5620">
        <v>68.412816753900003</v>
      </c>
      <c r="B5620">
        <f t="shared" si="447"/>
        <v>68.5</v>
      </c>
      <c r="D5620">
        <f t="shared" si="448"/>
        <v>1.3705112973713378</v>
      </c>
      <c r="AA5620">
        <f t="shared" si="449"/>
        <v>68.412816753900003</v>
      </c>
      <c r="AB5620">
        <f t="shared" si="450"/>
        <v>66.5</v>
      </c>
      <c r="AC5620">
        <f t="shared" si="451"/>
        <v>1.9128167539000032</v>
      </c>
    </row>
    <row r="5621" spans="1:29" x14ac:dyDescent="0.25">
      <c r="A5621">
        <v>68.414255342499999</v>
      </c>
      <c r="B5621">
        <f t="shared" si="447"/>
        <v>68.5</v>
      </c>
      <c r="D5621">
        <f t="shared" si="448"/>
        <v>1.3708485877244896</v>
      </c>
      <c r="AA5621">
        <f t="shared" si="449"/>
        <v>68.414255342499999</v>
      </c>
      <c r="AB5621">
        <f t="shared" si="450"/>
        <v>66.5</v>
      </c>
      <c r="AC5621">
        <f t="shared" si="451"/>
        <v>1.9142553424999988</v>
      </c>
    </row>
    <row r="5622" spans="1:29" x14ac:dyDescent="0.25">
      <c r="A5622">
        <v>68.414484210500007</v>
      </c>
      <c r="B5622">
        <f t="shared" si="447"/>
        <v>68.5</v>
      </c>
      <c r="D5622">
        <f t="shared" si="448"/>
        <v>1.3709022479359969</v>
      </c>
      <c r="AA5622">
        <f t="shared" si="449"/>
        <v>68.414484210500007</v>
      </c>
      <c r="AB5622">
        <f t="shared" si="450"/>
        <v>66.5</v>
      </c>
      <c r="AC5622">
        <f t="shared" si="451"/>
        <v>1.9144842105000066</v>
      </c>
    </row>
    <row r="5623" spans="1:29" x14ac:dyDescent="0.25">
      <c r="A5623">
        <v>68.414490565999998</v>
      </c>
      <c r="B5623">
        <f t="shared" si="447"/>
        <v>68.5</v>
      </c>
      <c r="D5623">
        <f t="shared" si="448"/>
        <v>1.3709037380415328</v>
      </c>
      <c r="AA5623">
        <f t="shared" si="449"/>
        <v>68.414490565999998</v>
      </c>
      <c r="AB5623">
        <f t="shared" si="450"/>
        <v>66.5</v>
      </c>
      <c r="AC5623">
        <f t="shared" si="451"/>
        <v>1.9144905659999978</v>
      </c>
    </row>
    <row r="5624" spans="1:29" x14ac:dyDescent="0.25">
      <c r="A5624">
        <v>68.414522553200001</v>
      </c>
      <c r="B5624">
        <f t="shared" si="447"/>
        <v>68.5</v>
      </c>
      <c r="D5624">
        <f t="shared" si="448"/>
        <v>1.3709112377353196</v>
      </c>
      <c r="AA5624">
        <f t="shared" si="449"/>
        <v>68.414522553200001</v>
      </c>
      <c r="AB5624">
        <f t="shared" si="450"/>
        <v>66.5</v>
      </c>
      <c r="AC5624">
        <f t="shared" si="451"/>
        <v>1.9145225532000012</v>
      </c>
    </row>
    <row r="5625" spans="1:29" x14ac:dyDescent="0.25">
      <c r="A5625">
        <v>68.415927272700003</v>
      </c>
      <c r="B5625">
        <f t="shared" si="447"/>
        <v>68.5</v>
      </c>
      <c r="D5625">
        <f t="shared" si="448"/>
        <v>1.371240587165891</v>
      </c>
      <c r="AA5625">
        <f t="shared" si="449"/>
        <v>68.415927272700003</v>
      </c>
      <c r="AB5625">
        <f t="shared" si="450"/>
        <v>66.5</v>
      </c>
      <c r="AC5625">
        <f t="shared" si="451"/>
        <v>1.915927272700003</v>
      </c>
    </row>
    <row r="5626" spans="1:29" x14ac:dyDescent="0.25">
      <c r="A5626">
        <v>68.419546987999993</v>
      </c>
      <c r="B5626">
        <f t="shared" si="447"/>
        <v>68.5</v>
      </c>
      <c r="D5626">
        <f t="shared" si="448"/>
        <v>1.3720892627718613</v>
      </c>
      <c r="AA5626">
        <f t="shared" si="449"/>
        <v>68.419546987999993</v>
      </c>
      <c r="AB5626">
        <f t="shared" si="450"/>
        <v>66.5</v>
      </c>
      <c r="AC5626">
        <f t="shared" si="451"/>
        <v>1.9195469879999933</v>
      </c>
    </row>
    <row r="5627" spans="1:29" x14ac:dyDescent="0.25">
      <c r="A5627">
        <v>68.419555555599999</v>
      </c>
      <c r="B5627">
        <f t="shared" si="447"/>
        <v>68.5</v>
      </c>
      <c r="D5627">
        <f t="shared" si="448"/>
        <v>1.3720912715246287</v>
      </c>
      <c r="AA5627">
        <f t="shared" si="449"/>
        <v>68.419555555599999</v>
      </c>
      <c r="AB5627">
        <f t="shared" si="450"/>
        <v>66.5</v>
      </c>
      <c r="AC5627">
        <f t="shared" si="451"/>
        <v>1.9195555555999988</v>
      </c>
    </row>
    <row r="5628" spans="1:29" x14ac:dyDescent="0.25">
      <c r="A5628">
        <v>68.42004</v>
      </c>
      <c r="B5628">
        <f t="shared" si="447"/>
        <v>68.5</v>
      </c>
      <c r="D5628">
        <f t="shared" si="448"/>
        <v>1.3722048539781249</v>
      </c>
      <c r="AA5628">
        <f t="shared" si="449"/>
        <v>68.42004</v>
      </c>
      <c r="AB5628">
        <f t="shared" si="450"/>
        <v>66.5</v>
      </c>
      <c r="AC5628">
        <f t="shared" si="451"/>
        <v>1.9200400000000002</v>
      </c>
    </row>
    <row r="5629" spans="1:29" x14ac:dyDescent="0.25">
      <c r="A5629">
        <v>68.421682758599999</v>
      </c>
      <c r="B5629">
        <f t="shared" si="447"/>
        <v>68.5</v>
      </c>
      <c r="D5629">
        <f t="shared" si="448"/>
        <v>1.3725900138691032</v>
      </c>
      <c r="AA5629">
        <f t="shared" si="449"/>
        <v>68.421682758599999</v>
      </c>
      <c r="AB5629">
        <f t="shared" si="450"/>
        <v>66.5</v>
      </c>
      <c r="AC5629">
        <f t="shared" si="451"/>
        <v>1.9216827585999994</v>
      </c>
    </row>
    <row r="5630" spans="1:29" x14ac:dyDescent="0.25">
      <c r="A5630">
        <v>68.422917209299996</v>
      </c>
      <c r="B5630">
        <f t="shared" si="447"/>
        <v>68.5</v>
      </c>
      <c r="D5630">
        <f t="shared" si="448"/>
        <v>1.3728794422105706</v>
      </c>
      <c r="AA5630">
        <f t="shared" si="449"/>
        <v>68.422917209299996</v>
      </c>
      <c r="AB5630">
        <f t="shared" si="450"/>
        <v>66.5</v>
      </c>
      <c r="AC5630">
        <f t="shared" si="451"/>
        <v>1.922917209299996</v>
      </c>
    </row>
    <row r="5631" spans="1:29" x14ac:dyDescent="0.25">
      <c r="A5631">
        <v>68.423314285700002</v>
      </c>
      <c r="B5631">
        <f t="shared" si="447"/>
        <v>68.5</v>
      </c>
      <c r="D5631">
        <f t="shared" si="448"/>
        <v>1.3729725404314146</v>
      </c>
      <c r="AA5631">
        <f t="shared" si="449"/>
        <v>68.423314285700002</v>
      </c>
      <c r="AB5631">
        <f t="shared" si="450"/>
        <v>66.5</v>
      </c>
      <c r="AC5631">
        <f t="shared" si="451"/>
        <v>1.9233142857000018</v>
      </c>
    </row>
    <row r="5632" spans="1:29" x14ac:dyDescent="0.25">
      <c r="A5632">
        <v>68.424129729699999</v>
      </c>
      <c r="B5632">
        <f t="shared" si="447"/>
        <v>68.5</v>
      </c>
      <c r="D5632">
        <f t="shared" si="448"/>
        <v>1.3731637287911274</v>
      </c>
      <c r="AA5632">
        <f t="shared" si="449"/>
        <v>68.424129729699999</v>
      </c>
      <c r="AB5632">
        <f t="shared" si="450"/>
        <v>66.5</v>
      </c>
      <c r="AC5632">
        <f t="shared" si="451"/>
        <v>1.9241297296999988</v>
      </c>
    </row>
    <row r="5633" spans="1:29" x14ac:dyDescent="0.25">
      <c r="A5633">
        <v>68.424585365900001</v>
      </c>
      <c r="B5633">
        <f t="shared" si="447"/>
        <v>68.5</v>
      </c>
      <c r="D5633">
        <f t="shared" si="448"/>
        <v>1.3732705568966801</v>
      </c>
      <c r="AA5633">
        <f t="shared" si="449"/>
        <v>68.424585365900001</v>
      </c>
      <c r="AB5633">
        <f t="shared" si="450"/>
        <v>66.5</v>
      </c>
      <c r="AC5633">
        <f t="shared" si="451"/>
        <v>1.9245853659000005</v>
      </c>
    </row>
    <row r="5634" spans="1:29" x14ac:dyDescent="0.25">
      <c r="A5634">
        <v>68.424872727299999</v>
      </c>
      <c r="B5634">
        <f t="shared" si="447"/>
        <v>68.5</v>
      </c>
      <c r="D5634">
        <f t="shared" si="448"/>
        <v>1.3733379314248029</v>
      </c>
      <c r="AA5634">
        <f t="shared" si="449"/>
        <v>68.424872727299999</v>
      </c>
      <c r="AB5634">
        <f t="shared" si="450"/>
        <v>66.5</v>
      </c>
      <c r="AC5634">
        <f t="shared" si="451"/>
        <v>1.9248727272999986</v>
      </c>
    </row>
    <row r="5635" spans="1:29" x14ac:dyDescent="0.25">
      <c r="A5635">
        <v>68.425075862100002</v>
      </c>
      <c r="B5635">
        <f t="shared" si="447"/>
        <v>68.5</v>
      </c>
      <c r="D5635">
        <f t="shared" si="448"/>
        <v>1.3733855582504504</v>
      </c>
      <c r="AA5635">
        <f t="shared" si="449"/>
        <v>68.425075862100002</v>
      </c>
      <c r="AB5635">
        <f t="shared" si="450"/>
        <v>66.5</v>
      </c>
      <c r="AC5635">
        <f t="shared" si="451"/>
        <v>1.9250758621000017</v>
      </c>
    </row>
    <row r="5636" spans="1:29" x14ac:dyDescent="0.25">
      <c r="A5636">
        <v>68.425247999999996</v>
      </c>
      <c r="B5636">
        <f t="shared" si="447"/>
        <v>68.5</v>
      </c>
      <c r="D5636">
        <f t="shared" si="448"/>
        <v>1.3734259175672698</v>
      </c>
      <c r="AA5636">
        <f t="shared" si="449"/>
        <v>68.425247999999996</v>
      </c>
      <c r="AB5636">
        <f t="shared" si="450"/>
        <v>66.5</v>
      </c>
      <c r="AC5636">
        <f t="shared" si="451"/>
        <v>1.9252479999999963</v>
      </c>
    </row>
    <row r="5637" spans="1:29" x14ac:dyDescent="0.25">
      <c r="A5637">
        <v>68.426728421099995</v>
      </c>
      <c r="B5637">
        <f t="shared" si="447"/>
        <v>68.5</v>
      </c>
      <c r="D5637">
        <f t="shared" si="448"/>
        <v>1.3737730159355133</v>
      </c>
      <c r="AA5637">
        <f t="shared" si="449"/>
        <v>68.426728421099995</v>
      </c>
      <c r="AB5637">
        <f t="shared" si="450"/>
        <v>66.5</v>
      </c>
      <c r="AC5637">
        <f t="shared" si="451"/>
        <v>1.9267284210999946</v>
      </c>
    </row>
    <row r="5638" spans="1:29" x14ac:dyDescent="0.25">
      <c r="A5638">
        <v>68.426980283800006</v>
      </c>
      <c r="B5638">
        <f t="shared" ref="B5638:B5701" si="452">ROUND(A5638/0.5,0)*0.5</f>
        <v>68.5</v>
      </c>
      <c r="D5638">
        <f t="shared" ref="D5638:D5701" si="453">(A5638-$B$1)/$B$2</f>
        <v>1.3738320674663211</v>
      </c>
      <c r="AA5638">
        <f t="shared" ref="AA5638:AA5701" si="454">A5638</f>
        <v>68.426980283800006</v>
      </c>
      <c r="AB5638">
        <f t="shared" ref="AB5638:AB5701" si="455">AB$2</f>
        <v>66.5</v>
      </c>
      <c r="AC5638">
        <f t="shared" ref="AC5638:AC5701" si="456">AA5638-AB5638</f>
        <v>1.9269802838000061</v>
      </c>
    </row>
    <row r="5639" spans="1:29" x14ac:dyDescent="0.25">
      <c r="A5639">
        <v>68.429034146299998</v>
      </c>
      <c r="B5639">
        <f t="shared" si="452"/>
        <v>68.5</v>
      </c>
      <c r="D5639">
        <f t="shared" si="453"/>
        <v>1.3743136144547721</v>
      </c>
      <c r="AA5639">
        <f t="shared" si="454"/>
        <v>68.429034146299998</v>
      </c>
      <c r="AB5639">
        <f t="shared" si="455"/>
        <v>66.5</v>
      </c>
      <c r="AC5639">
        <f t="shared" si="456"/>
        <v>1.9290341462999976</v>
      </c>
    </row>
    <row r="5640" spans="1:29" x14ac:dyDescent="0.25">
      <c r="A5640">
        <v>68.429907692300006</v>
      </c>
      <c r="B5640">
        <f t="shared" si="452"/>
        <v>68.5</v>
      </c>
      <c r="D5640">
        <f t="shared" si="453"/>
        <v>1.3745184253637686</v>
      </c>
      <c r="AA5640">
        <f t="shared" si="454"/>
        <v>68.429907692300006</v>
      </c>
      <c r="AB5640">
        <f t="shared" si="455"/>
        <v>66.5</v>
      </c>
      <c r="AC5640">
        <f t="shared" si="456"/>
        <v>1.9299076923000058</v>
      </c>
    </row>
    <row r="5641" spans="1:29" x14ac:dyDescent="0.25">
      <c r="A5641">
        <v>68.430599999999998</v>
      </c>
      <c r="B5641">
        <f t="shared" si="452"/>
        <v>68.5</v>
      </c>
      <c r="D5641">
        <f t="shared" si="453"/>
        <v>1.3746807432833053</v>
      </c>
      <c r="AA5641">
        <f t="shared" si="454"/>
        <v>68.430599999999998</v>
      </c>
      <c r="AB5641">
        <f t="shared" si="455"/>
        <v>66.5</v>
      </c>
      <c r="AC5641">
        <f t="shared" si="456"/>
        <v>1.9305999999999983</v>
      </c>
    </row>
    <row r="5642" spans="1:29" x14ac:dyDescent="0.25">
      <c r="A5642">
        <v>68.430866252100003</v>
      </c>
      <c r="B5642">
        <f t="shared" si="452"/>
        <v>68.5</v>
      </c>
      <c r="D5642">
        <f t="shared" si="453"/>
        <v>1.3747431685415328</v>
      </c>
      <c r="AA5642">
        <f t="shared" si="454"/>
        <v>68.430866252100003</v>
      </c>
      <c r="AB5642">
        <f t="shared" si="455"/>
        <v>66.5</v>
      </c>
      <c r="AC5642">
        <f t="shared" si="456"/>
        <v>1.9308662521000031</v>
      </c>
    </row>
    <row r="5643" spans="1:29" x14ac:dyDescent="0.25">
      <c r="A5643">
        <v>68.431354576299995</v>
      </c>
      <c r="B5643">
        <f t="shared" si="452"/>
        <v>68.5</v>
      </c>
      <c r="D5643">
        <f t="shared" si="453"/>
        <v>1.374857660649887</v>
      </c>
      <c r="AA5643">
        <f t="shared" si="454"/>
        <v>68.431354576299995</v>
      </c>
      <c r="AB5643">
        <f t="shared" si="455"/>
        <v>66.5</v>
      </c>
      <c r="AC5643">
        <f t="shared" si="456"/>
        <v>1.9313545762999951</v>
      </c>
    </row>
    <row r="5644" spans="1:29" x14ac:dyDescent="0.25">
      <c r="A5644">
        <v>68.433279999999996</v>
      </c>
      <c r="B5644">
        <f t="shared" si="452"/>
        <v>68.5</v>
      </c>
      <c r="D5644">
        <f t="shared" si="453"/>
        <v>1.37530909397818</v>
      </c>
      <c r="AA5644">
        <f t="shared" si="454"/>
        <v>68.433279999999996</v>
      </c>
      <c r="AB5644">
        <f t="shared" si="455"/>
        <v>66.5</v>
      </c>
      <c r="AC5644">
        <f t="shared" si="456"/>
        <v>1.9332799999999963</v>
      </c>
    </row>
    <row r="5645" spans="1:29" x14ac:dyDescent="0.25">
      <c r="A5645">
        <v>68.434799999999996</v>
      </c>
      <c r="B5645">
        <f t="shared" si="452"/>
        <v>68.5</v>
      </c>
      <c r="D5645">
        <f t="shared" si="453"/>
        <v>1.3756654719842287</v>
      </c>
      <c r="AA5645">
        <f t="shared" si="454"/>
        <v>68.434799999999996</v>
      </c>
      <c r="AB5645">
        <f t="shared" si="455"/>
        <v>66.5</v>
      </c>
      <c r="AC5645">
        <f t="shared" si="456"/>
        <v>1.9347999999999956</v>
      </c>
    </row>
    <row r="5646" spans="1:29" x14ac:dyDescent="0.25">
      <c r="A5646">
        <v>68.434926185600006</v>
      </c>
      <c r="B5646">
        <f t="shared" si="452"/>
        <v>68.5</v>
      </c>
      <c r="D5646">
        <f t="shared" si="453"/>
        <v>1.375695057360889</v>
      </c>
      <c r="AA5646">
        <f t="shared" si="454"/>
        <v>68.434926185600006</v>
      </c>
      <c r="AB5646">
        <f t="shared" si="455"/>
        <v>66.5</v>
      </c>
      <c r="AC5646">
        <f t="shared" si="456"/>
        <v>1.9349261856000055</v>
      </c>
    </row>
    <row r="5647" spans="1:29" x14ac:dyDescent="0.25">
      <c r="A5647">
        <v>68.436172799999994</v>
      </c>
      <c r="B5647">
        <f t="shared" si="452"/>
        <v>68.5</v>
      </c>
      <c r="D5647">
        <f t="shared" si="453"/>
        <v>1.3759873375939018</v>
      </c>
      <c r="AA5647">
        <f t="shared" si="454"/>
        <v>68.436172799999994</v>
      </c>
      <c r="AB5647">
        <f t="shared" si="455"/>
        <v>66.5</v>
      </c>
      <c r="AC5647">
        <f t="shared" si="456"/>
        <v>1.9361727999999943</v>
      </c>
    </row>
    <row r="5648" spans="1:29" x14ac:dyDescent="0.25">
      <c r="A5648">
        <v>68.4369496403</v>
      </c>
      <c r="B5648">
        <f t="shared" si="452"/>
        <v>68.5</v>
      </c>
      <c r="D5648">
        <f t="shared" si="453"/>
        <v>1.3761694749604376</v>
      </c>
      <c r="AA5648">
        <f t="shared" si="454"/>
        <v>68.4369496403</v>
      </c>
      <c r="AB5648">
        <f t="shared" si="455"/>
        <v>66.5</v>
      </c>
      <c r="AC5648">
        <f t="shared" si="456"/>
        <v>1.9369496402999999</v>
      </c>
    </row>
    <row r="5649" spans="1:29" x14ac:dyDescent="0.25">
      <c r="A5649">
        <v>68.437709352499994</v>
      </c>
      <c r="B5649">
        <f t="shared" si="452"/>
        <v>68.5</v>
      </c>
      <c r="D5649">
        <f t="shared" si="453"/>
        <v>1.3763475964860985</v>
      </c>
      <c r="AA5649">
        <f t="shared" si="454"/>
        <v>68.437709352499994</v>
      </c>
      <c r="AB5649">
        <f t="shared" si="455"/>
        <v>66.5</v>
      </c>
      <c r="AC5649">
        <f t="shared" si="456"/>
        <v>1.9377093524999935</v>
      </c>
    </row>
    <row r="5650" spans="1:29" x14ac:dyDescent="0.25">
      <c r="A5650">
        <v>68.438474999999997</v>
      </c>
      <c r="B5650">
        <f t="shared" si="452"/>
        <v>68.5</v>
      </c>
      <c r="D5650">
        <f t="shared" si="453"/>
        <v>1.3765271095975375</v>
      </c>
      <c r="AA5650">
        <f t="shared" si="454"/>
        <v>68.438474999999997</v>
      </c>
      <c r="AB5650">
        <f t="shared" si="455"/>
        <v>66.5</v>
      </c>
      <c r="AC5650">
        <f t="shared" si="456"/>
        <v>1.9384749999999968</v>
      </c>
    </row>
    <row r="5651" spans="1:29" x14ac:dyDescent="0.25">
      <c r="A5651">
        <v>68.439111111100004</v>
      </c>
      <c r="B5651">
        <f t="shared" si="452"/>
        <v>68.5</v>
      </c>
      <c r="D5651">
        <f t="shared" si="453"/>
        <v>1.3766762517063837</v>
      </c>
      <c r="AA5651">
        <f t="shared" si="454"/>
        <v>68.439111111100004</v>
      </c>
      <c r="AB5651">
        <f t="shared" si="455"/>
        <v>66.5</v>
      </c>
      <c r="AC5651">
        <f t="shared" si="456"/>
        <v>1.9391111111000043</v>
      </c>
    </row>
    <row r="5652" spans="1:29" x14ac:dyDescent="0.25">
      <c r="A5652">
        <v>68.4404705882</v>
      </c>
      <c r="B5652">
        <f t="shared" si="452"/>
        <v>68.5</v>
      </c>
      <c r="D5652">
        <f t="shared" si="453"/>
        <v>1.3769949936393873</v>
      </c>
      <c r="AA5652">
        <f t="shared" si="454"/>
        <v>68.4404705882</v>
      </c>
      <c r="AB5652">
        <f t="shared" si="455"/>
        <v>66.5</v>
      </c>
      <c r="AC5652">
        <f t="shared" si="456"/>
        <v>1.9404705882000002</v>
      </c>
    </row>
    <row r="5653" spans="1:29" x14ac:dyDescent="0.25">
      <c r="A5653">
        <v>68.440872727300004</v>
      </c>
      <c r="B5653">
        <f t="shared" si="452"/>
        <v>68.5</v>
      </c>
      <c r="D5653">
        <f t="shared" si="453"/>
        <v>1.3770892788568962</v>
      </c>
      <c r="AA5653">
        <f t="shared" si="454"/>
        <v>68.440872727300004</v>
      </c>
      <c r="AB5653">
        <f t="shared" si="455"/>
        <v>66.5</v>
      </c>
      <c r="AC5653">
        <f t="shared" si="456"/>
        <v>1.9408727273000039</v>
      </c>
    </row>
    <row r="5654" spans="1:29" x14ac:dyDescent="0.25">
      <c r="A5654">
        <v>68.444656179800006</v>
      </c>
      <c r="B5654">
        <f t="shared" si="452"/>
        <v>68.5</v>
      </c>
      <c r="D5654">
        <f t="shared" si="453"/>
        <v>1.3779763441581667</v>
      </c>
      <c r="AA5654">
        <f t="shared" si="454"/>
        <v>68.444656179800006</v>
      </c>
      <c r="AB5654">
        <f t="shared" si="455"/>
        <v>66.5</v>
      </c>
      <c r="AC5654">
        <f t="shared" si="456"/>
        <v>1.9446561798000062</v>
      </c>
    </row>
    <row r="5655" spans="1:29" x14ac:dyDescent="0.25">
      <c r="A5655">
        <v>68.445004800000007</v>
      </c>
      <c r="B5655">
        <f t="shared" si="452"/>
        <v>68.5</v>
      </c>
      <c r="D5655">
        <f t="shared" si="453"/>
        <v>1.3780580813764196</v>
      </c>
      <c r="AA5655">
        <f t="shared" si="454"/>
        <v>68.445004800000007</v>
      </c>
      <c r="AB5655">
        <f t="shared" si="455"/>
        <v>66.5</v>
      </c>
      <c r="AC5655">
        <f t="shared" si="456"/>
        <v>1.9450048000000066</v>
      </c>
    </row>
    <row r="5656" spans="1:29" x14ac:dyDescent="0.25">
      <c r="A5656">
        <v>68.445076853900005</v>
      </c>
      <c r="B5656">
        <f t="shared" si="452"/>
        <v>68.5</v>
      </c>
      <c r="D5656">
        <f t="shared" si="453"/>
        <v>1.3780749750772154</v>
      </c>
      <c r="AA5656">
        <f t="shared" si="454"/>
        <v>68.445076853900005</v>
      </c>
      <c r="AB5656">
        <f t="shared" si="455"/>
        <v>66.5</v>
      </c>
      <c r="AC5656">
        <f t="shared" si="456"/>
        <v>1.9450768539000052</v>
      </c>
    </row>
    <row r="5657" spans="1:29" x14ac:dyDescent="0.25">
      <c r="A5657">
        <v>68.447314285700003</v>
      </c>
      <c r="B5657">
        <f t="shared" si="452"/>
        <v>68.5</v>
      </c>
      <c r="D5657">
        <f t="shared" si="453"/>
        <v>1.378599561579553</v>
      </c>
      <c r="AA5657">
        <f t="shared" si="454"/>
        <v>68.447314285700003</v>
      </c>
      <c r="AB5657">
        <f t="shared" si="455"/>
        <v>66.5</v>
      </c>
      <c r="AC5657">
        <f t="shared" si="456"/>
        <v>1.9473142857000028</v>
      </c>
    </row>
    <row r="5658" spans="1:29" x14ac:dyDescent="0.25">
      <c r="A5658">
        <v>68.447422786999994</v>
      </c>
      <c r="B5658">
        <f t="shared" si="452"/>
        <v>68.5</v>
      </c>
      <c r="D5658">
        <f t="shared" si="453"/>
        <v>1.3786250007091216</v>
      </c>
      <c r="AA5658">
        <f t="shared" si="454"/>
        <v>68.447422786999994</v>
      </c>
      <c r="AB5658">
        <f t="shared" si="455"/>
        <v>66.5</v>
      </c>
      <c r="AC5658">
        <f t="shared" si="456"/>
        <v>1.9474227869999936</v>
      </c>
    </row>
    <row r="5659" spans="1:29" x14ac:dyDescent="0.25">
      <c r="A5659">
        <v>68.448166956500003</v>
      </c>
      <c r="B5659">
        <f t="shared" si="452"/>
        <v>68.5</v>
      </c>
      <c r="D5659">
        <f t="shared" si="453"/>
        <v>1.378799478105553</v>
      </c>
      <c r="AA5659">
        <f t="shared" si="454"/>
        <v>68.448166956500003</v>
      </c>
      <c r="AB5659">
        <f t="shared" si="455"/>
        <v>66.5</v>
      </c>
      <c r="AC5659">
        <f t="shared" si="456"/>
        <v>1.9481669565000033</v>
      </c>
    </row>
    <row r="5660" spans="1:29" x14ac:dyDescent="0.25">
      <c r="A5660">
        <v>68.448433082700006</v>
      </c>
      <c r="B5660">
        <f t="shared" si="452"/>
        <v>68.5</v>
      </c>
      <c r="D5660">
        <f t="shared" si="453"/>
        <v>1.3788618738453653</v>
      </c>
      <c r="AA5660">
        <f t="shared" si="454"/>
        <v>68.448433082700006</v>
      </c>
      <c r="AB5660">
        <f t="shared" si="455"/>
        <v>66.5</v>
      </c>
      <c r="AC5660">
        <f t="shared" si="456"/>
        <v>1.9484330827000065</v>
      </c>
    </row>
    <row r="5661" spans="1:29" x14ac:dyDescent="0.25">
      <c r="A5661">
        <v>68.450143561600001</v>
      </c>
      <c r="B5661">
        <f t="shared" si="452"/>
        <v>68.5</v>
      </c>
      <c r="D5661">
        <f t="shared" si="453"/>
        <v>1.3792629113846866</v>
      </c>
      <c r="AA5661">
        <f t="shared" si="454"/>
        <v>68.450143561600001</v>
      </c>
      <c r="AB5661">
        <f t="shared" si="455"/>
        <v>66.5</v>
      </c>
      <c r="AC5661">
        <f t="shared" si="456"/>
        <v>1.9501435616000009</v>
      </c>
    </row>
    <row r="5662" spans="1:29" x14ac:dyDescent="0.25">
      <c r="A5662">
        <v>68.450328888900003</v>
      </c>
      <c r="B5662">
        <f t="shared" si="452"/>
        <v>68.5</v>
      </c>
      <c r="D5662">
        <f t="shared" si="453"/>
        <v>1.3793063630778717</v>
      </c>
      <c r="AA5662">
        <f t="shared" si="454"/>
        <v>68.450328888900003</v>
      </c>
      <c r="AB5662">
        <f t="shared" si="455"/>
        <v>66.5</v>
      </c>
      <c r="AC5662">
        <f t="shared" si="456"/>
        <v>1.9503288889000032</v>
      </c>
    </row>
    <row r="5663" spans="1:29" x14ac:dyDescent="0.25">
      <c r="A5663">
        <v>68.450653090900005</v>
      </c>
      <c r="B5663">
        <f t="shared" si="452"/>
        <v>68.5</v>
      </c>
      <c r="D5663">
        <f t="shared" si="453"/>
        <v>1.3793823752241332</v>
      </c>
      <c r="AA5663">
        <f t="shared" si="454"/>
        <v>68.450653090900005</v>
      </c>
      <c r="AB5663">
        <f t="shared" si="455"/>
        <v>66.5</v>
      </c>
      <c r="AC5663">
        <f t="shared" si="456"/>
        <v>1.9506530909000048</v>
      </c>
    </row>
    <row r="5664" spans="1:29" x14ac:dyDescent="0.25">
      <c r="A5664">
        <v>68.452285714300004</v>
      </c>
      <c r="B5664">
        <f t="shared" si="452"/>
        <v>68.5</v>
      </c>
      <c r="D5664">
        <f t="shared" si="453"/>
        <v>1.3797651588240807</v>
      </c>
      <c r="AA5664">
        <f t="shared" si="454"/>
        <v>68.452285714300004</v>
      </c>
      <c r="AB5664">
        <f t="shared" si="455"/>
        <v>66.5</v>
      </c>
      <c r="AC5664">
        <f t="shared" si="456"/>
        <v>1.9522857143000039</v>
      </c>
    </row>
    <row r="5665" spans="1:29" x14ac:dyDescent="0.25">
      <c r="A5665">
        <v>68.454036363599997</v>
      </c>
      <c r="B5665">
        <f t="shared" si="452"/>
        <v>68.5</v>
      </c>
      <c r="D5665">
        <f t="shared" si="453"/>
        <v>1.380175614683832</v>
      </c>
      <c r="AA5665">
        <f t="shared" si="454"/>
        <v>68.454036363599997</v>
      </c>
      <c r="AB5665">
        <f t="shared" si="455"/>
        <v>66.5</v>
      </c>
      <c r="AC5665">
        <f t="shared" si="456"/>
        <v>1.9540363635999967</v>
      </c>
    </row>
    <row r="5666" spans="1:29" x14ac:dyDescent="0.25">
      <c r="A5666">
        <v>68.456244705900005</v>
      </c>
      <c r="B5666">
        <f t="shared" si="452"/>
        <v>68.5</v>
      </c>
      <c r="D5666">
        <f t="shared" si="453"/>
        <v>1.3806933808848518</v>
      </c>
      <c r="AA5666">
        <f t="shared" si="454"/>
        <v>68.456244705900005</v>
      </c>
      <c r="AB5666">
        <f t="shared" si="455"/>
        <v>66.5</v>
      </c>
      <c r="AC5666">
        <f t="shared" si="456"/>
        <v>1.956244705900005</v>
      </c>
    </row>
    <row r="5667" spans="1:29" x14ac:dyDescent="0.25">
      <c r="A5667">
        <v>68.456369230799993</v>
      </c>
      <c r="B5667">
        <f t="shared" si="452"/>
        <v>68.5</v>
      </c>
      <c r="D5667">
        <f t="shared" si="453"/>
        <v>1.3807225768950895</v>
      </c>
      <c r="AA5667">
        <f t="shared" si="454"/>
        <v>68.456369230799993</v>
      </c>
      <c r="AB5667">
        <f t="shared" si="455"/>
        <v>66.5</v>
      </c>
      <c r="AC5667">
        <f t="shared" si="456"/>
        <v>1.9563692307999929</v>
      </c>
    </row>
    <row r="5668" spans="1:29" x14ac:dyDescent="0.25">
      <c r="A5668">
        <v>68.460536470600005</v>
      </c>
      <c r="B5668">
        <f t="shared" si="452"/>
        <v>68.5</v>
      </c>
      <c r="D5668">
        <f t="shared" si="453"/>
        <v>1.3816996246652573</v>
      </c>
      <c r="AA5668">
        <f t="shared" si="454"/>
        <v>68.460536470600005</v>
      </c>
      <c r="AB5668">
        <f t="shared" si="455"/>
        <v>66.5</v>
      </c>
      <c r="AC5668">
        <f t="shared" si="456"/>
        <v>1.9605364706000046</v>
      </c>
    </row>
    <row r="5669" spans="1:29" x14ac:dyDescent="0.25">
      <c r="A5669">
        <v>68.460719999999995</v>
      </c>
      <c r="B5669">
        <f t="shared" si="452"/>
        <v>68.5</v>
      </c>
      <c r="D5669">
        <f t="shared" si="453"/>
        <v>1.3817426548242178</v>
      </c>
      <c r="AA5669">
        <f t="shared" si="454"/>
        <v>68.460719999999995</v>
      </c>
      <c r="AB5669">
        <f t="shared" si="455"/>
        <v>66.5</v>
      </c>
      <c r="AC5669">
        <f t="shared" si="456"/>
        <v>1.9607199999999949</v>
      </c>
    </row>
    <row r="5670" spans="1:29" x14ac:dyDescent="0.25">
      <c r="A5670">
        <v>68.462222222199998</v>
      </c>
      <c r="B5670">
        <f t="shared" si="452"/>
        <v>68.5</v>
      </c>
      <c r="D5670">
        <f t="shared" si="453"/>
        <v>1.3820948646612434</v>
      </c>
      <c r="AA5670">
        <f t="shared" si="454"/>
        <v>68.462222222199998</v>
      </c>
      <c r="AB5670">
        <f t="shared" si="455"/>
        <v>66.5</v>
      </c>
      <c r="AC5670">
        <f t="shared" si="456"/>
        <v>1.9622222221999976</v>
      </c>
    </row>
    <row r="5671" spans="1:29" x14ac:dyDescent="0.25">
      <c r="A5671">
        <v>68.470271999999994</v>
      </c>
      <c r="B5671">
        <f t="shared" si="452"/>
        <v>68.5</v>
      </c>
      <c r="D5671">
        <f t="shared" si="453"/>
        <v>1.3839822092411764</v>
      </c>
      <c r="AA5671">
        <f t="shared" si="454"/>
        <v>68.470271999999994</v>
      </c>
      <c r="AB5671">
        <f t="shared" si="455"/>
        <v>66.5</v>
      </c>
      <c r="AC5671">
        <f t="shared" si="456"/>
        <v>1.9702719999999943</v>
      </c>
    </row>
    <row r="5672" spans="1:29" x14ac:dyDescent="0.25">
      <c r="A5672">
        <v>68.470566575299998</v>
      </c>
      <c r="B5672">
        <f t="shared" si="452"/>
        <v>68.5</v>
      </c>
      <c r="D5672">
        <f t="shared" si="453"/>
        <v>1.3840512751346281</v>
      </c>
      <c r="AA5672">
        <f t="shared" si="454"/>
        <v>68.470566575299998</v>
      </c>
      <c r="AB5672">
        <f t="shared" si="455"/>
        <v>66.5</v>
      </c>
      <c r="AC5672">
        <f t="shared" si="456"/>
        <v>1.9705665752999977</v>
      </c>
    </row>
    <row r="5673" spans="1:29" x14ac:dyDescent="0.25">
      <c r="A5673">
        <v>68.470625454499995</v>
      </c>
      <c r="B5673">
        <f t="shared" si="452"/>
        <v>68.5</v>
      </c>
      <c r="D5673">
        <f t="shared" si="453"/>
        <v>1.3840650799056102</v>
      </c>
      <c r="AA5673">
        <f t="shared" si="454"/>
        <v>68.470625454499995</v>
      </c>
      <c r="AB5673">
        <f t="shared" si="455"/>
        <v>66.5</v>
      </c>
      <c r="AC5673">
        <f t="shared" si="456"/>
        <v>1.970625454499995</v>
      </c>
    </row>
    <row r="5674" spans="1:29" x14ac:dyDescent="0.25">
      <c r="A5674">
        <v>68.471775700899997</v>
      </c>
      <c r="B5674">
        <f t="shared" si="452"/>
        <v>68.5</v>
      </c>
      <c r="D5674">
        <f t="shared" si="453"/>
        <v>1.3843347657730427</v>
      </c>
      <c r="AA5674">
        <f t="shared" si="454"/>
        <v>68.471775700899997</v>
      </c>
      <c r="AB5674">
        <f t="shared" si="455"/>
        <v>66.5</v>
      </c>
      <c r="AC5674">
        <f t="shared" si="456"/>
        <v>1.9717757008999968</v>
      </c>
    </row>
    <row r="5675" spans="1:29" x14ac:dyDescent="0.25">
      <c r="A5675">
        <v>68.471800000000002</v>
      </c>
      <c r="B5675">
        <f t="shared" si="452"/>
        <v>68.5</v>
      </c>
      <c r="D5675">
        <f t="shared" si="453"/>
        <v>1.384340462920943</v>
      </c>
      <c r="AA5675">
        <f t="shared" si="454"/>
        <v>68.471800000000002</v>
      </c>
      <c r="AB5675">
        <f t="shared" si="455"/>
        <v>66.5</v>
      </c>
      <c r="AC5675">
        <f t="shared" si="456"/>
        <v>1.9718000000000018</v>
      </c>
    </row>
    <row r="5676" spans="1:29" x14ac:dyDescent="0.25">
      <c r="A5676">
        <v>68.472656842099994</v>
      </c>
      <c r="B5676">
        <f t="shared" si="452"/>
        <v>68.5</v>
      </c>
      <c r="D5676">
        <f t="shared" si="453"/>
        <v>1.3845413574466627</v>
      </c>
      <c r="AA5676">
        <f t="shared" si="454"/>
        <v>68.472656842099994</v>
      </c>
      <c r="AB5676">
        <f t="shared" si="455"/>
        <v>66.5</v>
      </c>
      <c r="AC5676">
        <f t="shared" si="456"/>
        <v>1.9726568420999939</v>
      </c>
    </row>
    <row r="5677" spans="1:29" x14ac:dyDescent="0.25">
      <c r="A5677">
        <v>68.472939130399993</v>
      </c>
      <c r="B5677">
        <f t="shared" si="452"/>
        <v>68.5</v>
      </c>
      <c r="D5677">
        <f t="shared" si="453"/>
        <v>1.3846075425397448</v>
      </c>
      <c r="AA5677">
        <f t="shared" si="454"/>
        <v>68.472939130399993</v>
      </c>
      <c r="AB5677">
        <f t="shared" si="455"/>
        <v>66.5</v>
      </c>
      <c r="AC5677">
        <f t="shared" si="456"/>
        <v>1.9729391303999932</v>
      </c>
    </row>
    <row r="5678" spans="1:29" x14ac:dyDescent="0.25">
      <c r="A5678">
        <v>68.476695652199993</v>
      </c>
      <c r="B5678">
        <f t="shared" si="452"/>
        <v>68.5</v>
      </c>
      <c r="D5678">
        <f t="shared" si="453"/>
        <v>1.3854882936902464</v>
      </c>
      <c r="AA5678">
        <f t="shared" si="454"/>
        <v>68.476695652199993</v>
      </c>
      <c r="AB5678">
        <f t="shared" si="455"/>
        <v>66.5</v>
      </c>
      <c r="AC5678">
        <f t="shared" si="456"/>
        <v>1.976695652199993</v>
      </c>
    </row>
    <row r="5679" spans="1:29" x14ac:dyDescent="0.25">
      <c r="A5679">
        <v>68.478346666700006</v>
      </c>
      <c r="B5679">
        <f t="shared" si="452"/>
        <v>68.5</v>
      </c>
      <c r="D5679">
        <f t="shared" si="453"/>
        <v>1.3858753892530569</v>
      </c>
      <c r="AA5679">
        <f t="shared" si="454"/>
        <v>68.478346666700006</v>
      </c>
      <c r="AB5679">
        <f t="shared" si="455"/>
        <v>66.5</v>
      </c>
      <c r="AC5679">
        <f t="shared" si="456"/>
        <v>1.9783466667000056</v>
      </c>
    </row>
    <row r="5680" spans="1:29" x14ac:dyDescent="0.25">
      <c r="A5680">
        <v>68.481791999999999</v>
      </c>
      <c r="B5680">
        <f t="shared" si="452"/>
        <v>68.5</v>
      </c>
      <c r="D5680">
        <f t="shared" si="453"/>
        <v>1.3866831793922838</v>
      </c>
      <c r="AA5680">
        <f t="shared" si="454"/>
        <v>68.481791999999999</v>
      </c>
      <c r="AB5680">
        <f t="shared" si="455"/>
        <v>66.5</v>
      </c>
      <c r="AC5680">
        <f t="shared" si="456"/>
        <v>1.9817919999999987</v>
      </c>
    </row>
    <row r="5681" spans="1:29" x14ac:dyDescent="0.25">
      <c r="A5681">
        <v>68.486471641799994</v>
      </c>
      <c r="B5681">
        <f t="shared" si="452"/>
        <v>68.5</v>
      </c>
      <c r="D5681">
        <f t="shared" si="453"/>
        <v>1.3877803645328792</v>
      </c>
      <c r="AA5681">
        <f t="shared" si="454"/>
        <v>68.486471641799994</v>
      </c>
      <c r="AB5681">
        <f t="shared" si="455"/>
        <v>66.5</v>
      </c>
      <c r="AC5681">
        <f t="shared" si="456"/>
        <v>1.9864716417999944</v>
      </c>
    </row>
    <row r="5682" spans="1:29" x14ac:dyDescent="0.25">
      <c r="A5682">
        <v>68.488069565199993</v>
      </c>
      <c r="B5682">
        <f t="shared" si="452"/>
        <v>68.5</v>
      </c>
      <c r="D5682">
        <f t="shared" si="453"/>
        <v>1.3881550123980833</v>
      </c>
      <c r="AA5682">
        <f t="shared" si="454"/>
        <v>68.488069565199993</v>
      </c>
      <c r="AB5682">
        <f t="shared" si="455"/>
        <v>66.5</v>
      </c>
      <c r="AC5682">
        <f t="shared" si="456"/>
        <v>1.9880695651999929</v>
      </c>
    </row>
    <row r="5683" spans="1:29" x14ac:dyDescent="0.25">
      <c r="A5683">
        <v>68.4881454545</v>
      </c>
      <c r="B5683">
        <f t="shared" si="452"/>
        <v>68.5</v>
      </c>
      <c r="D5683">
        <f t="shared" si="453"/>
        <v>1.3881728053437521</v>
      </c>
      <c r="AA5683">
        <f t="shared" si="454"/>
        <v>68.4881454545</v>
      </c>
      <c r="AB5683">
        <f t="shared" si="455"/>
        <v>66.5</v>
      </c>
      <c r="AC5683">
        <f t="shared" si="456"/>
        <v>1.9881454544999997</v>
      </c>
    </row>
    <row r="5684" spans="1:29" x14ac:dyDescent="0.25">
      <c r="A5684">
        <v>68.488421052600003</v>
      </c>
      <c r="B5684">
        <f t="shared" si="452"/>
        <v>68.5</v>
      </c>
      <c r="D5684">
        <f t="shared" si="453"/>
        <v>1.3882374218577982</v>
      </c>
      <c r="AA5684">
        <f t="shared" si="454"/>
        <v>68.488421052600003</v>
      </c>
      <c r="AB5684">
        <f t="shared" si="455"/>
        <v>66.5</v>
      </c>
      <c r="AC5684">
        <f t="shared" si="456"/>
        <v>1.9884210526000032</v>
      </c>
    </row>
    <row r="5685" spans="1:29" x14ac:dyDescent="0.25">
      <c r="A5685">
        <v>68.488533333299998</v>
      </c>
      <c r="B5685">
        <f t="shared" si="452"/>
        <v>68.5</v>
      </c>
      <c r="D5685">
        <f t="shared" si="453"/>
        <v>1.3882637471025232</v>
      </c>
      <c r="AA5685">
        <f t="shared" si="454"/>
        <v>68.488533333299998</v>
      </c>
      <c r="AB5685">
        <f t="shared" si="455"/>
        <v>66.5</v>
      </c>
      <c r="AC5685">
        <f t="shared" si="456"/>
        <v>1.9885333332999977</v>
      </c>
    </row>
    <row r="5686" spans="1:29" x14ac:dyDescent="0.25">
      <c r="A5686">
        <v>68.488915862100001</v>
      </c>
      <c r="B5686">
        <f t="shared" si="452"/>
        <v>68.5</v>
      </c>
      <c r="D5686">
        <f t="shared" si="453"/>
        <v>1.3883534345044977</v>
      </c>
      <c r="AA5686">
        <f t="shared" si="454"/>
        <v>68.488915862100001</v>
      </c>
      <c r="AB5686">
        <f t="shared" si="455"/>
        <v>66.5</v>
      </c>
      <c r="AC5686">
        <f t="shared" si="456"/>
        <v>1.9889158621000007</v>
      </c>
    </row>
    <row r="5687" spans="1:29" x14ac:dyDescent="0.25">
      <c r="A5687">
        <v>68.489263157899998</v>
      </c>
      <c r="B5687">
        <f t="shared" si="452"/>
        <v>68.5</v>
      </c>
      <c r="D5687">
        <f t="shared" si="453"/>
        <v>1.3884348612049662</v>
      </c>
      <c r="AA5687">
        <f t="shared" si="454"/>
        <v>68.489263157899998</v>
      </c>
      <c r="AB5687">
        <f t="shared" si="455"/>
        <v>66.5</v>
      </c>
      <c r="AC5687">
        <f t="shared" si="456"/>
        <v>1.9892631578999982</v>
      </c>
    </row>
    <row r="5688" spans="1:29" x14ac:dyDescent="0.25">
      <c r="A5688">
        <v>68.491294117600006</v>
      </c>
      <c r="B5688">
        <f t="shared" si="452"/>
        <v>68.5</v>
      </c>
      <c r="D5688">
        <f t="shared" si="453"/>
        <v>1.3889110384209229</v>
      </c>
      <c r="AA5688">
        <f t="shared" si="454"/>
        <v>68.491294117600006</v>
      </c>
      <c r="AB5688">
        <f t="shared" si="455"/>
        <v>66.5</v>
      </c>
      <c r="AC5688">
        <f t="shared" si="456"/>
        <v>1.9912941176000061</v>
      </c>
    </row>
    <row r="5689" spans="1:29" x14ac:dyDescent="0.25">
      <c r="A5689">
        <v>68.491416216199994</v>
      </c>
      <c r="B5689">
        <f t="shared" si="452"/>
        <v>68.5</v>
      </c>
      <c r="D5689">
        <f t="shared" si="453"/>
        <v>1.3889396655627684</v>
      </c>
      <c r="AA5689">
        <f t="shared" si="454"/>
        <v>68.491416216199994</v>
      </c>
      <c r="AB5689">
        <f t="shared" si="455"/>
        <v>66.5</v>
      </c>
      <c r="AC5689">
        <f t="shared" si="456"/>
        <v>1.991416216199994</v>
      </c>
    </row>
    <row r="5690" spans="1:29" x14ac:dyDescent="0.25">
      <c r="A5690">
        <v>68.492427907000007</v>
      </c>
      <c r="B5690">
        <f t="shared" si="452"/>
        <v>68.5</v>
      </c>
      <c r="D5690">
        <f t="shared" si="453"/>
        <v>1.3891768657930621</v>
      </c>
      <c r="AA5690">
        <f t="shared" si="454"/>
        <v>68.492427907000007</v>
      </c>
      <c r="AB5690">
        <f t="shared" si="455"/>
        <v>66.5</v>
      </c>
      <c r="AC5690">
        <f t="shared" si="456"/>
        <v>1.9924279070000068</v>
      </c>
    </row>
    <row r="5691" spans="1:29" x14ac:dyDescent="0.25">
      <c r="A5691">
        <v>68.494747826099996</v>
      </c>
      <c r="B5691">
        <f t="shared" si="452"/>
        <v>68.5</v>
      </c>
      <c r="D5691">
        <f t="shared" si="453"/>
        <v>1.3897207922029624</v>
      </c>
      <c r="AA5691">
        <f t="shared" si="454"/>
        <v>68.494747826099996</v>
      </c>
      <c r="AB5691">
        <f t="shared" si="455"/>
        <v>66.5</v>
      </c>
      <c r="AC5691">
        <f t="shared" si="456"/>
        <v>1.9947478260999958</v>
      </c>
    </row>
    <row r="5692" spans="1:29" x14ac:dyDescent="0.25">
      <c r="A5692">
        <v>68.495999999999995</v>
      </c>
      <c r="B5692">
        <f t="shared" si="452"/>
        <v>68.5</v>
      </c>
      <c r="D5692">
        <f t="shared" si="453"/>
        <v>1.3900143759119807</v>
      </c>
      <c r="AA5692">
        <f t="shared" si="454"/>
        <v>68.495999999999995</v>
      </c>
      <c r="AB5692">
        <f t="shared" si="455"/>
        <v>66.5</v>
      </c>
      <c r="AC5692">
        <f t="shared" si="456"/>
        <v>1.9959999999999951</v>
      </c>
    </row>
    <row r="5693" spans="1:29" x14ac:dyDescent="0.25">
      <c r="A5693">
        <v>68.496862921300007</v>
      </c>
      <c r="B5693">
        <f t="shared" si="452"/>
        <v>68.5</v>
      </c>
      <c r="D5693">
        <f t="shared" si="453"/>
        <v>1.390216695762162</v>
      </c>
      <c r="AA5693">
        <f t="shared" si="454"/>
        <v>68.496862921300007</v>
      </c>
      <c r="AB5693">
        <f t="shared" si="455"/>
        <v>66.5</v>
      </c>
      <c r="AC5693">
        <f t="shared" si="456"/>
        <v>1.9968629213000071</v>
      </c>
    </row>
    <row r="5694" spans="1:29" x14ac:dyDescent="0.25">
      <c r="A5694">
        <v>68.497130666700002</v>
      </c>
      <c r="B5694">
        <f t="shared" si="452"/>
        <v>68.5</v>
      </c>
      <c r="D5694">
        <f t="shared" si="453"/>
        <v>1.3902794711383324</v>
      </c>
      <c r="AA5694">
        <f t="shared" si="454"/>
        <v>68.497130666700002</v>
      </c>
      <c r="AB5694">
        <f t="shared" si="455"/>
        <v>66.5</v>
      </c>
      <c r="AC5694">
        <f t="shared" si="456"/>
        <v>1.9971306667000022</v>
      </c>
    </row>
    <row r="5695" spans="1:29" x14ac:dyDescent="0.25">
      <c r="A5695">
        <v>68.498112000000006</v>
      </c>
      <c r="B5695">
        <f t="shared" si="452"/>
        <v>68.5</v>
      </c>
      <c r="D5695">
        <f t="shared" si="453"/>
        <v>1.3905095537730197</v>
      </c>
      <c r="AA5695">
        <f t="shared" si="454"/>
        <v>68.498112000000006</v>
      </c>
      <c r="AB5695">
        <f t="shared" si="455"/>
        <v>66.5</v>
      </c>
      <c r="AC5695">
        <f t="shared" si="456"/>
        <v>1.9981120000000061</v>
      </c>
    </row>
    <row r="5696" spans="1:29" x14ac:dyDescent="0.25">
      <c r="A5696">
        <v>68.498482758600005</v>
      </c>
      <c r="B5696">
        <f t="shared" si="452"/>
        <v>68.5</v>
      </c>
      <c r="D5696">
        <f t="shared" si="453"/>
        <v>1.3905964815431466</v>
      </c>
      <c r="AA5696">
        <f t="shared" si="454"/>
        <v>68.498482758600005</v>
      </c>
      <c r="AB5696">
        <f t="shared" si="455"/>
        <v>66.5</v>
      </c>
      <c r="AC5696">
        <f t="shared" si="456"/>
        <v>1.9984827586000051</v>
      </c>
    </row>
    <row r="5697" spans="1:29" x14ac:dyDescent="0.25">
      <c r="A5697">
        <v>68.501454545499996</v>
      </c>
      <c r="B5697">
        <f t="shared" si="452"/>
        <v>68.5</v>
      </c>
      <c r="D5697">
        <f t="shared" si="453"/>
        <v>1.3912932443653969</v>
      </c>
      <c r="AA5697">
        <f t="shared" si="454"/>
        <v>68.501454545499996</v>
      </c>
      <c r="AB5697">
        <f t="shared" si="455"/>
        <v>66.5</v>
      </c>
      <c r="AC5697">
        <f t="shared" si="456"/>
        <v>2.0014545454999961</v>
      </c>
    </row>
    <row r="5698" spans="1:29" x14ac:dyDescent="0.25">
      <c r="A5698">
        <v>68.504549999999995</v>
      </c>
      <c r="B5698">
        <f t="shared" si="452"/>
        <v>68.5</v>
      </c>
      <c r="D5698">
        <f t="shared" si="453"/>
        <v>1.3920190021960051</v>
      </c>
      <c r="AA5698">
        <f t="shared" si="454"/>
        <v>68.504549999999995</v>
      </c>
      <c r="AB5698">
        <f t="shared" si="455"/>
        <v>66.5</v>
      </c>
      <c r="AC5698">
        <f t="shared" si="456"/>
        <v>2.0045499999999947</v>
      </c>
    </row>
    <row r="5699" spans="1:29" x14ac:dyDescent="0.25">
      <c r="A5699">
        <v>68.506962051299993</v>
      </c>
      <c r="B5699">
        <f t="shared" si="452"/>
        <v>68.5</v>
      </c>
      <c r="D5699">
        <f t="shared" si="453"/>
        <v>1.3925845298491502</v>
      </c>
      <c r="AA5699">
        <f t="shared" si="454"/>
        <v>68.506962051299993</v>
      </c>
      <c r="AB5699">
        <f t="shared" si="455"/>
        <v>66.5</v>
      </c>
      <c r="AC5699">
        <f t="shared" si="456"/>
        <v>2.0069620512999933</v>
      </c>
    </row>
    <row r="5700" spans="1:29" x14ac:dyDescent="0.25">
      <c r="A5700">
        <v>68.507987692300006</v>
      </c>
      <c r="B5700">
        <f t="shared" si="452"/>
        <v>68.5</v>
      </c>
      <c r="D5700">
        <f t="shared" si="453"/>
        <v>1.3928250008323779</v>
      </c>
      <c r="AA5700">
        <f t="shared" si="454"/>
        <v>68.507987692300006</v>
      </c>
      <c r="AB5700">
        <f t="shared" si="455"/>
        <v>66.5</v>
      </c>
      <c r="AC5700">
        <f t="shared" si="456"/>
        <v>2.0079876923000057</v>
      </c>
    </row>
    <row r="5701" spans="1:29" x14ac:dyDescent="0.25">
      <c r="A5701">
        <v>68.511379591799994</v>
      </c>
      <c r="B5701">
        <f t="shared" si="452"/>
        <v>68.5</v>
      </c>
      <c r="D5701">
        <f t="shared" si="453"/>
        <v>1.3936202629248275</v>
      </c>
      <c r="AA5701">
        <f t="shared" si="454"/>
        <v>68.511379591799994</v>
      </c>
      <c r="AB5701">
        <f t="shared" si="455"/>
        <v>66.5</v>
      </c>
      <c r="AC5701">
        <f t="shared" si="456"/>
        <v>2.0113795917999937</v>
      </c>
    </row>
    <row r="5702" spans="1:29" x14ac:dyDescent="0.25">
      <c r="A5702">
        <v>68.517616941200004</v>
      </c>
      <c r="B5702">
        <f t="shared" ref="B5702:B5765" si="457">ROUND(A5702/0.5,0)*0.5</f>
        <v>68.5</v>
      </c>
      <c r="D5702">
        <f t="shared" ref="D5702:D5765" si="458">(A5702-$B$1)/$B$2</f>
        <v>1.3950826669657519</v>
      </c>
      <c r="AA5702">
        <f t="shared" ref="AA5702:AA5765" si="459">A5702</f>
        <v>68.517616941200004</v>
      </c>
      <c r="AB5702">
        <f t="shared" ref="AB5702:AB5765" si="460">AB$2</f>
        <v>66.5</v>
      </c>
      <c r="AC5702">
        <f t="shared" ref="AC5702:AC5765" si="461">AA5702-AB5702</f>
        <v>2.0176169412000036</v>
      </c>
    </row>
    <row r="5703" spans="1:29" x14ac:dyDescent="0.25">
      <c r="A5703">
        <v>68.518755555599995</v>
      </c>
      <c r="B5703">
        <f t="shared" si="457"/>
        <v>68.5</v>
      </c>
      <c r="D5703">
        <f t="shared" si="458"/>
        <v>1.3953496256035989</v>
      </c>
      <c r="AA5703">
        <f t="shared" si="459"/>
        <v>68.518755555599995</v>
      </c>
      <c r="AB5703">
        <f t="shared" si="460"/>
        <v>66.5</v>
      </c>
      <c r="AC5703">
        <f t="shared" si="461"/>
        <v>2.018755555599995</v>
      </c>
    </row>
    <row r="5704" spans="1:29" x14ac:dyDescent="0.25">
      <c r="A5704">
        <v>68.518901960799994</v>
      </c>
      <c r="B5704">
        <f t="shared" si="457"/>
        <v>68.5</v>
      </c>
      <c r="D5704">
        <f t="shared" si="458"/>
        <v>1.3953839516517901</v>
      </c>
      <c r="AA5704">
        <f t="shared" si="459"/>
        <v>68.518901960799994</v>
      </c>
      <c r="AB5704">
        <f t="shared" si="460"/>
        <v>66.5</v>
      </c>
      <c r="AC5704">
        <f t="shared" si="461"/>
        <v>2.0189019607999938</v>
      </c>
    </row>
    <row r="5705" spans="1:29" x14ac:dyDescent="0.25">
      <c r="A5705">
        <v>68.520544329900005</v>
      </c>
      <c r="B5705">
        <f t="shared" si="457"/>
        <v>68.5</v>
      </c>
      <c r="D5705">
        <f t="shared" si="458"/>
        <v>1.3957690202209074</v>
      </c>
      <c r="AA5705">
        <f t="shared" si="459"/>
        <v>68.520544329900005</v>
      </c>
      <c r="AB5705">
        <f t="shared" si="460"/>
        <v>66.5</v>
      </c>
      <c r="AC5705">
        <f t="shared" si="461"/>
        <v>2.0205443299000052</v>
      </c>
    </row>
    <row r="5706" spans="1:29" x14ac:dyDescent="0.25">
      <c r="A5706">
        <v>68.520626086999997</v>
      </c>
      <c r="B5706">
        <f t="shared" si="457"/>
        <v>68.5</v>
      </c>
      <c r="D5706">
        <f t="shared" si="458"/>
        <v>1.3957881889263515</v>
      </c>
      <c r="AA5706">
        <f t="shared" si="459"/>
        <v>68.520626086999997</v>
      </c>
      <c r="AB5706">
        <f t="shared" si="460"/>
        <v>66.5</v>
      </c>
      <c r="AC5706">
        <f t="shared" si="461"/>
        <v>2.0206260869999966</v>
      </c>
    </row>
    <row r="5707" spans="1:29" x14ac:dyDescent="0.25">
      <c r="A5707">
        <v>68.520936585399994</v>
      </c>
      <c r="B5707">
        <f t="shared" si="457"/>
        <v>68.5</v>
      </c>
      <c r="D5707">
        <f t="shared" si="458"/>
        <v>1.3958609881373203</v>
      </c>
      <c r="AA5707">
        <f t="shared" si="459"/>
        <v>68.520936585399994</v>
      </c>
      <c r="AB5707">
        <f t="shared" si="460"/>
        <v>66.5</v>
      </c>
      <c r="AC5707">
        <f t="shared" si="461"/>
        <v>2.0209365853999941</v>
      </c>
    </row>
    <row r="5708" spans="1:29" x14ac:dyDescent="0.25">
      <c r="A5708">
        <v>68.521575057999996</v>
      </c>
      <c r="B5708">
        <f t="shared" si="457"/>
        <v>68.5</v>
      </c>
      <c r="D5708">
        <f t="shared" si="458"/>
        <v>1.3960106839216002</v>
      </c>
      <c r="AA5708">
        <f t="shared" si="459"/>
        <v>68.521575057999996</v>
      </c>
      <c r="AB5708">
        <f t="shared" si="460"/>
        <v>66.5</v>
      </c>
      <c r="AC5708">
        <f t="shared" si="461"/>
        <v>2.0215750579999963</v>
      </c>
    </row>
    <row r="5709" spans="1:29" x14ac:dyDescent="0.25">
      <c r="A5709">
        <v>68.522880000000001</v>
      </c>
      <c r="B5709">
        <f t="shared" si="457"/>
        <v>68.5</v>
      </c>
      <c r="D5709">
        <f t="shared" si="458"/>
        <v>1.3963166395978968</v>
      </c>
      <c r="AA5709">
        <f t="shared" si="459"/>
        <v>68.522880000000001</v>
      </c>
      <c r="AB5709">
        <f t="shared" si="460"/>
        <v>66.5</v>
      </c>
      <c r="AC5709">
        <f t="shared" si="461"/>
        <v>2.0228800000000007</v>
      </c>
    </row>
    <row r="5710" spans="1:29" x14ac:dyDescent="0.25">
      <c r="A5710">
        <v>68.523233684199994</v>
      </c>
      <c r="B5710">
        <f t="shared" si="457"/>
        <v>68.5</v>
      </c>
      <c r="D5710">
        <f t="shared" si="458"/>
        <v>1.3963995641176103</v>
      </c>
      <c r="AA5710">
        <f t="shared" si="459"/>
        <v>68.523233684199994</v>
      </c>
      <c r="AB5710">
        <f t="shared" si="460"/>
        <v>66.5</v>
      </c>
      <c r="AC5710">
        <f t="shared" si="461"/>
        <v>2.0232336841999938</v>
      </c>
    </row>
    <row r="5711" spans="1:29" x14ac:dyDescent="0.25">
      <c r="A5711">
        <v>68.528141592899999</v>
      </c>
      <c r="B5711">
        <f t="shared" si="457"/>
        <v>68.5</v>
      </c>
      <c r="D5711">
        <f t="shared" si="458"/>
        <v>1.3975502685362795</v>
      </c>
      <c r="AA5711">
        <f t="shared" si="459"/>
        <v>68.528141592899999</v>
      </c>
      <c r="AB5711">
        <f t="shared" si="460"/>
        <v>66.5</v>
      </c>
      <c r="AC5711">
        <f t="shared" si="461"/>
        <v>2.0281415928999991</v>
      </c>
    </row>
    <row r="5712" spans="1:29" x14ac:dyDescent="0.25">
      <c r="A5712">
        <v>68.529600000000002</v>
      </c>
      <c r="B5712">
        <f t="shared" si="457"/>
        <v>68.5</v>
      </c>
      <c r="D5712">
        <f t="shared" si="458"/>
        <v>1.3978922055193759</v>
      </c>
      <c r="AA5712">
        <f t="shared" si="459"/>
        <v>68.529600000000002</v>
      </c>
      <c r="AB5712">
        <f t="shared" si="460"/>
        <v>66.5</v>
      </c>
      <c r="AC5712">
        <f t="shared" si="461"/>
        <v>2.0296000000000021</v>
      </c>
    </row>
    <row r="5713" spans="1:29" x14ac:dyDescent="0.25">
      <c r="A5713">
        <v>68.531315409800001</v>
      </c>
      <c r="B5713">
        <f t="shared" si="457"/>
        <v>68.5</v>
      </c>
      <c r="D5713">
        <f t="shared" si="458"/>
        <v>1.3982943991536392</v>
      </c>
      <c r="AA5713">
        <f t="shared" si="459"/>
        <v>68.531315409800001</v>
      </c>
      <c r="AB5713">
        <f t="shared" si="460"/>
        <v>66.5</v>
      </c>
      <c r="AC5713">
        <f t="shared" si="461"/>
        <v>2.0313154098000012</v>
      </c>
    </row>
    <row r="5714" spans="1:29" x14ac:dyDescent="0.25">
      <c r="A5714">
        <v>68.535314285699997</v>
      </c>
      <c r="B5714">
        <f t="shared" si="457"/>
        <v>68.5</v>
      </c>
      <c r="D5714">
        <f t="shared" si="458"/>
        <v>1.399231972456058</v>
      </c>
      <c r="AA5714">
        <f t="shared" si="459"/>
        <v>68.535314285699997</v>
      </c>
      <c r="AB5714">
        <f t="shared" si="460"/>
        <v>66.5</v>
      </c>
      <c r="AC5714">
        <f t="shared" si="461"/>
        <v>2.0353142856999966</v>
      </c>
    </row>
    <row r="5715" spans="1:29" x14ac:dyDescent="0.25">
      <c r="A5715">
        <v>68.540553846199998</v>
      </c>
      <c r="B5715">
        <f t="shared" si="457"/>
        <v>68.5</v>
      </c>
      <c r="D5715">
        <f t="shared" si="458"/>
        <v>1.4004604356952437</v>
      </c>
      <c r="AA5715">
        <f t="shared" si="459"/>
        <v>68.540553846199998</v>
      </c>
      <c r="AB5715">
        <f t="shared" si="460"/>
        <v>66.5</v>
      </c>
      <c r="AC5715">
        <f t="shared" si="461"/>
        <v>2.0405538461999981</v>
      </c>
    </row>
    <row r="5716" spans="1:29" x14ac:dyDescent="0.25">
      <c r="A5716">
        <v>68.541148514900001</v>
      </c>
      <c r="B5716">
        <f t="shared" si="457"/>
        <v>68.5</v>
      </c>
      <c r="D5716">
        <f t="shared" si="458"/>
        <v>1.4005998612515378</v>
      </c>
      <c r="AA5716">
        <f t="shared" si="459"/>
        <v>68.541148514900001</v>
      </c>
      <c r="AB5716">
        <f t="shared" si="460"/>
        <v>66.5</v>
      </c>
      <c r="AC5716">
        <f t="shared" si="461"/>
        <v>2.0411485149000015</v>
      </c>
    </row>
    <row r="5717" spans="1:29" x14ac:dyDescent="0.25">
      <c r="A5717">
        <v>68.541200000000003</v>
      </c>
      <c r="B5717">
        <f t="shared" si="457"/>
        <v>68.5</v>
      </c>
      <c r="D5717">
        <f t="shared" si="458"/>
        <v>1.4006119324076429</v>
      </c>
      <c r="AA5717">
        <f t="shared" si="459"/>
        <v>68.541200000000003</v>
      </c>
      <c r="AB5717">
        <f t="shared" si="460"/>
        <v>66.5</v>
      </c>
      <c r="AC5717">
        <f t="shared" si="461"/>
        <v>2.0412000000000035</v>
      </c>
    </row>
    <row r="5718" spans="1:29" x14ac:dyDescent="0.25">
      <c r="A5718">
        <v>68.542007547200001</v>
      </c>
      <c r="B5718">
        <f t="shared" si="457"/>
        <v>68.5</v>
      </c>
      <c r="D5718">
        <f t="shared" si="458"/>
        <v>1.4008012692898306</v>
      </c>
      <c r="AA5718">
        <f t="shared" si="459"/>
        <v>68.542007547200001</v>
      </c>
      <c r="AB5718">
        <f t="shared" si="460"/>
        <v>66.5</v>
      </c>
      <c r="AC5718">
        <f t="shared" si="461"/>
        <v>2.0420075472000008</v>
      </c>
    </row>
    <row r="5719" spans="1:29" x14ac:dyDescent="0.25">
      <c r="A5719">
        <v>68.543242105299996</v>
      </c>
      <c r="B5719">
        <f t="shared" si="457"/>
        <v>68.5</v>
      </c>
      <c r="D5719">
        <f t="shared" si="458"/>
        <v>1.4010907228122171</v>
      </c>
      <c r="AA5719">
        <f t="shared" si="459"/>
        <v>68.543242105299996</v>
      </c>
      <c r="AB5719">
        <f t="shared" si="460"/>
        <v>66.5</v>
      </c>
      <c r="AC5719">
        <f t="shared" si="461"/>
        <v>2.0432421052999956</v>
      </c>
    </row>
    <row r="5720" spans="1:29" x14ac:dyDescent="0.25">
      <c r="A5720">
        <v>68.544872727300003</v>
      </c>
      <c r="B5720">
        <f t="shared" si="457"/>
        <v>68.5</v>
      </c>
      <c r="D5720">
        <f t="shared" si="458"/>
        <v>1.4014730371654947</v>
      </c>
      <c r="AA5720">
        <f t="shared" si="459"/>
        <v>68.544872727300003</v>
      </c>
      <c r="AB5720">
        <f t="shared" si="460"/>
        <v>66.5</v>
      </c>
      <c r="AC5720">
        <f t="shared" si="461"/>
        <v>2.0448727273000031</v>
      </c>
    </row>
    <row r="5721" spans="1:29" x14ac:dyDescent="0.25">
      <c r="A5721">
        <v>68.545852631599999</v>
      </c>
      <c r="B5721">
        <f t="shared" si="457"/>
        <v>68.5</v>
      </c>
      <c r="D5721">
        <f t="shared" si="458"/>
        <v>1.4017027847579626</v>
      </c>
      <c r="AA5721">
        <f t="shared" si="459"/>
        <v>68.545852631599999</v>
      </c>
      <c r="AB5721">
        <f t="shared" si="460"/>
        <v>66.5</v>
      </c>
      <c r="AC5721">
        <f t="shared" si="461"/>
        <v>2.045852631599999</v>
      </c>
    </row>
    <row r="5722" spans="1:29" x14ac:dyDescent="0.25">
      <c r="A5722">
        <v>68.549802197800005</v>
      </c>
      <c r="B5722">
        <f t="shared" si="457"/>
        <v>68.5</v>
      </c>
      <c r="D5722">
        <f t="shared" si="458"/>
        <v>1.4026287969468545</v>
      </c>
      <c r="AA5722">
        <f t="shared" si="459"/>
        <v>68.549802197800005</v>
      </c>
      <c r="AB5722">
        <f t="shared" si="460"/>
        <v>66.5</v>
      </c>
      <c r="AC5722">
        <f t="shared" si="461"/>
        <v>2.0498021978000054</v>
      </c>
    </row>
    <row r="5723" spans="1:29" x14ac:dyDescent="0.25">
      <c r="A5723">
        <v>68.551065600000001</v>
      </c>
      <c r="B5723">
        <f t="shared" si="457"/>
        <v>68.5</v>
      </c>
      <c r="D5723">
        <f t="shared" si="458"/>
        <v>1.4029250132342703</v>
      </c>
      <c r="AA5723">
        <f t="shared" si="459"/>
        <v>68.551065600000001</v>
      </c>
      <c r="AB5723">
        <f t="shared" si="460"/>
        <v>66.5</v>
      </c>
      <c r="AC5723">
        <f t="shared" si="461"/>
        <v>2.0510656000000012</v>
      </c>
    </row>
    <row r="5724" spans="1:29" x14ac:dyDescent="0.25">
      <c r="A5724">
        <v>68.551107692299993</v>
      </c>
      <c r="B5724">
        <f t="shared" si="457"/>
        <v>68.5</v>
      </c>
      <c r="D5724">
        <f t="shared" si="458"/>
        <v>1.4029348821618632</v>
      </c>
      <c r="AA5724">
        <f t="shared" si="459"/>
        <v>68.551107692299993</v>
      </c>
      <c r="AB5724">
        <f t="shared" si="460"/>
        <v>66.5</v>
      </c>
      <c r="AC5724">
        <f t="shared" si="461"/>
        <v>2.0511076922999933</v>
      </c>
    </row>
    <row r="5725" spans="1:29" x14ac:dyDescent="0.25">
      <c r="A5725">
        <v>68.553182608699998</v>
      </c>
      <c r="B5725">
        <f t="shared" si="457"/>
        <v>68.5</v>
      </c>
      <c r="D5725">
        <f t="shared" si="458"/>
        <v>1.4034213654311736</v>
      </c>
      <c r="AA5725">
        <f t="shared" si="459"/>
        <v>68.553182608699998</v>
      </c>
      <c r="AB5725">
        <f t="shared" si="460"/>
        <v>66.5</v>
      </c>
      <c r="AC5725">
        <f t="shared" si="461"/>
        <v>2.0531826086999985</v>
      </c>
    </row>
    <row r="5726" spans="1:29" x14ac:dyDescent="0.25">
      <c r="A5726">
        <v>68.554300180699997</v>
      </c>
      <c r="B5726">
        <f t="shared" si="457"/>
        <v>68.5</v>
      </c>
      <c r="D5726">
        <f t="shared" si="458"/>
        <v>1.4036833904844468</v>
      </c>
      <c r="AA5726">
        <f t="shared" si="459"/>
        <v>68.554300180699997</v>
      </c>
      <c r="AB5726">
        <f t="shared" si="460"/>
        <v>66.5</v>
      </c>
      <c r="AC5726">
        <f t="shared" si="461"/>
        <v>2.0543001806999968</v>
      </c>
    </row>
    <row r="5727" spans="1:29" x14ac:dyDescent="0.25">
      <c r="A5727">
        <v>68.555269565200007</v>
      </c>
      <c r="B5727">
        <f t="shared" si="457"/>
        <v>68.5</v>
      </c>
      <c r="D5727">
        <f t="shared" si="458"/>
        <v>1.4039106716128733</v>
      </c>
      <c r="AA5727">
        <f t="shared" si="459"/>
        <v>68.555269565200007</v>
      </c>
      <c r="AB5727">
        <f t="shared" si="460"/>
        <v>66.5</v>
      </c>
      <c r="AC5727">
        <f t="shared" si="461"/>
        <v>2.0552695652000068</v>
      </c>
    </row>
    <row r="5728" spans="1:29" x14ac:dyDescent="0.25">
      <c r="A5728">
        <v>68.557241379299995</v>
      </c>
      <c r="B5728">
        <f t="shared" si="457"/>
        <v>68.5</v>
      </c>
      <c r="D5728">
        <f t="shared" si="458"/>
        <v>1.404372981597908</v>
      </c>
      <c r="AA5728">
        <f t="shared" si="459"/>
        <v>68.557241379299995</v>
      </c>
      <c r="AB5728">
        <f t="shared" si="460"/>
        <v>66.5</v>
      </c>
      <c r="AC5728">
        <f t="shared" si="461"/>
        <v>2.0572413792999953</v>
      </c>
    </row>
    <row r="5729" spans="1:29" x14ac:dyDescent="0.25">
      <c r="A5729">
        <v>68.557395851099997</v>
      </c>
      <c r="B5729">
        <f t="shared" si="457"/>
        <v>68.5</v>
      </c>
      <c r="D5729">
        <f t="shared" si="458"/>
        <v>1.4044091989347998</v>
      </c>
      <c r="AA5729">
        <f t="shared" si="459"/>
        <v>68.557395851099997</v>
      </c>
      <c r="AB5729">
        <f t="shared" si="460"/>
        <v>66.5</v>
      </c>
      <c r="AC5729">
        <f t="shared" si="461"/>
        <v>2.0573958510999972</v>
      </c>
    </row>
    <row r="5730" spans="1:29" x14ac:dyDescent="0.25">
      <c r="A5730">
        <v>68.557915596300006</v>
      </c>
      <c r="B5730">
        <f t="shared" si="457"/>
        <v>68.5</v>
      </c>
      <c r="D5730">
        <f t="shared" si="458"/>
        <v>1.404531057986137</v>
      </c>
      <c r="AA5730">
        <f t="shared" si="459"/>
        <v>68.557915596300006</v>
      </c>
      <c r="AB5730">
        <f t="shared" si="460"/>
        <v>66.5</v>
      </c>
      <c r="AC5730">
        <f t="shared" si="461"/>
        <v>2.0579155963000062</v>
      </c>
    </row>
    <row r="5731" spans="1:29" x14ac:dyDescent="0.25">
      <c r="A5731">
        <v>68.559256216199998</v>
      </c>
      <c r="B5731">
        <f t="shared" si="457"/>
        <v>68.5</v>
      </c>
      <c r="D5731">
        <f t="shared" si="458"/>
        <v>1.4048453786748398</v>
      </c>
      <c r="AA5731">
        <f t="shared" si="459"/>
        <v>68.559256216199998</v>
      </c>
      <c r="AB5731">
        <f t="shared" si="460"/>
        <v>66.5</v>
      </c>
      <c r="AC5731">
        <f t="shared" si="461"/>
        <v>2.0592562161999979</v>
      </c>
    </row>
    <row r="5732" spans="1:29" x14ac:dyDescent="0.25">
      <c r="A5732">
        <v>68.561321739099995</v>
      </c>
      <c r="B5732">
        <f t="shared" si="457"/>
        <v>68.5</v>
      </c>
      <c r="D5732">
        <f t="shared" si="458"/>
        <v>1.4053296595515168</v>
      </c>
      <c r="AA5732">
        <f t="shared" si="459"/>
        <v>68.561321739099995</v>
      </c>
      <c r="AB5732">
        <f t="shared" si="460"/>
        <v>66.5</v>
      </c>
      <c r="AC5732">
        <f t="shared" si="461"/>
        <v>2.0613217390999949</v>
      </c>
    </row>
    <row r="5733" spans="1:29" x14ac:dyDescent="0.25">
      <c r="A5733">
        <v>68.5616914286</v>
      </c>
      <c r="B5733">
        <f t="shared" si="457"/>
        <v>68.5</v>
      </c>
      <c r="D5733">
        <f t="shared" si="458"/>
        <v>1.4054163366612988</v>
      </c>
      <c r="AA5733">
        <f t="shared" si="459"/>
        <v>68.5616914286</v>
      </c>
      <c r="AB5733">
        <f t="shared" si="460"/>
        <v>66.5</v>
      </c>
      <c r="AC5733">
        <f t="shared" si="461"/>
        <v>2.0616914285999997</v>
      </c>
    </row>
    <row r="5734" spans="1:29" x14ac:dyDescent="0.25">
      <c r="A5734">
        <v>68.562947256900003</v>
      </c>
      <c r="B5734">
        <f t="shared" si="457"/>
        <v>68.5</v>
      </c>
      <c r="D5734">
        <f t="shared" si="458"/>
        <v>1.4057107771780717</v>
      </c>
      <c r="AA5734">
        <f t="shared" si="459"/>
        <v>68.562947256900003</v>
      </c>
      <c r="AB5734">
        <f t="shared" si="460"/>
        <v>66.5</v>
      </c>
      <c r="AC5734">
        <f t="shared" si="461"/>
        <v>2.0629472569000029</v>
      </c>
    </row>
    <row r="5735" spans="1:29" x14ac:dyDescent="0.25">
      <c r="A5735">
        <v>68.564021052599998</v>
      </c>
      <c r="B5735">
        <f t="shared" si="457"/>
        <v>68.5</v>
      </c>
      <c r="D5735">
        <f t="shared" si="458"/>
        <v>1.4059625384744321</v>
      </c>
      <c r="AA5735">
        <f t="shared" si="459"/>
        <v>68.564021052599998</v>
      </c>
      <c r="AB5735">
        <f t="shared" si="460"/>
        <v>66.5</v>
      </c>
      <c r="AC5735">
        <f t="shared" si="461"/>
        <v>2.0640210525999976</v>
      </c>
    </row>
    <row r="5736" spans="1:29" x14ac:dyDescent="0.25">
      <c r="A5736">
        <v>68.5647058821</v>
      </c>
      <c r="B5736">
        <f t="shared" si="457"/>
        <v>68.5</v>
      </c>
      <c r="D5736">
        <f t="shared" si="458"/>
        <v>1.406123103061073</v>
      </c>
      <c r="AA5736">
        <f t="shared" si="459"/>
        <v>68.5647058821</v>
      </c>
      <c r="AB5736">
        <f t="shared" si="460"/>
        <v>66.5</v>
      </c>
      <c r="AC5736">
        <f t="shared" si="461"/>
        <v>2.0647058821000002</v>
      </c>
    </row>
    <row r="5737" spans="1:29" x14ac:dyDescent="0.25">
      <c r="A5737">
        <v>68.565193846200003</v>
      </c>
      <c r="B5737">
        <f t="shared" si="457"/>
        <v>68.5</v>
      </c>
      <c r="D5737">
        <f t="shared" si="458"/>
        <v>1.4062375107406668</v>
      </c>
      <c r="AA5737">
        <f t="shared" si="459"/>
        <v>68.565193846200003</v>
      </c>
      <c r="AB5737">
        <f t="shared" si="460"/>
        <v>66.5</v>
      </c>
      <c r="AC5737">
        <f t="shared" si="461"/>
        <v>2.0651938462000032</v>
      </c>
    </row>
    <row r="5738" spans="1:29" x14ac:dyDescent="0.25">
      <c r="A5738">
        <v>68.568881632699998</v>
      </c>
      <c r="B5738">
        <f t="shared" si="457"/>
        <v>68.5</v>
      </c>
      <c r="D5738">
        <f t="shared" si="458"/>
        <v>1.4071021462667206</v>
      </c>
      <c r="AA5738">
        <f t="shared" si="459"/>
        <v>68.568881632699998</v>
      </c>
      <c r="AB5738">
        <f t="shared" si="460"/>
        <v>66.5</v>
      </c>
      <c r="AC5738">
        <f t="shared" si="461"/>
        <v>2.0688816326999984</v>
      </c>
    </row>
    <row r="5739" spans="1:29" x14ac:dyDescent="0.25">
      <c r="A5739">
        <v>68.569851428600003</v>
      </c>
      <c r="B5739">
        <f t="shared" si="457"/>
        <v>68.5</v>
      </c>
      <c r="D5739">
        <f t="shared" si="458"/>
        <v>1.4073295238516668</v>
      </c>
      <c r="AA5739">
        <f t="shared" si="459"/>
        <v>68.569851428600003</v>
      </c>
      <c r="AB5739">
        <f t="shared" si="460"/>
        <v>66.5</v>
      </c>
      <c r="AC5739">
        <f t="shared" si="461"/>
        <v>2.0698514286000034</v>
      </c>
    </row>
    <row r="5740" spans="1:29" x14ac:dyDescent="0.25">
      <c r="A5740">
        <v>68.569881600000002</v>
      </c>
      <c r="B5740">
        <f t="shared" si="457"/>
        <v>68.5</v>
      </c>
      <c r="D5740">
        <f t="shared" si="458"/>
        <v>1.407336597814411</v>
      </c>
      <c r="AA5740">
        <f t="shared" si="459"/>
        <v>68.569881600000002</v>
      </c>
      <c r="AB5740">
        <f t="shared" si="460"/>
        <v>66.5</v>
      </c>
      <c r="AC5740">
        <f t="shared" si="461"/>
        <v>2.0698816000000022</v>
      </c>
    </row>
    <row r="5741" spans="1:29" x14ac:dyDescent="0.25">
      <c r="A5741">
        <v>68.570366197200002</v>
      </c>
      <c r="B5741">
        <f t="shared" si="457"/>
        <v>68.5</v>
      </c>
      <c r="D5741">
        <f t="shared" si="458"/>
        <v>1.4074502160932745</v>
      </c>
      <c r="AA5741">
        <f t="shared" si="459"/>
        <v>68.570366197200002</v>
      </c>
      <c r="AB5741">
        <f t="shared" si="460"/>
        <v>66.5</v>
      </c>
      <c r="AC5741">
        <f t="shared" si="461"/>
        <v>2.070366197200002</v>
      </c>
    </row>
    <row r="5742" spans="1:29" x14ac:dyDescent="0.25">
      <c r="A5742">
        <v>68.570955491800007</v>
      </c>
      <c r="B5742">
        <f t="shared" si="457"/>
        <v>68.5</v>
      </c>
      <c r="D5742">
        <f t="shared" si="458"/>
        <v>1.407588381642304</v>
      </c>
      <c r="AA5742">
        <f t="shared" si="459"/>
        <v>68.570955491800007</v>
      </c>
      <c r="AB5742">
        <f t="shared" si="460"/>
        <v>66.5</v>
      </c>
      <c r="AC5742">
        <f t="shared" si="461"/>
        <v>2.0709554918000066</v>
      </c>
    </row>
    <row r="5743" spans="1:29" x14ac:dyDescent="0.25">
      <c r="A5743">
        <v>68.571259701499997</v>
      </c>
      <c r="B5743">
        <f t="shared" si="457"/>
        <v>68.5</v>
      </c>
      <c r="D5743">
        <f t="shared" si="458"/>
        <v>1.407659706409609</v>
      </c>
      <c r="AA5743">
        <f t="shared" si="459"/>
        <v>68.571259701499997</v>
      </c>
      <c r="AB5743">
        <f t="shared" si="460"/>
        <v>66.5</v>
      </c>
      <c r="AC5743">
        <f t="shared" si="461"/>
        <v>2.0712597014999972</v>
      </c>
    </row>
    <row r="5744" spans="1:29" x14ac:dyDescent="0.25">
      <c r="A5744">
        <v>68.573942857099993</v>
      </c>
      <c r="B5744">
        <f t="shared" si="457"/>
        <v>68.5</v>
      </c>
      <c r="D5744">
        <f t="shared" si="458"/>
        <v>1.4082887969639808</v>
      </c>
      <c r="AA5744">
        <f t="shared" si="459"/>
        <v>68.573942857099993</v>
      </c>
      <c r="AB5744">
        <f t="shared" si="460"/>
        <v>66.5</v>
      </c>
      <c r="AC5744">
        <f t="shared" si="461"/>
        <v>2.0739428570999934</v>
      </c>
    </row>
    <row r="5745" spans="1:29" x14ac:dyDescent="0.25">
      <c r="A5745">
        <v>68.573999999999998</v>
      </c>
      <c r="B5745">
        <f t="shared" si="457"/>
        <v>68.5</v>
      </c>
      <c r="D5745">
        <f t="shared" si="458"/>
        <v>1.4083021946434304</v>
      </c>
      <c r="AA5745">
        <f t="shared" si="459"/>
        <v>68.573999999999998</v>
      </c>
      <c r="AB5745">
        <f t="shared" si="460"/>
        <v>66.5</v>
      </c>
      <c r="AC5745">
        <f t="shared" si="461"/>
        <v>2.0739999999999981</v>
      </c>
    </row>
    <row r="5746" spans="1:29" x14ac:dyDescent="0.25">
      <c r="A5746">
        <v>68.5749194805</v>
      </c>
      <c r="B5746">
        <f t="shared" si="457"/>
        <v>68.5</v>
      </c>
      <c r="D5746">
        <f t="shared" si="458"/>
        <v>1.4085177753192144</v>
      </c>
      <c r="AA5746">
        <f t="shared" si="459"/>
        <v>68.5749194805</v>
      </c>
      <c r="AB5746">
        <f t="shared" si="460"/>
        <v>66.5</v>
      </c>
      <c r="AC5746">
        <f t="shared" si="461"/>
        <v>2.0749194805000002</v>
      </c>
    </row>
    <row r="5747" spans="1:29" x14ac:dyDescent="0.25">
      <c r="A5747">
        <v>68.576037209299997</v>
      </c>
      <c r="B5747">
        <f t="shared" si="457"/>
        <v>68.5</v>
      </c>
      <c r="D5747">
        <f t="shared" si="458"/>
        <v>1.4087798371356921</v>
      </c>
      <c r="AA5747">
        <f t="shared" si="459"/>
        <v>68.576037209299997</v>
      </c>
      <c r="AB5747">
        <f t="shared" si="460"/>
        <v>66.5</v>
      </c>
      <c r="AC5747">
        <f t="shared" si="461"/>
        <v>2.0760372092999972</v>
      </c>
    </row>
    <row r="5748" spans="1:29" x14ac:dyDescent="0.25">
      <c r="A5748">
        <v>68.577479999999994</v>
      </c>
      <c r="B5748">
        <f t="shared" si="457"/>
        <v>68.5</v>
      </c>
      <c r="D5748">
        <f t="shared" si="458"/>
        <v>1.4091181127099095</v>
      </c>
      <c r="AA5748">
        <f t="shared" si="459"/>
        <v>68.577479999999994</v>
      </c>
      <c r="AB5748">
        <f t="shared" si="460"/>
        <v>66.5</v>
      </c>
      <c r="AC5748">
        <f t="shared" si="461"/>
        <v>2.0774799999999942</v>
      </c>
    </row>
    <row r="5749" spans="1:29" x14ac:dyDescent="0.25">
      <c r="A5749">
        <v>68.580864000000005</v>
      </c>
      <c r="B5749">
        <f t="shared" si="457"/>
        <v>68.5</v>
      </c>
      <c r="D5749">
        <f t="shared" si="458"/>
        <v>1.4099115226917998</v>
      </c>
      <c r="AA5749">
        <f t="shared" si="459"/>
        <v>68.580864000000005</v>
      </c>
      <c r="AB5749">
        <f t="shared" si="460"/>
        <v>66.5</v>
      </c>
      <c r="AC5749">
        <f t="shared" si="461"/>
        <v>2.0808640000000054</v>
      </c>
    </row>
    <row r="5750" spans="1:29" x14ac:dyDescent="0.25">
      <c r="A5750">
        <v>68.583219512200003</v>
      </c>
      <c r="B5750">
        <f t="shared" si="457"/>
        <v>68.5</v>
      </c>
      <c r="D5750">
        <f t="shared" si="458"/>
        <v>1.4104637942319698</v>
      </c>
      <c r="AA5750">
        <f t="shared" si="459"/>
        <v>68.583219512200003</v>
      </c>
      <c r="AB5750">
        <f t="shared" si="460"/>
        <v>66.5</v>
      </c>
      <c r="AC5750">
        <f t="shared" si="461"/>
        <v>2.083219512200003</v>
      </c>
    </row>
    <row r="5751" spans="1:29" x14ac:dyDescent="0.25">
      <c r="A5751">
        <v>68.585324503300001</v>
      </c>
      <c r="B5751">
        <f t="shared" si="457"/>
        <v>68.5</v>
      </c>
      <c r="D5751">
        <f t="shared" si="458"/>
        <v>1.4109573287918169</v>
      </c>
      <c r="AA5751">
        <f t="shared" si="459"/>
        <v>68.585324503300001</v>
      </c>
      <c r="AB5751">
        <f t="shared" si="460"/>
        <v>66.5</v>
      </c>
      <c r="AC5751">
        <f t="shared" si="461"/>
        <v>2.0853245033000007</v>
      </c>
    </row>
    <row r="5752" spans="1:29" x14ac:dyDescent="0.25">
      <c r="A5752">
        <v>68.585806451600007</v>
      </c>
      <c r="B5752">
        <f t="shared" si="457"/>
        <v>68.5</v>
      </c>
      <c r="D5752">
        <f t="shared" si="458"/>
        <v>1.4110703260116688</v>
      </c>
      <c r="AA5752">
        <f t="shared" si="459"/>
        <v>68.585806451600007</v>
      </c>
      <c r="AB5752">
        <f t="shared" si="460"/>
        <v>66.5</v>
      </c>
      <c r="AC5752">
        <f t="shared" si="461"/>
        <v>2.085806451600007</v>
      </c>
    </row>
    <row r="5753" spans="1:29" x14ac:dyDescent="0.25">
      <c r="A5753">
        <v>68.586772277199998</v>
      </c>
      <c r="B5753">
        <f t="shared" si="457"/>
        <v>68.5</v>
      </c>
      <c r="D5753">
        <f t="shared" si="458"/>
        <v>1.4112967727231922</v>
      </c>
      <c r="AA5753">
        <f t="shared" si="459"/>
        <v>68.586772277199998</v>
      </c>
      <c r="AB5753">
        <f t="shared" si="460"/>
        <v>66.5</v>
      </c>
      <c r="AC5753">
        <f t="shared" si="461"/>
        <v>2.0867722771999979</v>
      </c>
    </row>
    <row r="5754" spans="1:29" x14ac:dyDescent="0.25">
      <c r="A5754">
        <v>68.588609397200003</v>
      </c>
      <c r="B5754">
        <f t="shared" si="457"/>
        <v>68.5</v>
      </c>
      <c r="D5754">
        <f t="shared" si="458"/>
        <v>1.4117275024353462</v>
      </c>
      <c r="AA5754">
        <f t="shared" si="459"/>
        <v>68.588609397200003</v>
      </c>
      <c r="AB5754">
        <f t="shared" si="460"/>
        <v>66.5</v>
      </c>
      <c r="AC5754">
        <f t="shared" si="461"/>
        <v>2.0886093972000026</v>
      </c>
    </row>
    <row r="5755" spans="1:29" x14ac:dyDescent="0.25">
      <c r="A5755">
        <v>68.589100000000002</v>
      </c>
      <c r="B5755">
        <f t="shared" si="457"/>
        <v>68.5</v>
      </c>
      <c r="D5755">
        <f t="shared" si="458"/>
        <v>1.4118425287824683</v>
      </c>
      <c r="AA5755">
        <f t="shared" si="459"/>
        <v>68.589100000000002</v>
      </c>
      <c r="AB5755">
        <f t="shared" si="460"/>
        <v>66.5</v>
      </c>
      <c r="AC5755">
        <f t="shared" si="461"/>
        <v>2.089100000000002</v>
      </c>
    </row>
    <row r="5756" spans="1:29" x14ac:dyDescent="0.25">
      <c r="A5756">
        <v>68.589922388100007</v>
      </c>
      <c r="B5756">
        <f t="shared" si="457"/>
        <v>68.5</v>
      </c>
      <c r="D5756">
        <f t="shared" si="458"/>
        <v>1.4120353452504144</v>
      </c>
      <c r="AA5756">
        <f t="shared" si="459"/>
        <v>68.589922388100007</v>
      </c>
      <c r="AB5756">
        <f t="shared" si="460"/>
        <v>66.5</v>
      </c>
      <c r="AC5756">
        <f t="shared" si="461"/>
        <v>2.0899223881000069</v>
      </c>
    </row>
    <row r="5757" spans="1:29" x14ac:dyDescent="0.25">
      <c r="A5757">
        <v>68.592311111100003</v>
      </c>
      <c r="B5757">
        <f t="shared" si="457"/>
        <v>68.5</v>
      </c>
      <c r="D5757">
        <f t="shared" si="458"/>
        <v>1.4125954033686652</v>
      </c>
      <c r="AA5757">
        <f t="shared" si="459"/>
        <v>68.592311111100003</v>
      </c>
      <c r="AB5757">
        <f t="shared" si="460"/>
        <v>66.5</v>
      </c>
      <c r="AC5757">
        <f t="shared" si="461"/>
        <v>2.0923111111000026</v>
      </c>
    </row>
    <row r="5758" spans="1:29" x14ac:dyDescent="0.25">
      <c r="A5758">
        <v>68.594682352899994</v>
      </c>
      <c r="B5758">
        <f t="shared" si="457"/>
        <v>68.5</v>
      </c>
      <c r="D5758">
        <f t="shared" si="458"/>
        <v>1.4131513628584944</v>
      </c>
      <c r="AA5758">
        <f t="shared" si="459"/>
        <v>68.594682352899994</v>
      </c>
      <c r="AB5758">
        <f t="shared" si="460"/>
        <v>66.5</v>
      </c>
      <c r="AC5758">
        <f t="shared" si="461"/>
        <v>2.0946823528999943</v>
      </c>
    </row>
    <row r="5759" spans="1:29" x14ac:dyDescent="0.25">
      <c r="A5759">
        <v>68.595691636400005</v>
      </c>
      <c r="B5759">
        <f t="shared" si="457"/>
        <v>68.5</v>
      </c>
      <c r="D5759">
        <f t="shared" si="458"/>
        <v>1.4133879986751205</v>
      </c>
      <c r="AA5759">
        <f t="shared" si="459"/>
        <v>68.595691636400005</v>
      </c>
      <c r="AB5759">
        <f t="shared" si="460"/>
        <v>66.5</v>
      </c>
      <c r="AC5759">
        <f t="shared" si="461"/>
        <v>2.0956916364000051</v>
      </c>
    </row>
    <row r="5760" spans="1:29" x14ac:dyDescent="0.25">
      <c r="A5760">
        <v>68.602131063800002</v>
      </c>
      <c r="B5760">
        <f t="shared" si="457"/>
        <v>68.5</v>
      </c>
      <c r="D5760">
        <f t="shared" si="458"/>
        <v>1.4148977817651907</v>
      </c>
      <c r="AA5760">
        <f t="shared" si="459"/>
        <v>68.602131063800002</v>
      </c>
      <c r="AB5760">
        <f t="shared" si="460"/>
        <v>66.5</v>
      </c>
      <c r="AC5760">
        <f t="shared" si="461"/>
        <v>2.1021310638000017</v>
      </c>
    </row>
    <row r="5761" spans="1:29" x14ac:dyDescent="0.25">
      <c r="A5761">
        <v>68.604500869600002</v>
      </c>
      <c r="B5761">
        <f t="shared" si="457"/>
        <v>68.5</v>
      </c>
      <c r="D5761">
        <f t="shared" si="458"/>
        <v>1.4154534045715901</v>
      </c>
      <c r="AA5761">
        <f t="shared" si="459"/>
        <v>68.604500869600002</v>
      </c>
      <c r="AB5761">
        <f t="shared" si="460"/>
        <v>66.5</v>
      </c>
      <c r="AC5761">
        <f t="shared" si="461"/>
        <v>2.1045008696000025</v>
      </c>
    </row>
    <row r="5762" spans="1:29" x14ac:dyDescent="0.25">
      <c r="A5762">
        <v>68.605470967700001</v>
      </c>
      <c r="B5762">
        <f t="shared" si="457"/>
        <v>68.5</v>
      </c>
      <c r="D5762">
        <f t="shared" si="458"/>
        <v>1.415680853010109</v>
      </c>
      <c r="AA5762">
        <f t="shared" si="459"/>
        <v>68.605470967700001</v>
      </c>
      <c r="AB5762">
        <f t="shared" si="460"/>
        <v>66.5</v>
      </c>
      <c r="AC5762">
        <f t="shared" si="461"/>
        <v>2.1054709677000005</v>
      </c>
    </row>
    <row r="5763" spans="1:29" x14ac:dyDescent="0.25">
      <c r="A5763">
        <v>68.606036988699998</v>
      </c>
      <c r="B5763">
        <f t="shared" si="457"/>
        <v>68.5</v>
      </c>
      <c r="D5763">
        <f t="shared" si="458"/>
        <v>1.4158135618491623</v>
      </c>
      <c r="AA5763">
        <f t="shared" si="459"/>
        <v>68.606036988699998</v>
      </c>
      <c r="AB5763">
        <f t="shared" si="460"/>
        <v>66.5</v>
      </c>
      <c r="AC5763">
        <f t="shared" si="461"/>
        <v>2.1060369886999979</v>
      </c>
    </row>
    <row r="5764" spans="1:29" x14ac:dyDescent="0.25">
      <c r="A5764">
        <v>68.6060673267</v>
      </c>
      <c r="B5764">
        <f t="shared" si="457"/>
        <v>68.5</v>
      </c>
      <c r="D5764">
        <f t="shared" si="458"/>
        <v>1.4158206748728124</v>
      </c>
      <c r="AA5764">
        <f t="shared" si="459"/>
        <v>68.6060673267</v>
      </c>
      <c r="AB5764">
        <f t="shared" si="460"/>
        <v>66.5</v>
      </c>
      <c r="AC5764">
        <f t="shared" si="461"/>
        <v>2.1060673266999999</v>
      </c>
    </row>
    <row r="5765" spans="1:29" x14ac:dyDescent="0.25">
      <c r="A5765">
        <v>68.607507692300004</v>
      </c>
      <c r="B5765">
        <f t="shared" si="457"/>
        <v>68.5</v>
      </c>
      <c r="D5765">
        <f t="shared" si="458"/>
        <v>1.4161583818599903</v>
      </c>
      <c r="AA5765">
        <f t="shared" si="459"/>
        <v>68.607507692300004</v>
      </c>
      <c r="AB5765">
        <f t="shared" si="460"/>
        <v>66.5</v>
      </c>
      <c r="AC5765">
        <f t="shared" si="461"/>
        <v>2.107507692300004</v>
      </c>
    </row>
    <row r="5766" spans="1:29" x14ac:dyDescent="0.25">
      <c r="A5766">
        <v>68.608771084300002</v>
      </c>
      <c r="B5766">
        <f t="shared" ref="B5766:B5829" si="462">ROUND(A5766/0.5,0)*0.5</f>
        <v>68.5</v>
      </c>
      <c r="D5766">
        <f t="shared" ref="D5766:D5829" si="463">(A5766-$B$1)/$B$2</f>
        <v>1.4164545957559229</v>
      </c>
      <c r="AA5766">
        <f t="shared" ref="AA5766:AA5829" si="464">A5766</f>
        <v>68.608771084300002</v>
      </c>
      <c r="AB5766">
        <f t="shared" ref="AB5766:AB5829" si="465">AB$2</f>
        <v>66.5</v>
      </c>
      <c r="AC5766">
        <f t="shared" ref="AC5766:AC5829" si="466">AA5766-AB5766</f>
        <v>2.1087710843000025</v>
      </c>
    </row>
    <row r="5767" spans="1:29" x14ac:dyDescent="0.25">
      <c r="A5767">
        <v>68.615314285699995</v>
      </c>
      <c r="B5767">
        <f t="shared" si="462"/>
        <v>68.5</v>
      </c>
      <c r="D5767">
        <f t="shared" si="463"/>
        <v>1.417988709616518</v>
      </c>
      <c r="AA5767">
        <f t="shared" si="464"/>
        <v>68.615314285699995</v>
      </c>
      <c r="AB5767">
        <f t="shared" si="465"/>
        <v>66.5</v>
      </c>
      <c r="AC5767">
        <f t="shared" si="466"/>
        <v>2.1153142856999949</v>
      </c>
    </row>
    <row r="5768" spans="1:29" x14ac:dyDescent="0.25">
      <c r="A5768">
        <v>68.619901935499996</v>
      </c>
      <c r="B5768">
        <f t="shared" si="462"/>
        <v>68.5</v>
      </c>
      <c r="D5768">
        <f t="shared" si="463"/>
        <v>1.419064326385054</v>
      </c>
      <c r="AA5768">
        <f t="shared" si="464"/>
        <v>68.619901935499996</v>
      </c>
      <c r="AB5768">
        <f t="shared" si="465"/>
        <v>66.5</v>
      </c>
      <c r="AC5768">
        <f t="shared" si="466"/>
        <v>2.1199019354999962</v>
      </c>
    </row>
    <row r="5769" spans="1:29" x14ac:dyDescent="0.25">
      <c r="A5769">
        <v>68.619917837800003</v>
      </c>
      <c r="B5769">
        <f t="shared" si="462"/>
        <v>68.5</v>
      </c>
      <c r="D5769">
        <f t="shared" si="463"/>
        <v>1.4190680548258223</v>
      </c>
      <c r="AA5769">
        <f t="shared" si="464"/>
        <v>68.619917837800003</v>
      </c>
      <c r="AB5769">
        <f t="shared" si="465"/>
        <v>66.5</v>
      </c>
      <c r="AC5769">
        <f t="shared" si="466"/>
        <v>2.1199178378000028</v>
      </c>
    </row>
    <row r="5770" spans="1:29" x14ac:dyDescent="0.25">
      <c r="A5770">
        <v>68.620670769200004</v>
      </c>
      <c r="B5770">
        <f t="shared" si="462"/>
        <v>68.5</v>
      </c>
      <c r="D5770">
        <f t="shared" si="463"/>
        <v>1.4192445865304433</v>
      </c>
      <c r="AA5770">
        <f t="shared" si="464"/>
        <v>68.620670769200004</v>
      </c>
      <c r="AB5770">
        <f t="shared" si="465"/>
        <v>66.5</v>
      </c>
      <c r="AC5770">
        <f t="shared" si="466"/>
        <v>2.1206707692000037</v>
      </c>
    </row>
    <row r="5771" spans="1:29" x14ac:dyDescent="0.25">
      <c r="A5771">
        <v>68.622171428599998</v>
      </c>
      <c r="B5771">
        <f t="shared" si="462"/>
        <v>68.5</v>
      </c>
      <c r="D5771">
        <f t="shared" si="463"/>
        <v>1.4195964299546064</v>
      </c>
      <c r="AA5771">
        <f t="shared" si="464"/>
        <v>68.622171428599998</v>
      </c>
      <c r="AB5771">
        <f t="shared" si="465"/>
        <v>66.5</v>
      </c>
      <c r="AC5771">
        <f t="shared" si="466"/>
        <v>2.122171428599998</v>
      </c>
    </row>
    <row r="5772" spans="1:29" x14ac:dyDescent="0.25">
      <c r="A5772">
        <v>68.623046808500007</v>
      </c>
      <c r="B5772">
        <f t="shared" si="462"/>
        <v>68.5</v>
      </c>
      <c r="D5772">
        <f t="shared" si="463"/>
        <v>1.4198016708383567</v>
      </c>
      <c r="AA5772">
        <f t="shared" si="464"/>
        <v>68.623046808500007</v>
      </c>
      <c r="AB5772">
        <f t="shared" si="465"/>
        <v>66.5</v>
      </c>
      <c r="AC5772">
        <f t="shared" si="466"/>
        <v>2.1230468085000069</v>
      </c>
    </row>
    <row r="5773" spans="1:29" x14ac:dyDescent="0.25">
      <c r="A5773">
        <v>68.623744000000002</v>
      </c>
      <c r="B5773">
        <f t="shared" si="462"/>
        <v>68.5</v>
      </c>
      <c r="D5773">
        <f t="shared" si="463"/>
        <v>1.4199651338098058</v>
      </c>
      <c r="AA5773">
        <f t="shared" si="464"/>
        <v>68.623744000000002</v>
      </c>
      <c r="AB5773">
        <f t="shared" si="465"/>
        <v>66.5</v>
      </c>
      <c r="AC5773">
        <f t="shared" si="466"/>
        <v>2.1237440000000021</v>
      </c>
    </row>
    <row r="5774" spans="1:29" x14ac:dyDescent="0.25">
      <c r="A5774">
        <v>68.624585915500006</v>
      </c>
      <c r="B5774">
        <f t="shared" si="462"/>
        <v>68.5</v>
      </c>
      <c r="D5774">
        <f t="shared" si="463"/>
        <v>1.4201625286566169</v>
      </c>
      <c r="AA5774">
        <f t="shared" si="464"/>
        <v>68.624585915500006</v>
      </c>
      <c r="AB5774">
        <f t="shared" si="465"/>
        <v>66.5</v>
      </c>
      <c r="AC5774">
        <f t="shared" si="466"/>
        <v>2.1245859155000062</v>
      </c>
    </row>
    <row r="5775" spans="1:29" x14ac:dyDescent="0.25">
      <c r="A5775">
        <v>68.624973913000005</v>
      </c>
      <c r="B5775">
        <f t="shared" si="462"/>
        <v>68.5</v>
      </c>
      <c r="D5775">
        <f t="shared" si="463"/>
        <v>1.4202534982456969</v>
      </c>
      <c r="AA5775">
        <f t="shared" si="464"/>
        <v>68.624973913000005</v>
      </c>
      <c r="AB5775">
        <f t="shared" si="465"/>
        <v>66.5</v>
      </c>
      <c r="AC5775">
        <f t="shared" si="466"/>
        <v>2.1249739130000052</v>
      </c>
    </row>
    <row r="5776" spans="1:29" x14ac:dyDescent="0.25">
      <c r="A5776">
        <v>68.625526153799996</v>
      </c>
      <c r="B5776">
        <f t="shared" si="462"/>
        <v>68.5</v>
      </c>
      <c r="D5776">
        <f t="shared" si="463"/>
        <v>1.4203829761898807</v>
      </c>
      <c r="AA5776">
        <f t="shared" si="464"/>
        <v>68.625526153799996</v>
      </c>
      <c r="AB5776">
        <f t="shared" si="465"/>
        <v>66.5</v>
      </c>
      <c r="AC5776">
        <f t="shared" si="466"/>
        <v>2.1255261537999957</v>
      </c>
    </row>
    <row r="5777" spans="1:29" x14ac:dyDescent="0.25">
      <c r="A5777">
        <v>68.626381395300001</v>
      </c>
      <c r="B5777">
        <f t="shared" si="462"/>
        <v>68.5</v>
      </c>
      <c r="D5777">
        <f t="shared" si="463"/>
        <v>1.4205834954401846</v>
      </c>
      <c r="AA5777">
        <f t="shared" si="464"/>
        <v>68.626381395300001</v>
      </c>
      <c r="AB5777">
        <f t="shared" si="465"/>
        <v>66.5</v>
      </c>
      <c r="AC5777">
        <f t="shared" si="466"/>
        <v>2.126381395300001</v>
      </c>
    </row>
    <row r="5778" spans="1:29" x14ac:dyDescent="0.25">
      <c r="A5778">
        <v>68.630156345200007</v>
      </c>
      <c r="B5778">
        <f t="shared" si="462"/>
        <v>68.5</v>
      </c>
      <c r="D5778">
        <f t="shared" si="463"/>
        <v>1.4214685672285385</v>
      </c>
      <c r="AA5778">
        <f t="shared" si="464"/>
        <v>68.630156345200007</v>
      </c>
      <c r="AB5778">
        <f t="shared" si="465"/>
        <v>66.5</v>
      </c>
      <c r="AC5778">
        <f t="shared" si="466"/>
        <v>2.1301563452000067</v>
      </c>
    </row>
    <row r="5779" spans="1:29" x14ac:dyDescent="0.25">
      <c r="A5779">
        <v>68.630399999999995</v>
      </c>
      <c r="B5779">
        <f t="shared" si="462"/>
        <v>68.5</v>
      </c>
      <c r="D5779">
        <f t="shared" si="463"/>
        <v>1.4215256943415542</v>
      </c>
      <c r="AA5779">
        <f t="shared" si="464"/>
        <v>68.630399999999995</v>
      </c>
      <c r="AB5779">
        <f t="shared" si="465"/>
        <v>66.5</v>
      </c>
      <c r="AC5779">
        <f t="shared" si="466"/>
        <v>2.1303999999999945</v>
      </c>
    </row>
    <row r="5780" spans="1:29" x14ac:dyDescent="0.25">
      <c r="A5780">
        <v>68.631055900500002</v>
      </c>
      <c r="B5780">
        <f t="shared" si="462"/>
        <v>68.5</v>
      </c>
      <c r="D5780">
        <f t="shared" si="463"/>
        <v>1.42167947625758</v>
      </c>
      <c r="AA5780">
        <f t="shared" si="464"/>
        <v>68.631055900500002</v>
      </c>
      <c r="AB5780">
        <f t="shared" si="465"/>
        <v>66.5</v>
      </c>
      <c r="AC5780">
        <f t="shared" si="466"/>
        <v>2.1310559005000016</v>
      </c>
    </row>
    <row r="5781" spans="1:29" x14ac:dyDescent="0.25">
      <c r="A5781">
        <v>68.631457627100005</v>
      </c>
      <c r="B5781">
        <f t="shared" si="462"/>
        <v>68.5</v>
      </c>
      <c r="D5781">
        <f t="shared" si="463"/>
        <v>1.4217736647606627</v>
      </c>
      <c r="AA5781">
        <f t="shared" si="464"/>
        <v>68.631457627100005</v>
      </c>
      <c r="AB5781">
        <f t="shared" si="465"/>
        <v>66.5</v>
      </c>
      <c r="AC5781">
        <f t="shared" si="466"/>
        <v>2.131457627100005</v>
      </c>
    </row>
    <row r="5782" spans="1:29" x14ac:dyDescent="0.25">
      <c r="A5782">
        <v>68.631600000000006</v>
      </c>
      <c r="B5782">
        <f t="shared" si="462"/>
        <v>68.5</v>
      </c>
      <c r="D5782">
        <f t="shared" si="463"/>
        <v>1.4218070453989637</v>
      </c>
      <c r="AA5782">
        <f t="shared" si="464"/>
        <v>68.631600000000006</v>
      </c>
      <c r="AB5782">
        <f t="shared" si="465"/>
        <v>66.5</v>
      </c>
      <c r="AC5782">
        <f t="shared" si="466"/>
        <v>2.1316000000000059</v>
      </c>
    </row>
    <row r="5783" spans="1:29" x14ac:dyDescent="0.25">
      <c r="A5783">
        <v>68.631634285700002</v>
      </c>
      <c r="B5783">
        <f t="shared" si="462"/>
        <v>68.5</v>
      </c>
      <c r="D5783">
        <f t="shared" si="463"/>
        <v>1.4218150839972539</v>
      </c>
      <c r="AA5783">
        <f t="shared" si="464"/>
        <v>68.631634285700002</v>
      </c>
      <c r="AB5783">
        <f t="shared" si="465"/>
        <v>66.5</v>
      </c>
      <c r="AC5783">
        <f t="shared" si="466"/>
        <v>2.1316342857000024</v>
      </c>
    </row>
    <row r="5784" spans="1:29" x14ac:dyDescent="0.25">
      <c r="A5784">
        <v>68.632182857100005</v>
      </c>
      <c r="B5784">
        <f t="shared" si="462"/>
        <v>68.5</v>
      </c>
      <c r="D5784">
        <f t="shared" si="463"/>
        <v>1.4219437016167988</v>
      </c>
      <c r="AA5784">
        <f t="shared" si="464"/>
        <v>68.632182857100005</v>
      </c>
      <c r="AB5784">
        <f t="shared" si="465"/>
        <v>66.5</v>
      </c>
      <c r="AC5784">
        <f t="shared" si="466"/>
        <v>2.1321828571000054</v>
      </c>
    </row>
    <row r="5785" spans="1:29" x14ac:dyDescent="0.25">
      <c r="A5785">
        <v>68.632987620999998</v>
      </c>
      <c r="B5785">
        <f t="shared" si="462"/>
        <v>68.5</v>
      </c>
      <c r="D5785">
        <f t="shared" si="463"/>
        <v>1.4221323859286537</v>
      </c>
      <c r="AA5785">
        <f t="shared" si="464"/>
        <v>68.632987620999998</v>
      </c>
      <c r="AB5785">
        <f t="shared" si="465"/>
        <v>66.5</v>
      </c>
      <c r="AC5785">
        <f t="shared" si="466"/>
        <v>2.1329876209999981</v>
      </c>
    </row>
    <row r="5786" spans="1:29" x14ac:dyDescent="0.25">
      <c r="A5786">
        <v>68.634857142900003</v>
      </c>
      <c r="B5786">
        <f t="shared" si="462"/>
        <v>68.5</v>
      </c>
      <c r="D5786">
        <f t="shared" si="463"/>
        <v>1.4225707125648301</v>
      </c>
      <c r="AA5786">
        <f t="shared" si="464"/>
        <v>68.634857142900003</v>
      </c>
      <c r="AB5786">
        <f t="shared" si="465"/>
        <v>66.5</v>
      </c>
      <c r="AC5786">
        <f t="shared" si="466"/>
        <v>2.1348571429000032</v>
      </c>
    </row>
    <row r="5787" spans="1:29" x14ac:dyDescent="0.25">
      <c r="A5787">
        <v>68.634976744200003</v>
      </c>
      <c r="B5787">
        <f t="shared" si="462"/>
        <v>68.5</v>
      </c>
      <c r="D5787">
        <f t="shared" si="463"/>
        <v>1.422598754191682</v>
      </c>
      <c r="AA5787">
        <f t="shared" si="464"/>
        <v>68.634976744200003</v>
      </c>
      <c r="AB5787">
        <f t="shared" si="465"/>
        <v>66.5</v>
      </c>
      <c r="AC5787">
        <f t="shared" si="466"/>
        <v>2.1349767442000029</v>
      </c>
    </row>
    <row r="5788" spans="1:29" x14ac:dyDescent="0.25">
      <c r="A5788">
        <v>68.636750000000006</v>
      </c>
      <c r="B5788">
        <f t="shared" si="462"/>
        <v>68.5</v>
      </c>
      <c r="D5788">
        <f t="shared" si="463"/>
        <v>1.4230145103536687</v>
      </c>
      <c r="AA5788">
        <f t="shared" si="464"/>
        <v>68.636750000000006</v>
      </c>
      <c r="AB5788">
        <f t="shared" si="465"/>
        <v>66.5</v>
      </c>
      <c r="AC5788">
        <f t="shared" si="466"/>
        <v>2.1367500000000064</v>
      </c>
    </row>
    <row r="5789" spans="1:29" x14ac:dyDescent="0.25">
      <c r="A5789">
        <v>68.637333333300006</v>
      </c>
      <c r="B5789">
        <f t="shared" si="462"/>
        <v>68.5</v>
      </c>
      <c r="D5789">
        <f t="shared" si="463"/>
        <v>1.4231512782209816</v>
      </c>
      <c r="AA5789">
        <f t="shared" si="464"/>
        <v>68.637333333300006</v>
      </c>
      <c r="AB5789">
        <f t="shared" si="465"/>
        <v>66.5</v>
      </c>
      <c r="AC5789">
        <f t="shared" si="466"/>
        <v>2.1373333333000062</v>
      </c>
    </row>
    <row r="5790" spans="1:29" x14ac:dyDescent="0.25">
      <c r="A5790">
        <v>68.637464150900001</v>
      </c>
      <c r="B5790">
        <f t="shared" si="462"/>
        <v>68.5</v>
      </c>
      <c r="D5790">
        <f t="shared" si="463"/>
        <v>1.42318194961272</v>
      </c>
      <c r="AA5790">
        <f t="shared" si="464"/>
        <v>68.637464150900001</v>
      </c>
      <c r="AB5790">
        <f t="shared" si="465"/>
        <v>66.5</v>
      </c>
      <c r="AC5790">
        <f t="shared" si="466"/>
        <v>2.1374641509000014</v>
      </c>
    </row>
    <row r="5791" spans="1:29" x14ac:dyDescent="0.25">
      <c r="A5791">
        <v>68.64</v>
      </c>
      <c r="B5791">
        <f t="shared" si="462"/>
        <v>68.5</v>
      </c>
      <c r="D5791">
        <f t="shared" si="463"/>
        <v>1.4237765028008109</v>
      </c>
      <c r="AA5791">
        <f t="shared" si="464"/>
        <v>68.64</v>
      </c>
      <c r="AB5791">
        <f t="shared" si="465"/>
        <v>66.5</v>
      </c>
      <c r="AC5791">
        <f t="shared" si="466"/>
        <v>2.1400000000000006</v>
      </c>
    </row>
    <row r="5792" spans="1:29" x14ac:dyDescent="0.25">
      <c r="A5792">
        <v>68.640117073200003</v>
      </c>
      <c r="B5792">
        <f t="shared" si="462"/>
        <v>68.5</v>
      </c>
      <c r="D5792">
        <f t="shared" si="463"/>
        <v>1.423803951691323</v>
      </c>
      <c r="AA5792">
        <f t="shared" si="464"/>
        <v>68.640117073200003</v>
      </c>
      <c r="AB5792">
        <f t="shared" si="465"/>
        <v>66.5</v>
      </c>
      <c r="AC5792">
        <f t="shared" si="466"/>
        <v>2.1401170732000026</v>
      </c>
    </row>
    <row r="5793" spans="1:29" x14ac:dyDescent="0.25">
      <c r="A5793">
        <v>68.640842105299996</v>
      </c>
      <c r="B5793">
        <f t="shared" si="462"/>
        <v>68.5</v>
      </c>
      <c r="D5793">
        <f t="shared" si="463"/>
        <v>1.4239739421479789</v>
      </c>
      <c r="AA5793">
        <f t="shared" si="464"/>
        <v>68.640842105299996</v>
      </c>
      <c r="AB5793">
        <f t="shared" si="465"/>
        <v>66.5</v>
      </c>
      <c r="AC5793">
        <f t="shared" si="466"/>
        <v>2.1408421052999955</v>
      </c>
    </row>
    <row r="5794" spans="1:29" x14ac:dyDescent="0.25">
      <c r="A5794">
        <v>68.641559999999998</v>
      </c>
      <c r="B5794">
        <f t="shared" si="462"/>
        <v>68.5</v>
      </c>
      <c r="D5794">
        <f t="shared" si="463"/>
        <v>1.4241422591754394</v>
      </c>
      <c r="AA5794">
        <f t="shared" si="464"/>
        <v>68.641559999999998</v>
      </c>
      <c r="AB5794">
        <f t="shared" si="465"/>
        <v>66.5</v>
      </c>
      <c r="AC5794">
        <f t="shared" si="466"/>
        <v>2.1415599999999984</v>
      </c>
    </row>
    <row r="5795" spans="1:29" x14ac:dyDescent="0.25">
      <c r="A5795">
        <v>68.641573770500003</v>
      </c>
      <c r="B5795">
        <f t="shared" si="462"/>
        <v>68.5</v>
      </c>
      <c r="D5795">
        <f t="shared" si="463"/>
        <v>1.4241454877960538</v>
      </c>
      <c r="AA5795">
        <f t="shared" si="464"/>
        <v>68.641573770500003</v>
      </c>
      <c r="AB5795">
        <f t="shared" si="465"/>
        <v>66.5</v>
      </c>
      <c r="AC5795">
        <f t="shared" si="466"/>
        <v>2.1415737705000026</v>
      </c>
    </row>
    <row r="5796" spans="1:29" x14ac:dyDescent="0.25">
      <c r="A5796">
        <v>68.641796571399993</v>
      </c>
      <c r="B5796">
        <f t="shared" si="462"/>
        <v>68.5</v>
      </c>
      <c r="D5796">
        <f t="shared" si="463"/>
        <v>1.4241977255200566</v>
      </c>
      <c r="AA5796">
        <f t="shared" si="464"/>
        <v>68.641796571399993</v>
      </c>
      <c r="AB5796">
        <f t="shared" si="465"/>
        <v>66.5</v>
      </c>
      <c r="AC5796">
        <f t="shared" si="466"/>
        <v>2.1417965713999934</v>
      </c>
    </row>
    <row r="5797" spans="1:29" x14ac:dyDescent="0.25">
      <c r="A5797">
        <v>68.643150000000006</v>
      </c>
      <c r="B5797">
        <f t="shared" si="462"/>
        <v>68.5</v>
      </c>
      <c r="D5797">
        <f t="shared" si="463"/>
        <v>1.4245150493265053</v>
      </c>
      <c r="AA5797">
        <f t="shared" si="464"/>
        <v>68.643150000000006</v>
      </c>
      <c r="AB5797">
        <f t="shared" si="465"/>
        <v>66.5</v>
      </c>
      <c r="AC5797">
        <f t="shared" si="466"/>
        <v>2.1431500000000057</v>
      </c>
    </row>
    <row r="5798" spans="1:29" x14ac:dyDescent="0.25">
      <c r="A5798">
        <v>68.647414634100002</v>
      </c>
      <c r="B5798">
        <f t="shared" si="462"/>
        <v>68.5</v>
      </c>
      <c r="D5798">
        <f t="shared" si="463"/>
        <v>1.4255149320877449</v>
      </c>
      <c r="AA5798">
        <f t="shared" si="464"/>
        <v>68.647414634100002</v>
      </c>
      <c r="AB5798">
        <f t="shared" si="465"/>
        <v>66.5</v>
      </c>
      <c r="AC5798">
        <f t="shared" si="466"/>
        <v>2.1474146341000022</v>
      </c>
    </row>
    <row r="5799" spans="1:29" x14ac:dyDescent="0.25">
      <c r="A5799">
        <v>68.647846153800003</v>
      </c>
      <c r="B5799">
        <f t="shared" si="462"/>
        <v>68.5</v>
      </c>
      <c r="D5799">
        <f t="shared" si="463"/>
        <v>1.4256161058576509</v>
      </c>
      <c r="AA5799">
        <f t="shared" si="464"/>
        <v>68.647846153800003</v>
      </c>
      <c r="AB5799">
        <f t="shared" si="465"/>
        <v>66.5</v>
      </c>
      <c r="AC5799">
        <f t="shared" si="466"/>
        <v>2.1478461538000033</v>
      </c>
    </row>
    <row r="5800" spans="1:29" x14ac:dyDescent="0.25">
      <c r="A5800">
        <v>68.647914146299996</v>
      </c>
      <c r="B5800">
        <f t="shared" si="462"/>
        <v>68.5</v>
      </c>
      <c r="D5800">
        <f t="shared" si="463"/>
        <v>1.4256320473257915</v>
      </c>
      <c r="AA5800">
        <f t="shared" si="464"/>
        <v>68.647914146299996</v>
      </c>
      <c r="AB5800">
        <f t="shared" si="465"/>
        <v>66.5</v>
      </c>
      <c r="AC5800">
        <f t="shared" si="466"/>
        <v>2.1479141462999962</v>
      </c>
    </row>
    <row r="5801" spans="1:29" x14ac:dyDescent="0.25">
      <c r="A5801">
        <v>68.649154782599993</v>
      </c>
      <c r="B5801">
        <f t="shared" si="462"/>
        <v>68.5</v>
      </c>
      <c r="D5801">
        <f t="shared" si="463"/>
        <v>1.425922925938176</v>
      </c>
      <c r="AA5801">
        <f t="shared" si="464"/>
        <v>68.649154782599993</v>
      </c>
      <c r="AB5801">
        <f t="shared" si="465"/>
        <v>66.5</v>
      </c>
      <c r="AC5801">
        <f t="shared" si="466"/>
        <v>2.149154782599993</v>
      </c>
    </row>
    <row r="5802" spans="1:29" x14ac:dyDescent="0.25">
      <c r="A5802">
        <v>68.650933333300003</v>
      </c>
      <c r="B5802">
        <f t="shared" si="462"/>
        <v>68.5</v>
      </c>
      <c r="D5802">
        <f t="shared" si="463"/>
        <v>1.426339923538259</v>
      </c>
      <c r="AA5802">
        <f t="shared" si="464"/>
        <v>68.650933333300003</v>
      </c>
      <c r="AB5802">
        <f t="shared" si="465"/>
        <v>66.5</v>
      </c>
      <c r="AC5802">
        <f t="shared" si="466"/>
        <v>2.1509333333000029</v>
      </c>
    </row>
    <row r="5803" spans="1:29" x14ac:dyDescent="0.25">
      <c r="A5803">
        <v>68.653832258099996</v>
      </c>
      <c r="B5803">
        <f t="shared" si="462"/>
        <v>68.5</v>
      </c>
      <c r="D5803">
        <f t="shared" si="463"/>
        <v>1.4270196031697768</v>
      </c>
      <c r="AA5803">
        <f t="shared" si="464"/>
        <v>68.653832258099996</v>
      </c>
      <c r="AB5803">
        <f t="shared" si="465"/>
        <v>66.5</v>
      </c>
      <c r="AC5803">
        <f t="shared" si="466"/>
        <v>2.153832258099996</v>
      </c>
    </row>
    <row r="5804" spans="1:29" x14ac:dyDescent="0.25">
      <c r="A5804">
        <v>68.654671698100003</v>
      </c>
      <c r="B5804">
        <f t="shared" si="462"/>
        <v>68.5</v>
      </c>
      <c r="D5804">
        <f t="shared" si="463"/>
        <v>1.427216417612803</v>
      </c>
      <c r="AA5804">
        <f t="shared" si="464"/>
        <v>68.654671698100003</v>
      </c>
      <c r="AB5804">
        <f t="shared" si="465"/>
        <v>66.5</v>
      </c>
      <c r="AC5804">
        <f t="shared" si="466"/>
        <v>2.1546716981000031</v>
      </c>
    </row>
    <row r="5805" spans="1:29" x14ac:dyDescent="0.25">
      <c r="A5805">
        <v>68.654815748000004</v>
      </c>
      <c r="B5805">
        <f t="shared" si="462"/>
        <v>68.5</v>
      </c>
      <c r="D5805">
        <f t="shared" si="463"/>
        <v>1.4272501914392071</v>
      </c>
      <c r="AA5805">
        <f t="shared" si="464"/>
        <v>68.654815748000004</v>
      </c>
      <c r="AB5805">
        <f t="shared" si="465"/>
        <v>66.5</v>
      </c>
      <c r="AC5805">
        <f t="shared" si="466"/>
        <v>2.1548157480000043</v>
      </c>
    </row>
    <row r="5806" spans="1:29" x14ac:dyDescent="0.25">
      <c r="A5806">
        <v>68.655771428600005</v>
      </c>
      <c r="B5806">
        <f t="shared" si="462"/>
        <v>68.5</v>
      </c>
      <c r="D5806">
        <f t="shared" si="463"/>
        <v>1.4274742595620016</v>
      </c>
      <c r="AA5806">
        <f t="shared" si="464"/>
        <v>68.655771428600005</v>
      </c>
      <c r="AB5806">
        <f t="shared" si="465"/>
        <v>66.5</v>
      </c>
      <c r="AC5806">
        <f t="shared" si="466"/>
        <v>2.1557714286000049</v>
      </c>
    </row>
    <row r="5807" spans="1:29" x14ac:dyDescent="0.25">
      <c r="A5807">
        <v>68.656329697000004</v>
      </c>
      <c r="B5807">
        <f t="shared" si="462"/>
        <v>68.5</v>
      </c>
      <c r="D5807">
        <f t="shared" si="463"/>
        <v>1.4276051507325487</v>
      </c>
      <c r="AA5807">
        <f t="shared" si="464"/>
        <v>68.656329697000004</v>
      </c>
      <c r="AB5807">
        <f t="shared" si="465"/>
        <v>66.5</v>
      </c>
      <c r="AC5807">
        <f t="shared" si="466"/>
        <v>2.1563296970000039</v>
      </c>
    </row>
    <row r="5808" spans="1:29" x14ac:dyDescent="0.25">
      <c r="A5808">
        <v>68.657088000000002</v>
      </c>
      <c r="B5808">
        <f t="shared" si="462"/>
        <v>68.5</v>
      </c>
      <c r="D5808">
        <f t="shared" si="463"/>
        <v>1.4277829418582855</v>
      </c>
      <c r="AA5808">
        <f t="shared" si="464"/>
        <v>68.657088000000002</v>
      </c>
      <c r="AB5808">
        <f t="shared" si="465"/>
        <v>66.5</v>
      </c>
      <c r="AC5808">
        <f t="shared" si="466"/>
        <v>2.1570880000000017</v>
      </c>
    </row>
    <row r="5809" spans="1:29" x14ac:dyDescent="0.25">
      <c r="A5809">
        <v>68.658631836699996</v>
      </c>
      <c r="B5809">
        <f t="shared" si="462"/>
        <v>68.5</v>
      </c>
      <c r="D5809">
        <f t="shared" si="463"/>
        <v>1.4281449085982914</v>
      </c>
      <c r="AA5809">
        <f t="shared" si="464"/>
        <v>68.658631836699996</v>
      </c>
      <c r="AB5809">
        <f t="shared" si="465"/>
        <v>66.5</v>
      </c>
      <c r="AC5809">
        <f t="shared" si="466"/>
        <v>2.1586318366999961</v>
      </c>
    </row>
    <row r="5810" spans="1:29" x14ac:dyDescent="0.25">
      <c r="A5810">
        <v>68.658979310299998</v>
      </c>
      <c r="B5810">
        <f t="shared" si="462"/>
        <v>68.5</v>
      </c>
      <c r="D5810">
        <f t="shared" si="463"/>
        <v>1.4282263769856092</v>
      </c>
      <c r="AA5810">
        <f t="shared" si="464"/>
        <v>68.658979310299998</v>
      </c>
      <c r="AB5810">
        <f t="shared" si="465"/>
        <v>66.5</v>
      </c>
      <c r="AC5810">
        <f t="shared" si="466"/>
        <v>2.1589793102999977</v>
      </c>
    </row>
    <row r="5811" spans="1:29" x14ac:dyDescent="0.25">
      <c r="A5811">
        <v>68.659770296999994</v>
      </c>
      <c r="B5811">
        <f t="shared" si="462"/>
        <v>68.5</v>
      </c>
      <c r="D5811">
        <f t="shared" si="463"/>
        <v>1.428411831105975</v>
      </c>
      <c r="AA5811">
        <f t="shared" si="464"/>
        <v>68.659770296999994</v>
      </c>
      <c r="AB5811">
        <f t="shared" si="465"/>
        <v>66.5</v>
      </c>
      <c r="AC5811">
        <f t="shared" si="466"/>
        <v>2.1597702969999943</v>
      </c>
    </row>
    <row r="5812" spans="1:29" x14ac:dyDescent="0.25">
      <c r="A5812">
        <v>68.661140425499994</v>
      </c>
      <c r="B5812">
        <f t="shared" si="462"/>
        <v>68.5</v>
      </c>
      <c r="D5812">
        <f t="shared" si="463"/>
        <v>1.4287330703578569</v>
      </c>
      <c r="AA5812">
        <f t="shared" si="464"/>
        <v>68.661140425499994</v>
      </c>
      <c r="AB5812">
        <f t="shared" si="465"/>
        <v>66.5</v>
      </c>
      <c r="AC5812">
        <f t="shared" si="466"/>
        <v>2.161140425499994</v>
      </c>
    </row>
    <row r="5813" spans="1:29" x14ac:dyDescent="0.25">
      <c r="A5813">
        <v>68.661631397400001</v>
      </c>
      <c r="B5813">
        <f t="shared" si="462"/>
        <v>68.5</v>
      </c>
      <c r="D5813">
        <f t="shared" si="463"/>
        <v>1.4288481832438769</v>
      </c>
      <c r="AA5813">
        <f t="shared" si="464"/>
        <v>68.661631397400001</v>
      </c>
      <c r="AB5813">
        <f t="shared" si="465"/>
        <v>66.5</v>
      </c>
      <c r="AC5813">
        <f t="shared" si="466"/>
        <v>2.1616313974000008</v>
      </c>
    </row>
    <row r="5814" spans="1:29" x14ac:dyDescent="0.25">
      <c r="A5814">
        <v>68.662779813100002</v>
      </c>
      <c r="B5814">
        <f t="shared" si="462"/>
        <v>68.5</v>
      </c>
      <c r="D5814">
        <f t="shared" si="463"/>
        <v>1.4291174398868252</v>
      </c>
      <c r="AA5814">
        <f t="shared" si="464"/>
        <v>68.662779813100002</v>
      </c>
      <c r="AB5814">
        <f t="shared" si="465"/>
        <v>66.5</v>
      </c>
      <c r="AC5814">
        <f t="shared" si="466"/>
        <v>2.162779813100002</v>
      </c>
    </row>
    <row r="5815" spans="1:29" x14ac:dyDescent="0.25">
      <c r="A5815">
        <v>68.663414634099993</v>
      </c>
      <c r="B5815">
        <f t="shared" si="462"/>
        <v>68.5</v>
      </c>
      <c r="D5815">
        <f t="shared" si="463"/>
        <v>1.429266279519835</v>
      </c>
      <c r="AA5815">
        <f t="shared" si="464"/>
        <v>68.663414634099993</v>
      </c>
      <c r="AB5815">
        <f t="shared" si="465"/>
        <v>66.5</v>
      </c>
      <c r="AC5815">
        <f t="shared" si="466"/>
        <v>2.1634146340999933</v>
      </c>
    </row>
    <row r="5816" spans="1:29" x14ac:dyDescent="0.25">
      <c r="A5816">
        <v>68.665518987300004</v>
      </c>
      <c r="B5816">
        <f t="shared" si="462"/>
        <v>68.5</v>
      </c>
      <c r="D5816">
        <f t="shared" si="463"/>
        <v>1.4297596645181521</v>
      </c>
      <c r="AA5816">
        <f t="shared" si="464"/>
        <v>68.665518987300004</v>
      </c>
      <c r="AB5816">
        <f t="shared" si="465"/>
        <v>66.5</v>
      </c>
      <c r="AC5816">
        <f t="shared" si="466"/>
        <v>2.165518987300004</v>
      </c>
    </row>
    <row r="5817" spans="1:29" x14ac:dyDescent="0.25">
      <c r="A5817">
        <v>68.667237647099995</v>
      </c>
      <c r="B5817">
        <f t="shared" si="462"/>
        <v>68.5</v>
      </c>
      <c r="D5817">
        <f t="shared" si="463"/>
        <v>1.4301626201448605</v>
      </c>
      <c r="AA5817">
        <f t="shared" si="464"/>
        <v>68.667237647099995</v>
      </c>
      <c r="AB5817">
        <f t="shared" si="465"/>
        <v>66.5</v>
      </c>
      <c r="AC5817">
        <f t="shared" si="466"/>
        <v>2.167237647099995</v>
      </c>
    </row>
    <row r="5818" spans="1:29" x14ac:dyDescent="0.25">
      <c r="A5818">
        <v>68.667272727300002</v>
      </c>
      <c r="B5818">
        <f t="shared" si="462"/>
        <v>68.5</v>
      </c>
      <c r="D5818">
        <f t="shared" si="463"/>
        <v>1.4301708450209989</v>
      </c>
      <c r="AA5818">
        <f t="shared" si="464"/>
        <v>68.667272727300002</v>
      </c>
      <c r="AB5818">
        <f t="shared" si="465"/>
        <v>66.5</v>
      </c>
      <c r="AC5818">
        <f t="shared" si="466"/>
        <v>2.1672727273000021</v>
      </c>
    </row>
    <row r="5819" spans="1:29" x14ac:dyDescent="0.25">
      <c r="A5819">
        <v>68.668341818200005</v>
      </c>
      <c r="B5819">
        <f t="shared" si="462"/>
        <v>68.5</v>
      </c>
      <c r="D5819">
        <f t="shared" si="463"/>
        <v>1.4304215032336489</v>
      </c>
      <c r="AA5819">
        <f t="shared" si="464"/>
        <v>68.668341818200005</v>
      </c>
      <c r="AB5819">
        <f t="shared" si="465"/>
        <v>66.5</v>
      </c>
      <c r="AC5819">
        <f t="shared" si="466"/>
        <v>2.1683418182000054</v>
      </c>
    </row>
    <row r="5820" spans="1:29" x14ac:dyDescent="0.25">
      <c r="A5820">
        <v>68.676730434800007</v>
      </c>
      <c r="B5820">
        <f t="shared" si="462"/>
        <v>68.5</v>
      </c>
      <c r="D5820">
        <f t="shared" si="463"/>
        <v>1.4323882916924753</v>
      </c>
      <c r="AA5820">
        <f t="shared" si="464"/>
        <v>68.676730434800007</v>
      </c>
      <c r="AB5820">
        <f t="shared" si="465"/>
        <v>66.5</v>
      </c>
      <c r="AC5820">
        <f t="shared" si="466"/>
        <v>2.1767304348000067</v>
      </c>
    </row>
    <row r="5821" spans="1:29" x14ac:dyDescent="0.25">
      <c r="A5821">
        <v>68.679231168800001</v>
      </c>
      <c r="B5821">
        <f t="shared" si="462"/>
        <v>68.5</v>
      </c>
      <c r="D5821">
        <f t="shared" si="463"/>
        <v>1.4329746118218019</v>
      </c>
      <c r="AA5821">
        <f t="shared" si="464"/>
        <v>68.679231168800001</v>
      </c>
      <c r="AB5821">
        <f t="shared" si="465"/>
        <v>66.5</v>
      </c>
      <c r="AC5821">
        <f t="shared" si="466"/>
        <v>2.1792311688000012</v>
      </c>
    </row>
    <row r="5822" spans="1:29" x14ac:dyDescent="0.25">
      <c r="A5822">
        <v>68.681394495399999</v>
      </c>
      <c r="B5822">
        <f t="shared" si="462"/>
        <v>68.5</v>
      </c>
      <c r="D5822">
        <f t="shared" si="463"/>
        <v>1.4334818236771567</v>
      </c>
      <c r="AA5822">
        <f t="shared" si="464"/>
        <v>68.681394495399999</v>
      </c>
      <c r="AB5822">
        <f t="shared" si="465"/>
        <v>66.5</v>
      </c>
      <c r="AC5822">
        <f t="shared" si="466"/>
        <v>2.1813944953999993</v>
      </c>
    </row>
    <row r="5823" spans="1:29" x14ac:dyDescent="0.25">
      <c r="A5823">
        <v>68.683070270299993</v>
      </c>
      <c r="B5823">
        <f t="shared" si="462"/>
        <v>68.5</v>
      </c>
      <c r="D5823">
        <f t="shared" si="463"/>
        <v>1.4338747245438976</v>
      </c>
      <c r="AA5823">
        <f t="shared" si="464"/>
        <v>68.683070270299993</v>
      </c>
      <c r="AB5823">
        <f t="shared" si="465"/>
        <v>66.5</v>
      </c>
      <c r="AC5823">
        <f t="shared" si="466"/>
        <v>2.1830702702999929</v>
      </c>
    </row>
    <row r="5824" spans="1:29" x14ac:dyDescent="0.25">
      <c r="A5824">
        <v>68.684210526300006</v>
      </c>
      <c r="B5824">
        <f t="shared" si="462"/>
        <v>68.5</v>
      </c>
      <c r="D5824">
        <f t="shared" si="463"/>
        <v>1.4341420680699963</v>
      </c>
      <c r="AA5824">
        <f t="shared" si="464"/>
        <v>68.684210526300006</v>
      </c>
      <c r="AB5824">
        <f t="shared" si="465"/>
        <v>66.5</v>
      </c>
      <c r="AC5824">
        <f t="shared" si="466"/>
        <v>2.1842105263000064</v>
      </c>
    </row>
    <row r="5825" spans="1:29" x14ac:dyDescent="0.25">
      <c r="A5825">
        <v>68.687070967699995</v>
      </c>
      <c r="B5825">
        <f t="shared" si="462"/>
        <v>68.5</v>
      </c>
      <c r="D5825">
        <f t="shared" si="463"/>
        <v>1.4348127249137774</v>
      </c>
      <c r="AA5825">
        <f t="shared" si="464"/>
        <v>68.687070967699995</v>
      </c>
      <c r="AB5825">
        <f t="shared" si="465"/>
        <v>66.5</v>
      </c>
      <c r="AC5825">
        <f t="shared" si="466"/>
        <v>2.1870709676999951</v>
      </c>
    </row>
    <row r="5826" spans="1:29" x14ac:dyDescent="0.25">
      <c r="A5826">
        <v>68.687531162799999</v>
      </c>
      <c r="B5826">
        <f t="shared" si="462"/>
        <v>68.5</v>
      </c>
      <c r="D5826">
        <f t="shared" si="463"/>
        <v>1.4349206218954438</v>
      </c>
      <c r="AA5826">
        <f t="shared" si="464"/>
        <v>68.687531162799999</v>
      </c>
      <c r="AB5826">
        <f t="shared" si="465"/>
        <v>66.5</v>
      </c>
      <c r="AC5826">
        <f t="shared" si="466"/>
        <v>2.1875311627999992</v>
      </c>
    </row>
    <row r="5827" spans="1:29" x14ac:dyDescent="0.25">
      <c r="A5827">
        <v>68.688130909099996</v>
      </c>
      <c r="B5827">
        <f t="shared" si="462"/>
        <v>68.5</v>
      </c>
      <c r="D5827">
        <f t="shared" si="463"/>
        <v>1.4350612379418439</v>
      </c>
      <c r="AA5827">
        <f t="shared" si="464"/>
        <v>68.688130909099996</v>
      </c>
      <c r="AB5827">
        <f t="shared" si="465"/>
        <v>66.5</v>
      </c>
      <c r="AC5827">
        <f t="shared" si="466"/>
        <v>2.1881309090999963</v>
      </c>
    </row>
    <row r="5828" spans="1:29" x14ac:dyDescent="0.25">
      <c r="A5828">
        <v>68.688640000000007</v>
      </c>
      <c r="B5828">
        <f t="shared" si="462"/>
        <v>68.5</v>
      </c>
      <c r="D5828">
        <f t="shared" si="463"/>
        <v>1.4351805989943722</v>
      </c>
      <c r="AA5828">
        <f t="shared" si="464"/>
        <v>68.688640000000007</v>
      </c>
      <c r="AB5828">
        <f t="shared" si="465"/>
        <v>66.5</v>
      </c>
      <c r="AC5828">
        <f t="shared" si="466"/>
        <v>2.1886400000000066</v>
      </c>
    </row>
    <row r="5829" spans="1:29" x14ac:dyDescent="0.25">
      <c r="A5829">
        <v>68.689178947399995</v>
      </c>
      <c r="B5829">
        <f t="shared" si="462"/>
        <v>68.5</v>
      </c>
      <c r="D5829">
        <f t="shared" si="463"/>
        <v>1.4353069601784334</v>
      </c>
      <c r="AA5829">
        <f t="shared" si="464"/>
        <v>68.689178947399995</v>
      </c>
      <c r="AB5829">
        <f t="shared" si="465"/>
        <v>66.5</v>
      </c>
      <c r="AC5829">
        <f t="shared" si="466"/>
        <v>2.189178947399995</v>
      </c>
    </row>
    <row r="5830" spans="1:29" x14ac:dyDescent="0.25">
      <c r="A5830">
        <v>68.695400000000006</v>
      </c>
      <c r="B5830">
        <f t="shared" ref="B5830:B5893" si="467">ROUND(A5830/0.5,0)*0.5</f>
        <v>68.5</v>
      </c>
      <c r="D5830">
        <f t="shared" ref="D5830:D5893" si="468">(A5830-$B$1)/$B$2</f>
        <v>1.4367655432844313</v>
      </c>
      <c r="AA5830">
        <f t="shared" ref="AA5830:AA5893" si="469">A5830</f>
        <v>68.695400000000006</v>
      </c>
      <c r="AB5830">
        <f t="shared" ref="AB5830:AB5893" si="470">AB$2</f>
        <v>66.5</v>
      </c>
      <c r="AC5830">
        <f t="shared" ref="AC5830:AC5893" si="471">AA5830-AB5830</f>
        <v>2.1954000000000065</v>
      </c>
    </row>
    <row r="5831" spans="1:29" x14ac:dyDescent="0.25">
      <c r="A5831">
        <v>68.696375172399996</v>
      </c>
      <c r="B5831">
        <f t="shared" si="467"/>
        <v>68.5</v>
      </c>
      <c r="D5831">
        <f t="shared" si="468"/>
        <v>1.4369941814393405</v>
      </c>
      <c r="AA5831">
        <f t="shared" si="469"/>
        <v>68.696375172399996</v>
      </c>
      <c r="AB5831">
        <f t="shared" si="470"/>
        <v>66.5</v>
      </c>
      <c r="AC5831">
        <f t="shared" si="471"/>
        <v>2.1963751723999962</v>
      </c>
    </row>
    <row r="5832" spans="1:29" x14ac:dyDescent="0.25">
      <c r="A5832">
        <v>68.697047999999995</v>
      </c>
      <c r="B5832">
        <f t="shared" si="467"/>
        <v>68.5</v>
      </c>
      <c r="D5832">
        <f t="shared" si="468"/>
        <v>1.437151932069934</v>
      </c>
      <c r="AA5832">
        <f t="shared" si="469"/>
        <v>68.697047999999995</v>
      </c>
      <c r="AB5832">
        <f t="shared" si="470"/>
        <v>66.5</v>
      </c>
      <c r="AC5832">
        <f t="shared" si="471"/>
        <v>2.1970479999999952</v>
      </c>
    </row>
    <row r="5833" spans="1:29" x14ac:dyDescent="0.25">
      <c r="A5833">
        <v>68.697803076900001</v>
      </c>
      <c r="B5833">
        <f t="shared" si="467"/>
        <v>68.5</v>
      </c>
      <c r="D5833">
        <f t="shared" si="468"/>
        <v>1.437328966806801</v>
      </c>
      <c r="AA5833">
        <f t="shared" si="469"/>
        <v>68.697803076900001</v>
      </c>
      <c r="AB5833">
        <f t="shared" si="470"/>
        <v>66.5</v>
      </c>
      <c r="AC5833">
        <f t="shared" si="471"/>
        <v>2.1978030769000014</v>
      </c>
    </row>
    <row r="5834" spans="1:29" x14ac:dyDescent="0.25">
      <c r="A5834">
        <v>68.698570786499999</v>
      </c>
      <c r="B5834">
        <f t="shared" si="467"/>
        <v>68.5</v>
      </c>
      <c r="D5834">
        <f t="shared" si="468"/>
        <v>1.437508963396585</v>
      </c>
      <c r="AA5834">
        <f t="shared" si="469"/>
        <v>68.698570786499999</v>
      </c>
      <c r="AB5834">
        <f t="shared" si="470"/>
        <v>66.5</v>
      </c>
      <c r="AC5834">
        <f t="shared" si="471"/>
        <v>2.1985707864999995</v>
      </c>
    </row>
    <row r="5835" spans="1:29" x14ac:dyDescent="0.25">
      <c r="A5835">
        <v>68.698688659799998</v>
      </c>
      <c r="B5835">
        <f t="shared" si="467"/>
        <v>68.5</v>
      </c>
      <c r="D5835">
        <f t="shared" si="468"/>
        <v>1.4375365998779139</v>
      </c>
      <c r="AA5835">
        <f t="shared" si="469"/>
        <v>68.698688659799998</v>
      </c>
      <c r="AB5835">
        <f t="shared" si="470"/>
        <v>66.5</v>
      </c>
      <c r="AC5835">
        <f t="shared" si="471"/>
        <v>2.1986886597999984</v>
      </c>
    </row>
    <row r="5836" spans="1:29" x14ac:dyDescent="0.25">
      <c r="A5836">
        <v>68.6992481204</v>
      </c>
      <c r="B5836">
        <f t="shared" si="467"/>
        <v>68.5</v>
      </c>
      <c r="D5836">
        <f t="shared" si="468"/>
        <v>1.4376677705707372</v>
      </c>
      <c r="AA5836">
        <f t="shared" si="469"/>
        <v>68.6992481204</v>
      </c>
      <c r="AB5836">
        <f t="shared" si="470"/>
        <v>66.5</v>
      </c>
      <c r="AC5836">
        <f t="shared" si="471"/>
        <v>2.1992481204000001</v>
      </c>
    </row>
    <row r="5837" spans="1:29" x14ac:dyDescent="0.25">
      <c r="A5837">
        <v>68.701773912999997</v>
      </c>
      <c r="B5837">
        <f t="shared" si="467"/>
        <v>68.5</v>
      </c>
      <c r="D5837">
        <f t="shared" si="468"/>
        <v>1.4382599659197368</v>
      </c>
      <c r="AA5837">
        <f t="shared" si="469"/>
        <v>68.701773912999997</v>
      </c>
      <c r="AB5837">
        <f t="shared" si="470"/>
        <v>66.5</v>
      </c>
      <c r="AC5837">
        <f t="shared" si="471"/>
        <v>2.2017739129999967</v>
      </c>
    </row>
    <row r="5838" spans="1:29" x14ac:dyDescent="0.25">
      <c r="A5838">
        <v>68.702228571399999</v>
      </c>
      <c r="B5838">
        <f t="shared" si="467"/>
        <v>68.5</v>
      </c>
      <c r="D5838">
        <f t="shared" si="468"/>
        <v>1.4383665647710699</v>
      </c>
      <c r="AA5838">
        <f t="shared" si="469"/>
        <v>68.702228571399999</v>
      </c>
      <c r="AB5838">
        <f t="shared" si="470"/>
        <v>66.5</v>
      </c>
      <c r="AC5838">
        <f t="shared" si="471"/>
        <v>2.2022285713999992</v>
      </c>
    </row>
    <row r="5839" spans="1:29" x14ac:dyDescent="0.25">
      <c r="A5839">
        <v>68.7028753994</v>
      </c>
      <c r="B5839">
        <f t="shared" si="467"/>
        <v>68.5</v>
      </c>
      <c r="D5839">
        <f t="shared" si="468"/>
        <v>1.4385182195558703</v>
      </c>
      <c r="AA5839">
        <f t="shared" si="469"/>
        <v>68.7028753994</v>
      </c>
      <c r="AB5839">
        <f t="shared" si="470"/>
        <v>66.5</v>
      </c>
      <c r="AC5839">
        <f t="shared" si="471"/>
        <v>2.2028753993999999</v>
      </c>
    </row>
    <row r="5840" spans="1:29" x14ac:dyDescent="0.25">
      <c r="A5840">
        <v>68.708791443899997</v>
      </c>
      <c r="B5840">
        <f t="shared" si="467"/>
        <v>68.5</v>
      </c>
      <c r="D5840">
        <f t="shared" si="468"/>
        <v>1.4399052907023209</v>
      </c>
      <c r="AA5840">
        <f t="shared" si="469"/>
        <v>68.708791443899997</v>
      </c>
      <c r="AB5840">
        <f t="shared" si="470"/>
        <v>66.5</v>
      </c>
      <c r="AC5840">
        <f t="shared" si="471"/>
        <v>2.2087914438999974</v>
      </c>
    </row>
    <row r="5841" spans="1:29" x14ac:dyDescent="0.25">
      <c r="A5841">
        <v>68.708994392500003</v>
      </c>
      <c r="B5841">
        <f t="shared" si="467"/>
        <v>68.5</v>
      </c>
      <c r="D5841">
        <f t="shared" si="468"/>
        <v>1.4399528738716634</v>
      </c>
      <c r="AA5841">
        <f t="shared" si="469"/>
        <v>68.708994392500003</v>
      </c>
      <c r="AB5841">
        <f t="shared" si="470"/>
        <v>66.5</v>
      </c>
      <c r="AC5841">
        <f t="shared" si="471"/>
        <v>2.2089943925000028</v>
      </c>
    </row>
    <row r="5842" spans="1:29" x14ac:dyDescent="0.25">
      <c r="A5842">
        <v>68.710126829299995</v>
      </c>
      <c r="B5842">
        <f t="shared" si="467"/>
        <v>68.5</v>
      </c>
      <c r="D5842">
        <f t="shared" si="468"/>
        <v>1.4402183841142668</v>
      </c>
      <c r="AA5842">
        <f t="shared" si="469"/>
        <v>68.710126829299995</v>
      </c>
      <c r="AB5842">
        <f t="shared" si="470"/>
        <v>66.5</v>
      </c>
      <c r="AC5842">
        <f t="shared" si="471"/>
        <v>2.2101268292999947</v>
      </c>
    </row>
    <row r="5843" spans="1:29" x14ac:dyDescent="0.25">
      <c r="A5843">
        <v>68.710952727299997</v>
      </c>
      <c r="B5843">
        <f t="shared" si="467"/>
        <v>68.5</v>
      </c>
      <c r="D5843">
        <f t="shared" si="468"/>
        <v>1.4404120235106093</v>
      </c>
      <c r="AA5843">
        <f t="shared" si="469"/>
        <v>68.710952727299997</v>
      </c>
      <c r="AB5843">
        <f t="shared" si="470"/>
        <v>66.5</v>
      </c>
      <c r="AC5843">
        <f t="shared" si="471"/>
        <v>2.2109527272999969</v>
      </c>
    </row>
    <row r="5844" spans="1:29" x14ac:dyDescent="0.25">
      <c r="A5844">
        <v>68.711064935099998</v>
      </c>
      <c r="B5844">
        <f t="shared" si="467"/>
        <v>68.5</v>
      </c>
      <c r="D5844">
        <f t="shared" si="468"/>
        <v>1.4404383316632587</v>
      </c>
      <c r="AA5844">
        <f t="shared" si="469"/>
        <v>68.711064935099998</v>
      </c>
      <c r="AB5844">
        <f t="shared" si="470"/>
        <v>66.5</v>
      </c>
      <c r="AC5844">
        <f t="shared" si="471"/>
        <v>2.2110649350999978</v>
      </c>
    </row>
    <row r="5845" spans="1:29" x14ac:dyDescent="0.25">
      <c r="A5845">
        <v>68.7169014559</v>
      </c>
      <c r="B5845">
        <f t="shared" si="467"/>
        <v>68.5</v>
      </c>
      <c r="D5845">
        <f t="shared" si="468"/>
        <v>1.4418067577454738</v>
      </c>
      <c r="AA5845">
        <f t="shared" si="469"/>
        <v>68.7169014559</v>
      </c>
      <c r="AB5845">
        <f t="shared" si="470"/>
        <v>66.5</v>
      </c>
      <c r="AC5845">
        <f t="shared" si="471"/>
        <v>2.2169014559000004</v>
      </c>
    </row>
    <row r="5846" spans="1:29" x14ac:dyDescent="0.25">
      <c r="A5846">
        <v>68.718497237600005</v>
      </c>
      <c r="B5846">
        <f t="shared" si="467"/>
        <v>68.5</v>
      </c>
      <c r="D5846">
        <f t="shared" si="468"/>
        <v>1.4421809034693795</v>
      </c>
      <c r="AA5846">
        <f t="shared" si="469"/>
        <v>68.718497237600005</v>
      </c>
      <c r="AB5846">
        <f t="shared" si="470"/>
        <v>66.5</v>
      </c>
      <c r="AC5846">
        <f t="shared" si="471"/>
        <v>2.2184972376000047</v>
      </c>
    </row>
    <row r="5847" spans="1:29" x14ac:dyDescent="0.25">
      <c r="A5847">
        <v>68.719375609799997</v>
      </c>
      <c r="B5847">
        <f t="shared" si="467"/>
        <v>68.5</v>
      </c>
      <c r="D5847">
        <f t="shared" si="468"/>
        <v>1.4423868459254334</v>
      </c>
      <c r="AA5847">
        <f t="shared" si="469"/>
        <v>68.719375609799997</v>
      </c>
      <c r="AB5847">
        <f t="shared" si="470"/>
        <v>66.5</v>
      </c>
      <c r="AC5847">
        <f t="shared" si="471"/>
        <v>2.2193756097999966</v>
      </c>
    </row>
    <row r="5848" spans="1:29" x14ac:dyDescent="0.25">
      <c r="A5848">
        <v>68.720372092999995</v>
      </c>
      <c r="B5848">
        <f t="shared" si="467"/>
        <v>68.5</v>
      </c>
      <c r="D5848">
        <f t="shared" si="468"/>
        <v>1.442620480593773</v>
      </c>
      <c r="AA5848">
        <f t="shared" si="469"/>
        <v>68.720372092999995</v>
      </c>
      <c r="AB5848">
        <f t="shared" si="470"/>
        <v>66.5</v>
      </c>
      <c r="AC5848">
        <f t="shared" si="471"/>
        <v>2.2203720929999946</v>
      </c>
    </row>
    <row r="5849" spans="1:29" x14ac:dyDescent="0.25">
      <c r="A5849">
        <v>68.723490909099993</v>
      </c>
      <c r="B5849">
        <f t="shared" si="467"/>
        <v>68.5</v>
      </c>
      <c r="D5849">
        <f t="shared" si="468"/>
        <v>1.4433517157667668</v>
      </c>
      <c r="AA5849">
        <f t="shared" si="469"/>
        <v>68.723490909099993</v>
      </c>
      <c r="AB5849">
        <f t="shared" si="470"/>
        <v>66.5</v>
      </c>
      <c r="AC5849">
        <f t="shared" si="471"/>
        <v>2.2234909090999935</v>
      </c>
    </row>
    <row r="5850" spans="1:29" x14ac:dyDescent="0.25">
      <c r="A5850">
        <v>68.723951020399994</v>
      </c>
      <c r="B5850">
        <f t="shared" si="467"/>
        <v>68.5</v>
      </c>
      <c r="D5850">
        <f t="shared" si="468"/>
        <v>1.4434595931007501</v>
      </c>
      <c r="AA5850">
        <f t="shared" si="469"/>
        <v>68.723951020399994</v>
      </c>
      <c r="AB5850">
        <f t="shared" si="470"/>
        <v>66.5</v>
      </c>
      <c r="AC5850">
        <f t="shared" si="471"/>
        <v>2.2239510203999941</v>
      </c>
    </row>
    <row r="5851" spans="1:29" x14ac:dyDescent="0.25">
      <c r="A5851">
        <v>68.724000000000004</v>
      </c>
      <c r="B5851">
        <f t="shared" si="467"/>
        <v>68.5</v>
      </c>
      <c r="D5851">
        <f t="shared" si="468"/>
        <v>1.4434710768192951</v>
      </c>
      <c r="AA5851">
        <f t="shared" si="469"/>
        <v>68.724000000000004</v>
      </c>
      <c r="AB5851">
        <f t="shared" si="470"/>
        <v>66.5</v>
      </c>
      <c r="AC5851">
        <f t="shared" si="471"/>
        <v>2.2240000000000038</v>
      </c>
    </row>
    <row r="5852" spans="1:29" x14ac:dyDescent="0.25">
      <c r="A5852">
        <v>68.724873407999993</v>
      </c>
      <c r="B5852">
        <f t="shared" si="467"/>
        <v>68.5</v>
      </c>
      <c r="D5852">
        <f t="shared" si="468"/>
        <v>1.4436758553729159</v>
      </c>
      <c r="AA5852">
        <f t="shared" si="469"/>
        <v>68.724873407999993</v>
      </c>
      <c r="AB5852">
        <f t="shared" si="470"/>
        <v>66.5</v>
      </c>
      <c r="AC5852">
        <f t="shared" si="471"/>
        <v>2.2248734079999934</v>
      </c>
    </row>
    <row r="5853" spans="1:29" x14ac:dyDescent="0.25">
      <c r="A5853">
        <v>68.725494339600004</v>
      </c>
      <c r="B5853">
        <f t="shared" si="467"/>
        <v>68.5</v>
      </c>
      <c r="D5853">
        <f t="shared" si="468"/>
        <v>1.4438214385081161</v>
      </c>
      <c r="AA5853">
        <f t="shared" si="469"/>
        <v>68.725494339600004</v>
      </c>
      <c r="AB5853">
        <f t="shared" si="470"/>
        <v>66.5</v>
      </c>
      <c r="AC5853">
        <f t="shared" si="471"/>
        <v>2.2254943396000044</v>
      </c>
    </row>
    <row r="5854" spans="1:29" x14ac:dyDescent="0.25">
      <c r="A5854">
        <v>68.727940740700006</v>
      </c>
      <c r="B5854">
        <f t="shared" si="467"/>
        <v>68.5</v>
      </c>
      <c r="D5854">
        <f t="shared" si="468"/>
        <v>1.4443950197883886</v>
      </c>
      <c r="AA5854">
        <f t="shared" si="469"/>
        <v>68.727940740700006</v>
      </c>
      <c r="AB5854">
        <f t="shared" si="470"/>
        <v>66.5</v>
      </c>
      <c r="AC5854">
        <f t="shared" si="471"/>
        <v>2.2279407407000065</v>
      </c>
    </row>
    <row r="5855" spans="1:29" x14ac:dyDescent="0.25">
      <c r="A5855">
        <v>68.727999999999994</v>
      </c>
      <c r="B5855">
        <f t="shared" si="467"/>
        <v>68.5</v>
      </c>
      <c r="D5855">
        <f t="shared" si="468"/>
        <v>1.4444089136773159</v>
      </c>
      <c r="AA5855">
        <f t="shared" si="469"/>
        <v>68.727999999999994</v>
      </c>
      <c r="AB5855">
        <f t="shared" si="470"/>
        <v>66.5</v>
      </c>
      <c r="AC5855">
        <f t="shared" si="471"/>
        <v>2.2279999999999944</v>
      </c>
    </row>
    <row r="5856" spans="1:29" x14ac:dyDescent="0.25">
      <c r="A5856">
        <v>68.730897010000007</v>
      </c>
      <c r="B5856">
        <f t="shared" si="467"/>
        <v>68.5</v>
      </c>
      <c r="D5856">
        <f t="shared" si="468"/>
        <v>1.4450881443663341</v>
      </c>
      <c r="AA5856">
        <f t="shared" si="469"/>
        <v>68.730897010000007</v>
      </c>
      <c r="AB5856">
        <f t="shared" si="470"/>
        <v>66.5</v>
      </c>
      <c r="AC5856">
        <f t="shared" si="471"/>
        <v>2.2308970100000067</v>
      </c>
    </row>
    <row r="5857" spans="1:29" x14ac:dyDescent="0.25">
      <c r="A5857">
        <v>68.7310989474</v>
      </c>
      <c r="B5857">
        <f t="shared" si="467"/>
        <v>68.5</v>
      </c>
      <c r="D5857">
        <f t="shared" si="468"/>
        <v>1.4451354904505158</v>
      </c>
      <c r="AA5857">
        <f t="shared" si="469"/>
        <v>68.7310989474</v>
      </c>
      <c r="AB5857">
        <f t="shared" si="470"/>
        <v>66.5</v>
      </c>
      <c r="AC5857">
        <f t="shared" si="471"/>
        <v>2.2310989473999996</v>
      </c>
    </row>
    <row r="5858" spans="1:29" x14ac:dyDescent="0.25">
      <c r="A5858">
        <v>68.731885714300006</v>
      </c>
      <c r="B5858">
        <f t="shared" si="467"/>
        <v>68.5</v>
      </c>
      <c r="D5858">
        <f t="shared" si="468"/>
        <v>1.4453199551998905</v>
      </c>
      <c r="AA5858">
        <f t="shared" si="469"/>
        <v>68.731885714300006</v>
      </c>
      <c r="AB5858">
        <f t="shared" si="470"/>
        <v>66.5</v>
      </c>
      <c r="AC5858">
        <f t="shared" si="471"/>
        <v>2.2318857143000059</v>
      </c>
    </row>
    <row r="5859" spans="1:29" x14ac:dyDescent="0.25">
      <c r="A5859">
        <v>68.732519999999994</v>
      </c>
      <c r="B5859">
        <f t="shared" si="467"/>
        <v>68.5</v>
      </c>
      <c r="D5859">
        <f t="shared" si="468"/>
        <v>1.4454686693268819</v>
      </c>
      <c r="AA5859">
        <f t="shared" si="469"/>
        <v>68.732519999999994</v>
      </c>
      <c r="AB5859">
        <f t="shared" si="470"/>
        <v>66.5</v>
      </c>
      <c r="AC5859">
        <f t="shared" si="471"/>
        <v>2.2325199999999938</v>
      </c>
    </row>
    <row r="5860" spans="1:29" x14ac:dyDescent="0.25">
      <c r="A5860">
        <v>68.733061224500005</v>
      </c>
      <c r="B5860">
        <f t="shared" si="467"/>
        <v>68.5</v>
      </c>
      <c r="D5860">
        <f t="shared" si="468"/>
        <v>1.4455955643980258</v>
      </c>
      <c r="AA5860">
        <f t="shared" si="469"/>
        <v>68.733061224500005</v>
      </c>
      <c r="AB5860">
        <f t="shared" si="470"/>
        <v>66.5</v>
      </c>
      <c r="AC5860">
        <f t="shared" si="471"/>
        <v>2.2330612245000054</v>
      </c>
    </row>
    <row r="5861" spans="1:29" x14ac:dyDescent="0.25">
      <c r="A5861">
        <v>68.733515999999995</v>
      </c>
      <c r="B5861">
        <f t="shared" si="467"/>
        <v>68.5</v>
      </c>
      <c r="D5861">
        <f t="shared" si="468"/>
        <v>1.4457021907045298</v>
      </c>
      <c r="AA5861">
        <f t="shared" si="469"/>
        <v>68.733515999999995</v>
      </c>
      <c r="AB5861">
        <f t="shared" si="470"/>
        <v>66.5</v>
      </c>
      <c r="AC5861">
        <f t="shared" si="471"/>
        <v>2.2335159999999945</v>
      </c>
    </row>
    <row r="5862" spans="1:29" x14ac:dyDescent="0.25">
      <c r="A5862">
        <v>68.733890109900003</v>
      </c>
      <c r="B5862">
        <f t="shared" si="467"/>
        <v>68.5</v>
      </c>
      <c r="D5862">
        <f t="shared" si="468"/>
        <v>1.4457899042178244</v>
      </c>
      <c r="AA5862">
        <f t="shared" si="469"/>
        <v>68.733890109900003</v>
      </c>
      <c r="AB5862">
        <f t="shared" si="470"/>
        <v>66.5</v>
      </c>
      <c r="AC5862">
        <f t="shared" si="471"/>
        <v>2.2338901099000026</v>
      </c>
    </row>
    <row r="5863" spans="1:29" x14ac:dyDescent="0.25">
      <c r="A5863">
        <v>68.734026666700004</v>
      </c>
      <c r="B5863">
        <f t="shared" si="467"/>
        <v>68.5</v>
      </c>
      <c r="D5863">
        <f t="shared" si="468"/>
        <v>1.4458219212178882</v>
      </c>
      <c r="AA5863">
        <f t="shared" si="469"/>
        <v>68.734026666700004</v>
      </c>
      <c r="AB5863">
        <f t="shared" si="470"/>
        <v>66.5</v>
      </c>
      <c r="AC5863">
        <f t="shared" si="471"/>
        <v>2.2340266667000037</v>
      </c>
    </row>
    <row r="5864" spans="1:29" x14ac:dyDescent="0.25">
      <c r="A5864">
        <v>68.740421052599999</v>
      </c>
      <c r="B5864">
        <f t="shared" si="467"/>
        <v>68.5</v>
      </c>
      <c r="D5864">
        <f t="shared" si="468"/>
        <v>1.4473211439132476</v>
      </c>
      <c r="AA5864">
        <f t="shared" si="469"/>
        <v>68.740421052599999</v>
      </c>
      <c r="AB5864">
        <f t="shared" si="470"/>
        <v>66.5</v>
      </c>
      <c r="AC5864">
        <f t="shared" si="471"/>
        <v>2.2404210525999986</v>
      </c>
    </row>
    <row r="5865" spans="1:29" x14ac:dyDescent="0.25">
      <c r="A5865">
        <v>68.742572307700001</v>
      </c>
      <c r="B5865">
        <f t="shared" si="467"/>
        <v>68.5</v>
      </c>
      <c r="D5865">
        <f t="shared" si="468"/>
        <v>1.4478255254941959</v>
      </c>
      <c r="AA5865">
        <f t="shared" si="469"/>
        <v>68.742572307700001</v>
      </c>
      <c r="AB5865">
        <f t="shared" si="470"/>
        <v>66.5</v>
      </c>
      <c r="AC5865">
        <f t="shared" si="471"/>
        <v>2.2425723077000015</v>
      </c>
    </row>
    <row r="5866" spans="1:29" x14ac:dyDescent="0.25">
      <c r="A5866">
        <v>68.742650181800002</v>
      </c>
      <c r="B5866">
        <f t="shared" si="467"/>
        <v>68.5</v>
      </c>
      <c r="D5866">
        <f t="shared" si="468"/>
        <v>1.4478437837945124</v>
      </c>
      <c r="AA5866">
        <f t="shared" si="469"/>
        <v>68.742650181800002</v>
      </c>
      <c r="AB5866">
        <f t="shared" si="470"/>
        <v>66.5</v>
      </c>
      <c r="AC5866">
        <f t="shared" si="471"/>
        <v>2.242650181800002</v>
      </c>
    </row>
    <row r="5867" spans="1:29" x14ac:dyDescent="0.25">
      <c r="A5867">
        <v>68.74521</v>
      </c>
      <c r="B5867">
        <f t="shared" si="467"/>
        <v>68.5</v>
      </c>
      <c r="D5867">
        <f t="shared" si="468"/>
        <v>1.4484439567589613</v>
      </c>
      <c r="AA5867">
        <f t="shared" si="469"/>
        <v>68.74521</v>
      </c>
      <c r="AB5867">
        <f t="shared" si="470"/>
        <v>66.5</v>
      </c>
      <c r="AC5867">
        <f t="shared" si="471"/>
        <v>2.2452100000000002</v>
      </c>
    </row>
    <row r="5868" spans="1:29" x14ac:dyDescent="0.25">
      <c r="A5868">
        <v>68.746233962299996</v>
      </c>
      <c r="B5868">
        <f t="shared" si="467"/>
        <v>68.5</v>
      </c>
      <c r="D5868">
        <f t="shared" si="468"/>
        <v>1.4486840341555021</v>
      </c>
      <c r="AA5868">
        <f t="shared" si="469"/>
        <v>68.746233962299996</v>
      </c>
      <c r="AB5868">
        <f t="shared" si="470"/>
        <v>66.5</v>
      </c>
      <c r="AC5868">
        <f t="shared" si="471"/>
        <v>2.2462339622999963</v>
      </c>
    </row>
    <row r="5869" spans="1:29" x14ac:dyDescent="0.25">
      <c r="A5869">
        <v>68.746597402600003</v>
      </c>
      <c r="B5869">
        <f t="shared" si="467"/>
        <v>68.5</v>
      </c>
      <c r="D5869">
        <f t="shared" si="468"/>
        <v>1.4487692460827613</v>
      </c>
      <c r="AA5869">
        <f t="shared" si="469"/>
        <v>68.746597402600003</v>
      </c>
      <c r="AB5869">
        <f t="shared" si="470"/>
        <v>66.5</v>
      </c>
      <c r="AC5869">
        <f t="shared" si="471"/>
        <v>2.2465974026000026</v>
      </c>
    </row>
    <row r="5870" spans="1:29" x14ac:dyDescent="0.25">
      <c r="A5870">
        <v>68.749618604700004</v>
      </c>
      <c r="B5870">
        <f t="shared" si="467"/>
        <v>68.5</v>
      </c>
      <c r="D5870">
        <f t="shared" si="468"/>
        <v>1.4494775947539906</v>
      </c>
      <c r="AA5870">
        <f t="shared" si="469"/>
        <v>68.749618604700004</v>
      </c>
      <c r="AB5870">
        <f t="shared" si="470"/>
        <v>66.5</v>
      </c>
      <c r="AC5870">
        <f t="shared" si="471"/>
        <v>2.2496186047000037</v>
      </c>
    </row>
    <row r="5871" spans="1:29" x14ac:dyDescent="0.25">
      <c r="A5871">
        <v>68.750125714299998</v>
      </c>
      <c r="B5871">
        <f t="shared" si="467"/>
        <v>69</v>
      </c>
      <c r="D5871">
        <f t="shared" si="468"/>
        <v>1.4495964912724735</v>
      </c>
      <c r="AA5871">
        <f t="shared" si="469"/>
        <v>68.750125714299998</v>
      </c>
      <c r="AB5871">
        <f t="shared" si="470"/>
        <v>66.5</v>
      </c>
      <c r="AC5871">
        <f t="shared" si="471"/>
        <v>2.2501257142999975</v>
      </c>
    </row>
    <row r="5872" spans="1:29" x14ac:dyDescent="0.25">
      <c r="A5872">
        <v>68.7503892135</v>
      </c>
      <c r="B5872">
        <f t="shared" si="467"/>
        <v>69</v>
      </c>
      <c r="D5872">
        <f t="shared" si="468"/>
        <v>1.4496582710879289</v>
      </c>
      <c r="AA5872">
        <f t="shared" si="469"/>
        <v>68.7503892135</v>
      </c>
      <c r="AB5872">
        <f t="shared" si="470"/>
        <v>66.5</v>
      </c>
      <c r="AC5872">
        <f t="shared" si="471"/>
        <v>2.2503892135000001</v>
      </c>
    </row>
    <row r="5873" spans="1:29" x14ac:dyDescent="0.25">
      <c r="A5873">
        <v>68.755335689000006</v>
      </c>
      <c r="B5873">
        <f t="shared" si="467"/>
        <v>69</v>
      </c>
      <c r="D5873">
        <f t="shared" si="468"/>
        <v>1.4508180178482324</v>
      </c>
      <c r="AA5873">
        <f t="shared" si="469"/>
        <v>68.755335689000006</v>
      </c>
      <c r="AB5873">
        <f t="shared" si="470"/>
        <v>66.5</v>
      </c>
      <c r="AC5873">
        <f t="shared" si="471"/>
        <v>2.255335689000006</v>
      </c>
    </row>
    <row r="5874" spans="1:29" x14ac:dyDescent="0.25">
      <c r="A5874">
        <v>68.755424415600004</v>
      </c>
      <c r="B5874">
        <f t="shared" si="467"/>
        <v>69</v>
      </c>
      <c r="D5874">
        <f t="shared" si="468"/>
        <v>1.4508388206171736</v>
      </c>
      <c r="AA5874">
        <f t="shared" si="469"/>
        <v>68.755424415600004</v>
      </c>
      <c r="AB5874">
        <f t="shared" si="470"/>
        <v>66.5</v>
      </c>
      <c r="AC5874">
        <f t="shared" si="471"/>
        <v>2.2554244156000038</v>
      </c>
    </row>
    <row r="5875" spans="1:29" x14ac:dyDescent="0.25">
      <c r="A5875">
        <v>68.757052631600004</v>
      </c>
      <c r="B5875">
        <f t="shared" si="467"/>
        <v>69</v>
      </c>
      <c r="D5875">
        <f t="shared" si="468"/>
        <v>1.4512205708615793</v>
      </c>
      <c r="AA5875">
        <f t="shared" si="469"/>
        <v>68.757052631600004</v>
      </c>
      <c r="AB5875">
        <f t="shared" si="470"/>
        <v>66.5</v>
      </c>
      <c r="AC5875">
        <f t="shared" si="471"/>
        <v>2.2570526316000041</v>
      </c>
    </row>
    <row r="5876" spans="1:29" x14ac:dyDescent="0.25">
      <c r="A5876">
        <v>68.762919871299999</v>
      </c>
      <c r="B5876">
        <f t="shared" si="467"/>
        <v>69</v>
      </c>
      <c r="D5876">
        <f t="shared" si="468"/>
        <v>1.4525961992729572</v>
      </c>
      <c r="AA5876">
        <f t="shared" si="469"/>
        <v>68.762919871299999</v>
      </c>
      <c r="AB5876">
        <f t="shared" si="470"/>
        <v>66.5</v>
      </c>
      <c r="AC5876">
        <f t="shared" si="471"/>
        <v>2.2629198712999994</v>
      </c>
    </row>
    <row r="5877" spans="1:29" x14ac:dyDescent="0.25">
      <c r="A5877">
        <v>68.763532307700004</v>
      </c>
      <c r="B5877">
        <f t="shared" si="467"/>
        <v>69</v>
      </c>
      <c r="D5877">
        <f t="shared" si="468"/>
        <v>1.4527397906302371</v>
      </c>
      <c r="AA5877">
        <f t="shared" si="469"/>
        <v>68.763532307700004</v>
      </c>
      <c r="AB5877">
        <f t="shared" si="470"/>
        <v>66.5</v>
      </c>
      <c r="AC5877">
        <f t="shared" si="471"/>
        <v>2.2635323077000038</v>
      </c>
    </row>
    <row r="5878" spans="1:29" x14ac:dyDescent="0.25">
      <c r="A5878">
        <v>68.764264186000005</v>
      </c>
      <c r="B5878">
        <f t="shared" si="467"/>
        <v>69</v>
      </c>
      <c r="D5878">
        <f t="shared" si="468"/>
        <v>1.4529113862415692</v>
      </c>
      <c r="AA5878">
        <f t="shared" si="469"/>
        <v>68.764264186000005</v>
      </c>
      <c r="AB5878">
        <f t="shared" si="470"/>
        <v>66.5</v>
      </c>
      <c r="AC5878">
        <f t="shared" si="471"/>
        <v>2.2642641860000055</v>
      </c>
    </row>
    <row r="5879" spans="1:29" x14ac:dyDescent="0.25">
      <c r="A5879">
        <v>68.765996624099998</v>
      </c>
      <c r="B5879">
        <f t="shared" si="467"/>
        <v>69</v>
      </c>
      <c r="D5879">
        <f t="shared" si="468"/>
        <v>1.4533175723176732</v>
      </c>
      <c r="AA5879">
        <f t="shared" si="469"/>
        <v>68.765996624099998</v>
      </c>
      <c r="AB5879">
        <f t="shared" si="470"/>
        <v>66.5</v>
      </c>
      <c r="AC5879">
        <f t="shared" si="471"/>
        <v>2.2659966240999978</v>
      </c>
    </row>
    <row r="5880" spans="1:29" x14ac:dyDescent="0.25">
      <c r="A5880">
        <v>68.770395721900002</v>
      </c>
      <c r="B5880">
        <f t="shared" si="467"/>
        <v>69</v>
      </c>
      <c r="D5880">
        <f t="shared" si="468"/>
        <v>1.4543489813323962</v>
      </c>
      <c r="AA5880">
        <f t="shared" si="469"/>
        <v>68.770395721900002</v>
      </c>
      <c r="AB5880">
        <f t="shared" si="470"/>
        <v>66.5</v>
      </c>
      <c r="AC5880">
        <f t="shared" si="471"/>
        <v>2.2703957219000017</v>
      </c>
    </row>
    <row r="5881" spans="1:29" x14ac:dyDescent="0.25">
      <c r="A5881">
        <v>68.770588235299996</v>
      </c>
      <c r="B5881">
        <f t="shared" si="467"/>
        <v>69</v>
      </c>
      <c r="D5881">
        <f t="shared" si="468"/>
        <v>1.4543941178729407</v>
      </c>
      <c r="AA5881">
        <f t="shared" si="469"/>
        <v>68.770588235299996</v>
      </c>
      <c r="AB5881">
        <f t="shared" si="470"/>
        <v>66.5</v>
      </c>
      <c r="AC5881">
        <f t="shared" si="471"/>
        <v>2.2705882352999964</v>
      </c>
    </row>
    <row r="5882" spans="1:29" x14ac:dyDescent="0.25">
      <c r="A5882">
        <v>68.771368421099993</v>
      </c>
      <c r="B5882">
        <f t="shared" si="467"/>
        <v>69</v>
      </c>
      <c r="D5882">
        <f t="shared" si="468"/>
        <v>1.4545770396227764</v>
      </c>
      <c r="AA5882">
        <f t="shared" si="469"/>
        <v>68.771368421099993</v>
      </c>
      <c r="AB5882">
        <f t="shared" si="470"/>
        <v>66.5</v>
      </c>
      <c r="AC5882">
        <f t="shared" si="471"/>
        <v>2.2713684210999929</v>
      </c>
    </row>
    <row r="5883" spans="1:29" x14ac:dyDescent="0.25">
      <c r="A5883">
        <v>68.772639999999996</v>
      </c>
      <c r="B5883">
        <f t="shared" si="467"/>
        <v>69</v>
      </c>
      <c r="D5883">
        <f t="shared" si="468"/>
        <v>1.4548751730128533</v>
      </c>
      <c r="AA5883">
        <f t="shared" si="469"/>
        <v>68.772639999999996</v>
      </c>
      <c r="AB5883">
        <f t="shared" si="470"/>
        <v>66.5</v>
      </c>
      <c r="AC5883">
        <f t="shared" si="471"/>
        <v>2.2726399999999956</v>
      </c>
    </row>
    <row r="5884" spans="1:29" x14ac:dyDescent="0.25">
      <c r="A5884">
        <v>68.773086315800001</v>
      </c>
      <c r="B5884">
        <f t="shared" si="467"/>
        <v>69</v>
      </c>
      <c r="D5884">
        <f t="shared" si="468"/>
        <v>1.4549798158647438</v>
      </c>
      <c r="AA5884">
        <f t="shared" si="469"/>
        <v>68.773086315800001</v>
      </c>
      <c r="AB5884">
        <f t="shared" si="470"/>
        <v>66.5</v>
      </c>
      <c r="AC5884">
        <f t="shared" si="471"/>
        <v>2.2730863158000005</v>
      </c>
    </row>
    <row r="5885" spans="1:29" x14ac:dyDescent="0.25">
      <c r="A5885">
        <v>68.774676923100003</v>
      </c>
      <c r="B5885">
        <f t="shared" si="467"/>
        <v>69</v>
      </c>
      <c r="D5885">
        <f t="shared" si="468"/>
        <v>1.4553527484028896</v>
      </c>
      <c r="AA5885">
        <f t="shared" si="469"/>
        <v>68.774676923100003</v>
      </c>
      <c r="AB5885">
        <f t="shared" si="470"/>
        <v>66.5</v>
      </c>
      <c r="AC5885">
        <f t="shared" si="471"/>
        <v>2.274676923100003</v>
      </c>
    </row>
    <row r="5886" spans="1:29" x14ac:dyDescent="0.25">
      <c r="A5886">
        <v>68.778782608699998</v>
      </c>
      <c r="B5886">
        <f t="shared" si="467"/>
        <v>69</v>
      </c>
      <c r="D5886">
        <f t="shared" si="468"/>
        <v>1.4563153642236721</v>
      </c>
      <c r="AA5886">
        <f t="shared" si="469"/>
        <v>68.778782608699998</v>
      </c>
      <c r="AB5886">
        <f t="shared" si="470"/>
        <v>66.5</v>
      </c>
      <c r="AC5886">
        <f t="shared" si="471"/>
        <v>2.2787826086999985</v>
      </c>
    </row>
    <row r="5887" spans="1:29" x14ac:dyDescent="0.25">
      <c r="A5887">
        <v>68.779287272700003</v>
      </c>
      <c r="B5887">
        <f t="shared" si="467"/>
        <v>69</v>
      </c>
      <c r="D5887">
        <f t="shared" si="468"/>
        <v>1.4564336873487025</v>
      </c>
      <c r="AA5887">
        <f t="shared" si="469"/>
        <v>68.779287272700003</v>
      </c>
      <c r="AB5887">
        <f t="shared" si="470"/>
        <v>66.5</v>
      </c>
      <c r="AC5887">
        <f t="shared" si="471"/>
        <v>2.2792872727000031</v>
      </c>
    </row>
    <row r="5888" spans="1:29" x14ac:dyDescent="0.25">
      <c r="A5888">
        <v>68.782550943399997</v>
      </c>
      <c r="B5888">
        <f t="shared" si="467"/>
        <v>69</v>
      </c>
      <c r="D5888">
        <f t="shared" si="468"/>
        <v>1.4571988850174284</v>
      </c>
      <c r="AA5888">
        <f t="shared" si="469"/>
        <v>68.782550943399997</v>
      </c>
      <c r="AB5888">
        <f t="shared" si="470"/>
        <v>66.5</v>
      </c>
      <c r="AC5888">
        <f t="shared" si="471"/>
        <v>2.2825509433999969</v>
      </c>
    </row>
    <row r="5889" spans="1:29" x14ac:dyDescent="0.25">
      <c r="A5889">
        <v>68.784988235300005</v>
      </c>
      <c r="B5889">
        <f t="shared" si="467"/>
        <v>69</v>
      </c>
      <c r="D5889">
        <f t="shared" si="468"/>
        <v>1.4577703305618257</v>
      </c>
      <c r="AA5889">
        <f t="shared" si="469"/>
        <v>68.784988235300005</v>
      </c>
      <c r="AB5889">
        <f t="shared" si="470"/>
        <v>66.5</v>
      </c>
      <c r="AC5889">
        <f t="shared" si="471"/>
        <v>2.2849882353000055</v>
      </c>
    </row>
    <row r="5890" spans="1:29" x14ac:dyDescent="0.25">
      <c r="A5890">
        <v>68.785161176000003</v>
      </c>
      <c r="B5890">
        <f t="shared" si="467"/>
        <v>69</v>
      </c>
      <c r="D5890">
        <f t="shared" si="468"/>
        <v>1.4578108781025032</v>
      </c>
      <c r="AA5890">
        <f t="shared" si="469"/>
        <v>68.785161176000003</v>
      </c>
      <c r="AB5890">
        <f t="shared" si="470"/>
        <v>66.5</v>
      </c>
      <c r="AC5890">
        <f t="shared" si="471"/>
        <v>2.2851611760000026</v>
      </c>
    </row>
    <row r="5891" spans="1:29" x14ac:dyDescent="0.25">
      <c r="A5891">
        <v>68.7862925373</v>
      </c>
      <c r="B5891">
        <f t="shared" si="467"/>
        <v>69</v>
      </c>
      <c r="D5891">
        <f t="shared" si="468"/>
        <v>1.4580761361842227</v>
      </c>
      <c r="AA5891">
        <f t="shared" si="469"/>
        <v>68.7862925373</v>
      </c>
      <c r="AB5891">
        <f t="shared" si="470"/>
        <v>66.5</v>
      </c>
      <c r="AC5891">
        <f t="shared" si="471"/>
        <v>2.2862925372999996</v>
      </c>
    </row>
    <row r="5892" spans="1:29" x14ac:dyDescent="0.25">
      <c r="A5892">
        <v>68.792139130400003</v>
      </c>
      <c r="B5892">
        <f t="shared" si="467"/>
        <v>69</v>
      </c>
      <c r="D5892">
        <f t="shared" si="468"/>
        <v>1.4594469238099841</v>
      </c>
      <c r="AA5892">
        <f t="shared" si="469"/>
        <v>68.792139130400003</v>
      </c>
      <c r="AB5892">
        <f t="shared" si="470"/>
        <v>66.5</v>
      </c>
      <c r="AC5892">
        <f t="shared" si="471"/>
        <v>2.2921391304000025</v>
      </c>
    </row>
    <row r="5893" spans="1:29" x14ac:dyDescent="0.25">
      <c r="A5893">
        <v>68.793265116300006</v>
      </c>
      <c r="B5893">
        <f t="shared" si="467"/>
        <v>69</v>
      </c>
      <c r="D5893">
        <f t="shared" si="468"/>
        <v>1.4597109215796435</v>
      </c>
      <c r="AA5893">
        <f t="shared" si="469"/>
        <v>68.793265116300006</v>
      </c>
      <c r="AB5893">
        <f t="shared" si="470"/>
        <v>66.5</v>
      </c>
      <c r="AC5893">
        <f t="shared" si="471"/>
        <v>2.293265116300006</v>
      </c>
    </row>
    <row r="5894" spans="1:29" x14ac:dyDescent="0.25">
      <c r="A5894">
        <v>68.793365853699996</v>
      </c>
      <c r="B5894">
        <f t="shared" ref="B5894:B5957" si="472">ROUND(A5894/0.5,0)*0.5</f>
        <v>69</v>
      </c>
      <c r="D5894">
        <f t="shared" ref="D5894:D5957" si="473">(A5894-$B$1)/$B$2</f>
        <v>1.4597345403913164</v>
      </c>
      <c r="AA5894">
        <f t="shared" ref="AA5894:AA5957" si="474">A5894</f>
        <v>68.793365853699996</v>
      </c>
      <c r="AB5894">
        <f t="shared" ref="AB5894:AB5957" si="475">AB$2</f>
        <v>66.5</v>
      </c>
      <c r="AC5894">
        <f t="shared" ref="AC5894:AC5957" si="476">AA5894-AB5894</f>
        <v>2.2933658536999957</v>
      </c>
    </row>
    <row r="5895" spans="1:29" x14ac:dyDescent="0.25">
      <c r="A5895">
        <v>68.795826383000005</v>
      </c>
      <c r="B5895">
        <f t="shared" si="472"/>
        <v>69</v>
      </c>
      <c r="D5895">
        <f t="shared" si="473"/>
        <v>1.460311434158265</v>
      </c>
      <c r="AA5895">
        <f t="shared" si="474"/>
        <v>68.795826383000005</v>
      </c>
      <c r="AB5895">
        <f t="shared" si="475"/>
        <v>66.5</v>
      </c>
      <c r="AC5895">
        <f t="shared" si="476"/>
        <v>2.295826383000005</v>
      </c>
    </row>
    <row r="5896" spans="1:29" x14ac:dyDescent="0.25">
      <c r="A5896">
        <v>68.796000000000006</v>
      </c>
      <c r="B5896">
        <f t="shared" si="472"/>
        <v>69</v>
      </c>
      <c r="D5896">
        <f t="shared" si="473"/>
        <v>1.4603521402637103</v>
      </c>
      <c r="AA5896">
        <f t="shared" si="474"/>
        <v>68.796000000000006</v>
      </c>
      <c r="AB5896">
        <f t="shared" si="475"/>
        <v>66.5</v>
      </c>
      <c r="AC5896">
        <f t="shared" si="476"/>
        <v>2.2960000000000065</v>
      </c>
    </row>
    <row r="5897" spans="1:29" x14ac:dyDescent="0.25">
      <c r="A5897">
        <v>68.797655510200002</v>
      </c>
      <c r="B5897">
        <f t="shared" si="472"/>
        <v>69</v>
      </c>
      <c r="D5897">
        <f t="shared" si="473"/>
        <v>1.4607402898848074</v>
      </c>
      <c r="AA5897">
        <f t="shared" si="474"/>
        <v>68.797655510200002</v>
      </c>
      <c r="AB5897">
        <f t="shared" si="475"/>
        <v>66.5</v>
      </c>
      <c r="AC5897">
        <f t="shared" si="476"/>
        <v>2.297655510200002</v>
      </c>
    </row>
    <row r="5898" spans="1:29" x14ac:dyDescent="0.25">
      <c r="A5898">
        <v>68.800390243899997</v>
      </c>
      <c r="B5898">
        <f t="shared" si="472"/>
        <v>69</v>
      </c>
      <c r="D5898">
        <f t="shared" si="473"/>
        <v>1.4613814733999908</v>
      </c>
      <c r="AA5898">
        <f t="shared" si="474"/>
        <v>68.800390243899997</v>
      </c>
      <c r="AB5898">
        <f t="shared" si="475"/>
        <v>66.5</v>
      </c>
      <c r="AC5898">
        <f t="shared" si="476"/>
        <v>2.3003902438999972</v>
      </c>
    </row>
    <row r="5899" spans="1:29" x14ac:dyDescent="0.25">
      <c r="A5899">
        <v>68.800733922299997</v>
      </c>
      <c r="B5899">
        <f t="shared" si="472"/>
        <v>69</v>
      </c>
      <c r="D5899">
        <f t="shared" si="473"/>
        <v>1.4614620519676973</v>
      </c>
      <c r="AA5899">
        <f t="shared" si="474"/>
        <v>68.800733922299997</v>
      </c>
      <c r="AB5899">
        <f t="shared" si="475"/>
        <v>66.5</v>
      </c>
      <c r="AC5899">
        <f t="shared" si="476"/>
        <v>2.3007339222999974</v>
      </c>
    </row>
    <row r="5900" spans="1:29" x14ac:dyDescent="0.25">
      <c r="A5900">
        <v>68.802507216500004</v>
      </c>
      <c r="B5900">
        <f t="shared" si="472"/>
        <v>69</v>
      </c>
      <c r="D5900">
        <f t="shared" si="473"/>
        <v>1.4618778171329185</v>
      </c>
      <c r="AA5900">
        <f t="shared" si="474"/>
        <v>68.802507216500004</v>
      </c>
      <c r="AB5900">
        <f t="shared" si="475"/>
        <v>66.5</v>
      </c>
      <c r="AC5900">
        <f t="shared" si="476"/>
        <v>2.302507216500004</v>
      </c>
    </row>
    <row r="5901" spans="1:29" x14ac:dyDescent="0.25">
      <c r="A5901">
        <v>68.803232323200007</v>
      </c>
      <c r="B5901">
        <f t="shared" si="472"/>
        <v>69</v>
      </c>
      <c r="D5901">
        <f t="shared" si="473"/>
        <v>1.462047825080234</v>
      </c>
      <c r="AA5901">
        <f t="shared" si="474"/>
        <v>68.803232323200007</v>
      </c>
      <c r="AB5901">
        <f t="shared" si="475"/>
        <v>66.5</v>
      </c>
      <c r="AC5901">
        <f t="shared" si="476"/>
        <v>2.3032323232000067</v>
      </c>
    </row>
    <row r="5902" spans="1:29" x14ac:dyDescent="0.25">
      <c r="A5902">
        <v>68.805927272700004</v>
      </c>
      <c r="B5902">
        <f t="shared" si="472"/>
        <v>69</v>
      </c>
      <c r="D5902">
        <f t="shared" si="473"/>
        <v>1.4626796808231359</v>
      </c>
      <c r="AA5902">
        <f t="shared" si="474"/>
        <v>68.805927272700004</v>
      </c>
      <c r="AB5902">
        <f t="shared" si="475"/>
        <v>66.5</v>
      </c>
      <c r="AC5902">
        <f t="shared" si="476"/>
        <v>2.3059272727000035</v>
      </c>
    </row>
    <row r="5903" spans="1:29" x14ac:dyDescent="0.25">
      <c r="A5903">
        <v>68.806048351599998</v>
      </c>
      <c r="B5903">
        <f t="shared" si="472"/>
        <v>69</v>
      </c>
      <c r="D5903">
        <f t="shared" si="473"/>
        <v>1.4627080688869218</v>
      </c>
      <c r="AA5903">
        <f t="shared" si="474"/>
        <v>68.806048351599998</v>
      </c>
      <c r="AB5903">
        <f t="shared" si="475"/>
        <v>66.5</v>
      </c>
      <c r="AC5903">
        <f t="shared" si="476"/>
        <v>2.3060483515999977</v>
      </c>
    </row>
    <row r="5904" spans="1:29" x14ac:dyDescent="0.25">
      <c r="A5904">
        <v>68.806106421999999</v>
      </c>
      <c r="B5904">
        <f t="shared" si="472"/>
        <v>69</v>
      </c>
      <c r="D5904">
        <f t="shared" si="473"/>
        <v>1.4627216840272921</v>
      </c>
      <c r="AA5904">
        <f t="shared" si="474"/>
        <v>68.806106421999999</v>
      </c>
      <c r="AB5904">
        <f t="shared" si="475"/>
        <v>66.5</v>
      </c>
      <c r="AC5904">
        <f t="shared" si="476"/>
        <v>2.3061064219999992</v>
      </c>
    </row>
    <row r="5905" spans="1:29" x14ac:dyDescent="0.25">
      <c r="A5905">
        <v>68.807382857099995</v>
      </c>
      <c r="B5905">
        <f t="shared" si="472"/>
        <v>69</v>
      </c>
      <c r="D5905">
        <f t="shared" si="473"/>
        <v>1.4630209559982048</v>
      </c>
      <c r="AA5905">
        <f t="shared" si="474"/>
        <v>68.807382857099995</v>
      </c>
      <c r="AB5905">
        <f t="shared" si="475"/>
        <v>66.5</v>
      </c>
      <c r="AC5905">
        <f t="shared" si="476"/>
        <v>2.307382857099995</v>
      </c>
    </row>
    <row r="5906" spans="1:29" x14ac:dyDescent="0.25">
      <c r="A5906">
        <v>68.807479518099996</v>
      </c>
      <c r="B5906">
        <f t="shared" si="472"/>
        <v>69</v>
      </c>
      <c r="D5906">
        <f t="shared" si="473"/>
        <v>1.4630436190603382</v>
      </c>
      <c r="AA5906">
        <f t="shared" si="474"/>
        <v>68.807479518099996</v>
      </c>
      <c r="AB5906">
        <f t="shared" si="475"/>
        <v>66.5</v>
      </c>
      <c r="AC5906">
        <f t="shared" si="476"/>
        <v>2.3074795180999956</v>
      </c>
    </row>
    <row r="5907" spans="1:29" x14ac:dyDescent="0.25">
      <c r="A5907">
        <v>68.808449361699999</v>
      </c>
      <c r="B5907">
        <f t="shared" si="472"/>
        <v>69</v>
      </c>
      <c r="D5907">
        <f t="shared" si="473"/>
        <v>1.4632710078289886</v>
      </c>
      <c r="AA5907">
        <f t="shared" si="474"/>
        <v>68.808449361699999</v>
      </c>
      <c r="AB5907">
        <f t="shared" si="475"/>
        <v>66.5</v>
      </c>
      <c r="AC5907">
        <f t="shared" si="476"/>
        <v>2.3084493616999993</v>
      </c>
    </row>
    <row r="5908" spans="1:29" x14ac:dyDescent="0.25">
      <c r="A5908">
        <v>68.810093959699998</v>
      </c>
      <c r="B5908">
        <f t="shared" si="472"/>
        <v>69</v>
      </c>
      <c r="D5908">
        <f t="shared" si="473"/>
        <v>1.463656598984246</v>
      </c>
      <c r="AA5908">
        <f t="shared" si="474"/>
        <v>68.810093959699998</v>
      </c>
      <c r="AB5908">
        <f t="shared" si="475"/>
        <v>66.5</v>
      </c>
      <c r="AC5908">
        <f t="shared" si="476"/>
        <v>2.3100939596999979</v>
      </c>
    </row>
    <row r="5909" spans="1:29" x14ac:dyDescent="0.25">
      <c r="A5909">
        <v>68.811876226400003</v>
      </c>
      <c r="B5909">
        <f t="shared" si="472"/>
        <v>69</v>
      </c>
      <c r="D5909">
        <f t="shared" si="473"/>
        <v>1.4640744678347688</v>
      </c>
      <c r="AA5909">
        <f t="shared" si="474"/>
        <v>68.811876226400003</v>
      </c>
      <c r="AB5909">
        <f t="shared" si="475"/>
        <v>66.5</v>
      </c>
      <c r="AC5909">
        <f t="shared" si="476"/>
        <v>2.3118762264000026</v>
      </c>
    </row>
    <row r="5910" spans="1:29" x14ac:dyDescent="0.25">
      <c r="A5910">
        <v>68.812670270300003</v>
      </c>
      <c r="B5910">
        <f t="shared" si="472"/>
        <v>69</v>
      </c>
      <c r="D5910">
        <f t="shared" si="473"/>
        <v>1.4642606387438462</v>
      </c>
      <c r="AA5910">
        <f t="shared" si="474"/>
        <v>68.812670270300003</v>
      </c>
      <c r="AB5910">
        <f t="shared" si="475"/>
        <v>66.5</v>
      </c>
      <c r="AC5910">
        <f t="shared" si="476"/>
        <v>2.3126702703000035</v>
      </c>
    </row>
    <row r="5911" spans="1:29" x14ac:dyDescent="0.25">
      <c r="A5911">
        <v>68.815461818200006</v>
      </c>
      <c r="B5911">
        <f t="shared" si="472"/>
        <v>69</v>
      </c>
      <c r="D5911">
        <f t="shared" si="473"/>
        <v>1.464915142871736</v>
      </c>
      <c r="AA5911">
        <f t="shared" si="474"/>
        <v>68.815461818200006</v>
      </c>
      <c r="AB5911">
        <f t="shared" si="475"/>
        <v>66.5</v>
      </c>
      <c r="AC5911">
        <f t="shared" si="476"/>
        <v>2.3154618182000064</v>
      </c>
    </row>
    <row r="5912" spans="1:29" x14ac:dyDescent="0.25">
      <c r="A5912">
        <v>68.815537777800003</v>
      </c>
      <c r="B5912">
        <f t="shared" si="472"/>
        <v>69</v>
      </c>
      <c r="D5912">
        <f t="shared" si="473"/>
        <v>1.4649329522998853</v>
      </c>
      <c r="AA5912">
        <f t="shared" si="474"/>
        <v>68.815537777800003</v>
      </c>
      <c r="AB5912">
        <f t="shared" si="475"/>
        <v>66.5</v>
      </c>
      <c r="AC5912">
        <f t="shared" si="476"/>
        <v>2.315537777800003</v>
      </c>
    </row>
    <row r="5913" spans="1:29" x14ac:dyDescent="0.25">
      <c r="A5913">
        <v>68.817193846199999</v>
      </c>
      <c r="B5913">
        <f t="shared" si="472"/>
        <v>69</v>
      </c>
      <c r="D5913">
        <f t="shared" si="473"/>
        <v>1.4653212327961163</v>
      </c>
      <c r="AA5913">
        <f t="shared" si="474"/>
        <v>68.817193846199999</v>
      </c>
      <c r="AB5913">
        <f t="shared" si="475"/>
        <v>66.5</v>
      </c>
      <c r="AC5913">
        <f t="shared" si="476"/>
        <v>2.3171938461999986</v>
      </c>
    </row>
    <row r="5914" spans="1:29" x14ac:dyDescent="0.25">
      <c r="A5914">
        <v>68.819400000000002</v>
      </c>
      <c r="B5914">
        <f t="shared" si="472"/>
        <v>69</v>
      </c>
      <c r="D5914">
        <f t="shared" si="473"/>
        <v>1.4658384858831437</v>
      </c>
      <c r="AA5914">
        <f t="shared" si="474"/>
        <v>68.819400000000002</v>
      </c>
      <c r="AB5914">
        <f t="shared" si="475"/>
        <v>66.5</v>
      </c>
      <c r="AC5914">
        <f t="shared" si="476"/>
        <v>2.3194000000000017</v>
      </c>
    </row>
    <row r="5915" spans="1:29" x14ac:dyDescent="0.25">
      <c r="A5915">
        <v>68.820333714300006</v>
      </c>
      <c r="B5915">
        <f t="shared" si="472"/>
        <v>69</v>
      </c>
      <c r="D5915">
        <f t="shared" si="473"/>
        <v>1.4660574038044956</v>
      </c>
      <c r="AA5915">
        <f t="shared" si="474"/>
        <v>68.820333714300006</v>
      </c>
      <c r="AB5915">
        <f t="shared" si="475"/>
        <v>66.5</v>
      </c>
      <c r="AC5915">
        <f t="shared" si="476"/>
        <v>2.3203337143000056</v>
      </c>
    </row>
    <row r="5916" spans="1:29" x14ac:dyDescent="0.25">
      <c r="A5916">
        <v>68.820372670799998</v>
      </c>
      <c r="B5916">
        <f t="shared" si="472"/>
        <v>69</v>
      </c>
      <c r="D5916">
        <f t="shared" si="473"/>
        <v>1.4660665375148836</v>
      </c>
      <c r="AA5916">
        <f t="shared" si="474"/>
        <v>68.820372670799998</v>
      </c>
      <c r="AB5916">
        <f t="shared" si="475"/>
        <v>66.5</v>
      </c>
      <c r="AC5916">
        <f t="shared" si="476"/>
        <v>2.3203726707999976</v>
      </c>
    </row>
    <row r="5917" spans="1:29" x14ac:dyDescent="0.25">
      <c r="A5917">
        <v>68.820625879999994</v>
      </c>
      <c r="B5917">
        <f t="shared" si="472"/>
        <v>69</v>
      </c>
      <c r="D5917">
        <f t="shared" si="473"/>
        <v>1.4661259047450204</v>
      </c>
      <c r="AA5917">
        <f t="shared" si="474"/>
        <v>68.820625879999994</v>
      </c>
      <c r="AB5917">
        <f t="shared" si="475"/>
        <v>66.5</v>
      </c>
      <c r="AC5917">
        <f t="shared" si="476"/>
        <v>2.3206258799999944</v>
      </c>
    </row>
    <row r="5918" spans="1:29" x14ac:dyDescent="0.25">
      <c r="A5918">
        <v>68.821028571400007</v>
      </c>
      <c r="B5918">
        <f t="shared" si="472"/>
        <v>69</v>
      </c>
      <c r="D5918">
        <f t="shared" si="473"/>
        <v>1.4662203194543555</v>
      </c>
      <c r="AA5918">
        <f t="shared" si="474"/>
        <v>68.821028571400007</v>
      </c>
      <c r="AB5918">
        <f t="shared" si="475"/>
        <v>66.5</v>
      </c>
      <c r="AC5918">
        <f t="shared" si="476"/>
        <v>2.3210285714000065</v>
      </c>
    </row>
    <row r="5919" spans="1:29" x14ac:dyDescent="0.25">
      <c r="A5919">
        <v>68.821110857099995</v>
      </c>
      <c r="B5919">
        <f t="shared" si="472"/>
        <v>69</v>
      </c>
      <c r="D5919">
        <f t="shared" si="473"/>
        <v>1.4662396120949399</v>
      </c>
      <c r="AA5919">
        <f t="shared" si="474"/>
        <v>68.821110857099995</v>
      </c>
      <c r="AB5919">
        <f t="shared" si="475"/>
        <v>66.5</v>
      </c>
      <c r="AC5919">
        <f t="shared" si="476"/>
        <v>2.3211108570999954</v>
      </c>
    </row>
    <row r="5920" spans="1:29" x14ac:dyDescent="0.25">
      <c r="A5920">
        <v>68.821846153799996</v>
      </c>
      <c r="B5920">
        <f t="shared" si="472"/>
        <v>69</v>
      </c>
      <c r="D5920">
        <f t="shared" si="473"/>
        <v>1.4664120091816506</v>
      </c>
      <c r="AA5920">
        <f t="shared" si="474"/>
        <v>68.821846153799996</v>
      </c>
      <c r="AB5920">
        <f t="shared" si="475"/>
        <v>66.5</v>
      </c>
      <c r="AC5920">
        <f t="shared" si="476"/>
        <v>2.3218461537999957</v>
      </c>
    </row>
    <row r="5921" spans="1:29" x14ac:dyDescent="0.25">
      <c r="A5921">
        <v>68.822104615399994</v>
      </c>
      <c r="B5921">
        <f t="shared" si="472"/>
        <v>69</v>
      </c>
      <c r="D5921">
        <f t="shared" si="473"/>
        <v>1.466472607885366</v>
      </c>
      <c r="AA5921">
        <f t="shared" si="474"/>
        <v>68.822104615399994</v>
      </c>
      <c r="AB5921">
        <f t="shared" si="475"/>
        <v>66.5</v>
      </c>
      <c r="AC5921">
        <f t="shared" si="476"/>
        <v>2.3221046153999936</v>
      </c>
    </row>
    <row r="5922" spans="1:29" x14ac:dyDescent="0.25">
      <c r="A5922">
        <v>68.822778947399996</v>
      </c>
      <c r="B5922">
        <f t="shared" si="472"/>
        <v>69</v>
      </c>
      <c r="D5922">
        <f t="shared" si="473"/>
        <v>1.4666307112364028</v>
      </c>
      <c r="AA5922">
        <f t="shared" si="474"/>
        <v>68.822778947399996</v>
      </c>
      <c r="AB5922">
        <f t="shared" si="475"/>
        <v>66.5</v>
      </c>
      <c r="AC5922">
        <f t="shared" si="476"/>
        <v>2.3227789473999962</v>
      </c>
    </row>
    <row r="5923" spans="1:29" x14ac:dyDescent="0.25">
      <c r="A5923">
        <v>68.8229731343</v>
      </c>
      <c r="B5923">
        <f t="shared" si="472"/>
        <v>69</v>
      </c>
      <c r="D5923">
        <f t="shared" si="473"/>
        <v>1.4666762401444449</v>
      </c>
      <c r="AA5923">
        <f t="shared" si="474"/>
        <v>68.8229731343</v>
      </c>
      <c r="AB5923">
        <f t="shared" si="475"/>
        <v>66.5</v>
      </c>
      <c r="AC5923">
        <f t="shared" si="476"/>
        <v>2.3229731342999997</v>
      </c>
    </row>
    <row r="5924" spans="1:29" x14ac:dyDescent="0.25">
      <c r="A5924">
        <v>68.824443148499995</v>
      </c>
      <c r="B5924">
        <f t="shared" si="472"/>
        <v>69</v>
      </c>
      <c r="D5924">
        <f t="shared" si="473"/>
        <v>1.467020898519088</v>
      </c>
      <c r="AA5924">
        <f t="shared" si="474"/>
        <v>68.824443148499995</v>
      </c>
      <c r="AB5924">
        <f t="shared" si="475"/>
        <v>66.5</v>
      </c>
      <c r="AC5924">
        <f t="shared" si="476"/>
        <v>2.324443148499995</v>
      </c>
    </row>
    <row r="5925" spans="1:29" x14ac:dyDescent="0.25">
      <c r="A5925">
        <v>68.825431578899995</v>
      </c>
      <c r="B5925">
        <f t="shared" si="472"/>
        <v>69</v>
      </c>
      <c r="D5925">
        <f t="shared" si="473"/>
        <v>1.4672526451342656</v>
      </c>
      <c r="AA5925">
        <f t="shared" si="474"/>
        <v>68.825431578899995</v>
      </c>
      <c r="AB5925">
        <f t="shared" si="475"/>
        <v>66.5</v>
      </c>
      <c r="AC5925">
        <f t="shared" si="476"/>
        <v>2.3254315788999946</v>
      </c>
    </row>
    <row r="5926" spans="1:29" x14ac:dyDescent="0.25">
      <c r="A5926">
        <v>68.828315294099994</v>
      </c>
      <c r="B5926">
        <f t="shared" si="472"/>
        <v>69</v>
      </c>
      <c r="D5926">
        <f t="shared" si="473"/>
        <v>1.4679287587349157</v>
      </c>
      <c r="AA5926">
        <f t="shared" si="474"/>
        <v>68.828315294099994</v>
      </c>
      <c r="AB5926">
        <f t="shared" si="475"/>
        <v>66.5</v>
      </c>
      <c r="AC5926">
        <f t="shared" si="476"/>
        <v>2.328315294099994</v>
      </c>
    </row>
    <row r="5927" spans="1:29" x14ac:dyDescent="0.25">
      <c r="A5927">
        <v>68.830269070599996</v>
      </c>
      <c r="B5927">
        <f t="shared" si="472"/>
        <v>69</v>
      </c>
      <c r="D5927">
        <f t="shared" si="473"/>
        <v>1.4683868396384261</v>
      </c>
      <c r="AA5927">
        <f t="shared" si="474"/>
        <v>68.830269070599996</v>
      </c>
      <c r="AB5927">
        <f t="shared" si="475"/>
        <v>66.5</v>
      </c>
      <c r="AC5927">
        <f t="shared" si="476"/>
        <v>2.3302690705999964</v>
      </c>
    </row>
    <row r="5928" spans="1:29" x14ac:dyDescent="0.25">
      <c r="A5928">
        <v>68.830523076899993</v>
      </c>
      <c r="B5928">
        <f t="shared" si="472"/>
        <v>69</v>
      </c>
      <c r="D5928">
        <f t="shared" si="473"/>
        <v>1.4684463937560031</v>
      </c>
      <c r="AA5928">
        <f t="shared" si="474"/>
        <v>68.830523076899993</v>
      </c>
      <c r="AB5928">
        <f t="shared" si="475"/>
        <v>66.5</v>
      </c>
      <c r="AC5928">
        <f t="shared" si="476"/>
        <v>2.3305230768999934</v>
      </c>
    </row>
    <row r="5929" spans="1:29" x14ac:dyDescent="0.25">
      <c r="A5929">
        <v>68.834699999999998</v>
      </c>
      <c r="B5929">
        <f t="shared" si="472"/>
        <v>69</v>
      </c>
      <c r="D5929">
        <f t="shared" si="473"/>
        <v>1.4694257118650811</v>
      </c>
      <c r="AA5929">
        <f t="shared" si="474"/>
        <v>68.834699999999998</v>
      </c>
      <c r="AB5929">
        <f t="shared" si="475"/>
        <v>66.5</v>
      </c>
      <c r="AC5929">
        <f t="shared" si="476"/>
        <v>2.334699999999998</v>
      </c>
    </row>
    <row r="5930" spans="1:29" x14ac:dyDescent="0.25">
      <c r="A5930">
        <v>68.837493333300003</v>
      </c>
      <c r="B5930">
        <f t="shared" si="472"/>
        <v>69</v>
      </c>
      <c r="D5930">
        <f t="shared" si="473"/>
        <v>1.470080634596453</v>
      </c>
      <c r="AA5930">
        <f t="shared" si="474"/>
        <v>68.837493333300003</v>
      </c>
      <c r="AB5930">
        <f t="shared" si="475"/>
        <v>66.5</v>
      </c>
      <c r="AC5930">
        <f t="shared" si="476"/>
        <v>2.337493333300003</v>
      </c>
    </row>
    <row r="5931" spans="1:29" x14ac:dyDescent="0.25">
      <c r="A5931">
        <v>68.837942857100003</v>
      </c>
      <c r="B5931">
        <f t="shared" si="472"/>
        <v>69</v>
      </c>
      <c r="D5931">
        <f t="shared" si="473"/>
        <v>1.4701860295935028</v>
      </c>
      <c r="AA5931">
        <f t="shared" si="474"/>
        <v>68.837942857100003</v>
      </c>
      <c r="AB5931">
        <f t="shared" si="475"/>
        <v>66.5</v>
      </c>
      <c r="AC5931">
        <f t="shared" si="476"/>
        <v>2.3379428571000034</v>
      </c>
    </row>
    <row r="5932" spans="1:29" x14ac:dyDescent="0.25">
      <c r="A5932">
        <v>68.838034285700004</v>
      </c>
      <c r="B5932">
        <f t="shared" si="472"/>
        <v>69</v>
      </c>
      <c r="D5932">
        <f t="shared" si="473"/>
        <v>1.4702074658712423</v>
      </c>
      <c r="AA5932">
        <f t="shared" si="474"/>
        <v>68.838034285700004</v>
      </c>
      <c r="AB5932">
        <f t="shared" si="475"/>
        <v>66.5</v>
      </c>
      <c r="AC5932">
        <f t="shared" si="476"/>
        <v>2.3380342857000045</v>
      </c>
    </row>
    <row r="5933" spans="1:29" x14ac:dyDescent="0.25">
      <c r="A5933">
        <v>68.840584300299994</v>
      </c>
      <c r="B5933">
        <f t="shared" si="472"/>
        <v>69</v>
      </c>
      <c r="D5933">
        <f t="shared" si="473"/>
        <v>1.4708053402913341</v>
      </c>
      <c r="AA5933">
        <f t="shared" si="474"/>
        <v>68.840584300299994</v>
      </c>
      <c r="AB5933">
        <f t="shared" si="475"/>
        <v>66.5</v>
      </c>
      <c r="AC5933">
        <f t="shared" si="476"/>
        <v>2.3405843002999944</v>
      </c>
    </row>
    <row r="5934" spans="1:29" x14ac:dyDescent="0.25">
      <c r="A5934">
        <v>68.842185365899994</v>
      </c>
      <c r="B5934">
        <f t="shared" si="472"/>
        <v>69</v>
      </c>
      <c r="D5934">
        <f t="shared" si="473"/>
        <v>1.4711807248742821</v>
      </c>
      <c r="AA5934">
        <f t="shared" si="474"/>
        <v>68.842185365899994</v>
      </c>
      <c r="AB5934">
        <f t="shared" si="475"/>
        <v>66.5</v>
      </c>
      <c r="AC5934">
        <f t="shared" si="476"/>
        <v>2.3421853658999936</v>
      </c>
    </row>
    <row r="5935" spans="1:29" x14ac:dyDescent="0.25">
      <c r="A5935">
        <v>68.843911111099999</v>
      </c>
      <c r="B5935">
        <f t="shared" si="472"/>
        <v>69</v>
      </c>
      <c r="D5935">
        <f t="shared" si="473"/>
        <v>1.4715853417383125</v>
      </c>
      <c r="AA5935">
        <f t="shared" si="474"/>
        <v>68.843911111099999</v>
      </c>
      <c r="AB5935">
        <f t="shared" si="475"/>
        <v>66.5</v>
      </c>
      <c r="AC5935">
        <f t="shared" si="476"/>
        <v>2.3439111110999988</v>
      </c>
    </row>
    <row r="5936" spans="1:29" x14ac:dyDescent="0.25">
      <c r="A5936">
        <v>68.845534544100005</v>
      </c>
      <c r="B5936">
        <f t="shared" si="472"/>
        <v>69</v>
      </c>
      <c r="D5936">
        <f t="shared" si="473"/>
        <v>1.4719659705642965</v>
      </c>
      <c r="AA5936">
        <f t="shared" si="474"/>
        <v>68.845534544100005</v>
      </c>
      <c r="AB5936">
        <f t="shared" si="475"/>
        <v>66.5</v>
      </c>
      <c r="AC5936">
        <f t="shared" si="476"/>
        <v>2.3455345441000048</v>
      </c>
    </row>
    <row r="5937" spans="1:29" x14ac:dyDescent="0.25">
      <c r="A5937">
        <v>68.8492444444</v>
      </c>
      <c r="B5937">
        <f t="shared" si="472"/>
        <v>69</v>
      </c>
      <c r="D5937">
        <f t="shared" si="473"/>
        <v>1.472835790874528</v>
      </c>
      <c r="AA5937">
        <f t="shared" si="474"/>
        <v>68.8492444444</v>
      </c>
      <c r="AB5937">
        <f t="shared" si="475"/>
        <v>66.5</v>
      </c>
      <c r="AC5937">
        <f t="shared" si="476"/>
        <v>2.3492444444</v>
      </c>
    </row>
    <row r="5938" spans="1:29" x14ac:dyDescent="0.25">
      <c r="A5938">
        <v>68.849406593400005</v>
      </c>
      <c r="B5938">
        <f t="shared" si="472"/>
        <v>69</v>
      </c>
      <c r="D5938">
        <f t="shared" si="473"/>
        <v>1.4728738082017021</v>
      </c>
      <c r="AA5938">
        <f t="shared" si="474"/>
        <v>68.849406593400005</v>
      </c>
      <c r="AB5938">
        <f t="shared" si="475"/>
        <v>66.5</v>
      </c>
      <c r="AC5938">
        <f t="shared" si="476"/>
        <v>2.3494065934000048</v>
      </c>
    </row>
    <row r="5939" spans="1:29" x14ac:dyDescent="0.25">
      <c r="A5939">
        <v>68.849530434800002</v>
      </c>
      <c r="B5939">
        <f t="shared" si="472"/>
        <v>69</v>
      </c>
      <c r="D5939">
        <f t="shared" si="473"/>
        <v>1.4729028439590688</v>
      </c>
      <c r="AA5939">
        <f t="shared" si="474"/>
        <v>68.849530434800002</v>
      </c>
      <c r="AB5939">
        <f t="shared" si="475"/>
        <v>66.5</v>
      </c>
      <c r="AC5939">
        <f t="shared" si="476"/>
        <v>2.3495304348000019</v>
      </c>
    </row>
    <row r="5940" spans="1:29" x14ac:dyDescent="0.25">
      <c r="A5940">
        <v>68.850593684200007</v>
      </c>
      <c r="B5940">
        <f t="shared" si="472"/>
        <v>69</v>
      </c>
      <c r="D5940">
        <f t="shared" si="473"/>
        <v>1.4731521325782175</v>
      </c>
      <c r="AA5940">
        <f t="shared" si="474"/>
        <v>68.850593684200007</v>
      </c>
      <c r="AB5940">
        <f t="shared" si="475"/>
        <v>66.5</v>
      </c>
      <c r="AC5940">
        <f t="shared" si="476"/>
        <v>2.3505936842000068</v>
      </c>
    </row>
    <row r="5941" spans="1:29" x14ac:dyDescent="0.25">
      <c r="A5941">
        <v>68.850635294100002</v>
      </c>
      <c r="B5941">
        <f t="shared" si="472"/>
        <v>69</v>
      </c>
      <c r="D5941">
        <f t="shared" si="473"/>
        <v>1.473161888402686</v>
      </c>
      <c r="AA5941">
        <f t="shared" si="474"/>
        <v>68.850635294100002</v>
      </c>
      <c r="AB5941">
        <f t="shared" si="475"/>
        <v>66.5</v>
      </c>
      <c r="AC5941">
        <f t="shared" si="476"/>
        <v>2.3506352941000017</v>
      </c>
    </row>
    <row r="5942" spans="1:29" x14ac:dyDescent="0.25">
      <c r="A5942">
        <v>68.850970434800004</v>
      </c>
      <c r="B5942">
        <f t="shared" si="472"/>
        <v>69</v>
      </c>
      <c r="D5942">
        <f t="shared" si="473"/>
        <v>1.4732404652279576</v>
      </c>
      <c r="AA5942">
        <f t="shared" si="474"/>
        <v>68.850970434800004</v>
      </c>
      <c r="AB5942">
        <f t="shared" si="475"/>
        <v>66.5</v>
      </c>
      <c r="AC5942">
        <f t="shared" si="476"/>
        <v>2.3509704348000042</v>
      </c>
    </row>
    <row r="5943" spans="1:29" x14ac:dyDescent="0.25">
      <c r="A5943">
        <v>68.851200000000006</v>
      </c>
      <c r="B5943">
        <f t="shared" si="472"/>
        <v>69</v>
      </c>
      <c r="D5943">
        <f t="shared" si="473"/>
        <v>1.4732942889044278</v>
      </c>
      <c r="AA5943">
        <f t="shared" si="474"/>
        <v>68.851200000000006</v>
      </c>
      <c r="AB5943">
        <f t="shared" si="475"/>
        <v>66.5</v>
      </c>
      <c r="AC5943">
        <f t="shared" si="476"/>
        <v>2.3512000000000057</v>
      </c>
    </row>
    <row r="5944" spans="1:29" x14ac:dyDescent="0.25">
      <c r="A5944">
        <v>68.855967785199994</v>
      </c>
      <c r="B5944">
        <f t="shared" si="472"/>
        <v>69</v>
      </c>
      <c r="D5944">
        <f t="shared" si="473"/>
        <v>1.4744121400773491</v>
      </c>
      <c r="AA5944">
        <f t="shared" si="474"/>
        <v>68.855967785199994</v>
      </c>
      <c r="AB5944">
        <f t="shared" si="475"/>
        <v>66.5</v>
      </c>
      <c r="AC5944">
        <f t="shared" si="476"/>
        <v>2.3559677851999936</v>
      </c>
    </row>
    <row r="5945" spans="1:29" x14ac:dyDescent="0.25">
      <c r="A5945">
        <v>68.857244444399996</v>
      </c>
      <c r="B5945">
        <f t="shared" si="472"/>
        <v>69</v>
      </c>
      <c r="D5945">
        <f t="shared" si="473"/>
        <v>1.474711464590573</v>
      </c>
      <c r="AA5945">
        <f t="shared" si="474"/>
        <v>68.857244444399996</v>
      </c>
      <c r="AB5945">
        <f t="shared" si="475"/>
        <v>66.5</v>
      </c>
      <c r="AC5945">
        <f t="shared" si="476"/>
        <v>2.3572444443999956</v>
      </c>
    </row>
    <row r="5946" spans="1:29" x14ac:dyDescent="0.25">
      <c r="A5946">
        <v>68.857901538500002</v>
      </c>
      <c r="B5946">
        <f t="shared" si="472"/>
        <v>69</v>
      </c>
      <c r="D5946">
        <f t="shared" si="473"/>
        <v>1.4748655263571169</v>
      </c>
      <c r="AA5946">
        <f t="shared" si="474"/>
        <v>68.857901538500002</v>
      </c>
      <c r="AB5946">
        <f t="shared" si="475"/>
        <v>66.5</v>
      </c>
      <c r="AC5946">
        <f t="shared" si="476"/>
        <v>2.3579015385000019</v>
      </c>
    </row>
    <row r="5947" spans="1:29" x14ac:dyDescent="0.25">
      <c r="A5947">
        <v>68.8613907692</v>
      </c>
      <c r="B5947">
        <f t="shared" si="472"/>
        <v>69</v>
      </c>
      <c r="D5947">
        <f t="shared" si="473"/>
        <v>1.4756836086462679</v>
      </c>
      <c r="AA5947">
        <f t="shared" si="474"/>
        <v>68.8613907692</v>
      </c>
      <c r="AB5947">
        <f t="shared" si="475"/>
        <v>66.5</v>
      </c>
      <c r="AC5947">
        <f t="shared" si="476"/>
        <v>2.3613907691999998</v>
      </c>
    </row>
    <row r="5948" spans="1:29" x14ac:dyDescent="0.25">
      <c r="A5948">
        <v>68.861797402600004</v>
      </c>
      <c r="B5948">
        <f t="shared" si="472"/>
        <v>69</v>
      </c>
      <c r="D5948">
        <f t="shared" si="473"/>
        <v>1.4757789475938246</v>
      </c>
      <c r="AA5948">
        <f t="shared" si="474"/>
        <v>68.861797402600004</v>
      </c>
      <c r="AB5948">
        <f t="shared" si="475"/>
        <v>66.5</v>
      </c>
      <c r="AC5948">
        <f t="shared" si="476"/>
        <v>2.3617974026000041</v>
      </c>
    </row>
    <row r="5949" spans="1:29" x14ac:dyDescent="0.25">
      <c r="A5949">
        <v>68.863225263199993</v>
      </c>
      <c r="B5949">
        <f t="shared" si="472"/>
        <v>69</v>
      </c>
      <c r="D5949">
        <f t="shared" si="473"/>
        <v>1.4761137226685217</v>
      </c>
      <c r="AA5949">
        <f t="shared" si="474"/>
        <v>68.863225263199993</v>
      </c>
      <c r="AB5949">
        <f t="shared" si="475"/>
        <v>66.5</v>
      </c>
      <c r="AC5949">
        <f t="shared" si="476"/>
        <v>2.3632252631999933</v>
      </c>
    </row>
    <row r="5950" spans="1:29" x14ac:dyDescent="0.25">
      <c r="A5950">
        <v>68.868026966299993</v>
      </c>
      <c r="B5950">
        <f t="shared" si="472"/>
        <v>69</v>
      </c>
      <c r="D5950">
        <f t="shared" si="473"/>
        <v>1.4772395262056377</v>
      </c>
      <c r="AA5950">
        <f t="shared" si="474"/>
        <v>68.868026966299993</v>
      </c>
      <c r="AB5950">
        <f t="shared" si="475"/>
        <v>66.5</v>
      </c>
      <c r="AC5950">
        <f t="shared" si="476"/>
        <v>2.3680269662999933</v>
      </c>
    </row>
    <row r="5951" spans="1:29" x14ac:dyDescent="0.25">
      <c r="A5951">
        <v>68.869425000000007</v>
      </c>
      <c r="B5951">
        <f t="shared" si="472"/>
        <v>69</v>
      </c>
      <c r="D5951">
        <f t="shared" si="473"/>
        <v>1.4775673080887954</v>
      </c>
      <c r="AA5951">
        <f t="shared" si="474"/>
        <v>68.869425000000007</v>
      </c>
      <c r="AB5951">
        <f t="shared" si="475"/>
        <v>66.5</v>
      </c>
      <c r="AC5951">
        <f t="shared" si="476"/>
        <v>2.3694250000000068</v>
      </c>
    </row>
    <row r="5952" spans="1:29" x14ac:dyDescent="0.25">
      <c r="A5952">
        <v>68.871138461499996</v>
      </c>
      <c r="B5952">
        <f t="shared" si="472"/>
        <v>69</v>
      </c>
      <c r="D5952">
        <f t="shared" si="473"/>
        <v>1.4779690449261687</v>
      </c>
      <c r="AA5952">
        <f t="shared" si="474"/>
        <v>68.871138461499996</v>
      </c>
      <c r="AB5952">
        <f t="shared" si="475"/>
        <v>66.5</v>
      </c>
      <c r="AC5952">
        <f t="shared" si="476"/>
        <v>2.3711384614999957</v>
      </c>
    </row>
    <row r="5953" spans="1:29" x14ac:dyDescent="0.25">
      <c r="A5953">
        <v>68.871660606099994</v>
      </c>
      <c r="B5953">
        <f t="shared" si="472"/>
        <v>69</v>
      </c>
      <c r="D5953">
        <f t="shared" si="473"/>
        <v>1.4780914665389426</v>
      </c>
      <c r="AA5953">
        <f t="shared" si="474"/>
        <v>68.871660606099994</v>
      </c>
      <c r="AB5953">
        <f t="shared" si="475"/>
        <v>66.5</v>
      </c>
      <c r="AC5953">
        <f t="shared" si="476"/>
        <v>2.3716606060999936</v>
      </c>
    </row>
    <row r="5954" spans="1:29" x14ac:dyDescent="0.25">
      <c r="A5954">
        <v>68.8720581818</v>
      </c>
      <c r="B5954">
        <f t="shared" si="472"/>
        <v>69</v>
      </c>
      <c r="D5954">
        <f t="shared" si="473"/>
        <v>1.4781846818252726</v>
      </c>
      <c r="AA5954">
        <f t="shared" si="474"/>
        <v>68.8720581818</v>
      </c>
      <c r="AB5954">
        <f t="shared" si="475"/>
        <v>66.5</v>
      </c>
      <c r="AC5954">
        <f t="shared" si="476"/>
        <v>2.3720581817999999</v>
      </c>
    </row>
    <row r="5955" spans="1:29" x14ac:dyDescent="0.25">
      <c r="A5955">
        <v>68.875062857100005</v>
      </c>
      <c r="B5955">
        <f t="shared" si="472"/>
        <v>69</v>
      </c>
      <c r="D5955">
        <f t="shared" si="473"/>
        <v>1.4788891556359567</v>
      </c>
      <c r="AA5955">
        <f t="shared" si="474"/>
        <v>68.875062857100005</v>
      </c>
      <c r="AB5955">
        <f t="shared" si="475"/>
        <v>66.5</v>
      </c>
      <c r="AC5955">
        <f t="shared" si="476"/>
        <v>2.375062857100005</v>
      </c>
    </row>
    <row r="5956" spans="1:29" x14ac:dyDescent="0.25">
      <c r="A5956">
        <v>68.876848662900002</v>
      </c>
      <c r="B5956">
        <f t="shared" si="472"/>
        <v>69</v>
      </c>
      <c r="D5956">
        <f t="shared" si="473"/>
        <v>1.4793078542610838</v>
      </c>
      <c r="AA5956">
        <f t="shared" si="474"/>
        <v>68.876848662900002</v>
      </c>
      <c r="AB5956">
        <f t="shared" si="475"/>
        <v>66.5</v>
      </c>
      <c r="AC5956">
        <f t="shared" si="476"/>
        <v>2.3768486629000023</v>
      </c>
    </row>
    <row r="5957" spans="1:29" x14ac:dyDescent="0.25">
      <c r="A5957">
        <v>68.877559321999996</v>
      </c>
      <c r="B5957">
        <f t="shared" si="472"/>
        <v>69</v>
      </c>
      <c r="D5957">
        <f t="shared" si="473"/>
        <v>1.4794744748354498</v>
      </c>
      <c r="AA5957">
        <f t="shared" si="474"/>
        <v>68.877559321999996</v>
      </c>
      <c r="AB5957">
        <f t="shared" si="475"/>
        <v>66.5</v>
      </c>
      <c r="AC5957">
        <f t="shared" si="476"/>
        <v>2.3775593219999962</v>
      </c>
    </row>
    <row r="5958" spans="1:29" x14ac:dyDescent="0.25">
      <c r="A5958">
        <v>68.877606932999996</v>
      </c>
      <c r="B5958">
        <f t="shared" ref="B5958:B6021" si="477">ROUND(A5958/0.5,0)*0.5</f>
        <v>69</v>
      </c>
      <c r="D5958">
        <f t="shared" ref="D5958:D6021" si="478">(A5958-$B$1)/$B$2</f>
        <v>1.4794856376731116</v>
      </c>
      <c r="AA5958">
        <f t="shared" ref="AA5958:AA6021" si="479">A5958</f>
        <v>68.877606932999996</v>
      </c>
      <c r="AB5958">
        <f t="shared" ref="AB5958:AB6021" si="480">AB$2</f>
        <v>66.5</v>
      </c>
      <c r="AC5958">
        <f t="shared" ref="AC5958:AC6021" si="481">AA5958-AB5958</f>
        <v>2.3776069329999956</v>
      </c>
    </row>
    <row r="5959" spans="1:29" x14ac:dyDescent="0.25">
      <c r="A5959">
        <v>68.883150000000001</v>
      </c>
      <c r="B5959">
        <f t="shared" si="477"/>
        <v>69</v>
      </c>
      <c r="D5959">
        <f t="shared" si="478"/>
        <v>1.4807852608078855</v>
      </c>
      <c r="AA5959">
        <f t="shared" si="479"/>
        <v>68.883150000000001</v>
      </c>
      <c r="AB5959">
        <f t="shared" si="480"/>
        <v>66.5</v>
      </c>
      <c r="AC5959">
        <f t="shared" si="481"/>
        <v>2.3831500000000005</v>
      </c>
    </row>
    <row r="5960" spans="1:29" x14ac:dyDescent="0.25">
      <c r="A5960">
        <v>68.883368421100002</v>
      </c>
      <c r="B5960">
        <f t="shared" si="477"/>
        <v>69</v>
      </c>
      <c r="D5960">
        <f t="shared" si="478"/>
        <v>1.4808364716474232</v>
      </c>
      <c r="AA5960">
        <f t="shared" si="479"/>
        <v>68.883368421100002</v>
      </c>
      <c r="AB5960">
        <f t="shared" si="480"/>
        <v>66.5</v>
      </c>
      <c r="AC5960">
        <f t="shared" si="481"/>
        <v>2.3833684211000019</v>
      </c>
    </row>
    <row r="5961" spans="1:29" x14ac:dyDescent="0.25">
      <c r="A5961">
        <v>68.883428571400003</v>
      </c>
      <c r="B5961">
        <f t="shared" si="477"/>
        <v>69</v>
      </c>
      <c r="D5961">
        <f t="shared" si="478"/>
        <v>1.4808505744395137</v>
      </c>
      <c r="AA5961">
        <f t="shared" si="479"/>
        <v>68.883428571400003</v>
      </c>
      <c r="AB5961">
        <f t="shared" si="480"/>
        <v>66.5</v>
      </c>
      <c r="AC5961">
        <f t="shared" si="481"/>
        <v>2.3834285714000032</v>
      </c>
    </row>
    <row r="5962" spans="1:29" x14ac:dyDescent="0.25">
      <c r="A5962">
        <v>68.884285714300006</v>
      </c>
      <c r="B5962">
        <f t="shared" si="477"/>
        <v>69</v>
      </c>
      <c r="D5962">
        <f t="shared" si="478"/>
        <v>1.4810515394905677</v>
      </c>
      <c r="AA5962">
        <f t="shared" si="479"/>
        <v>68.884285714300006</v>
      </c>
      <c r="AB5962">
        <f t="shared" si="480"/>
        <v>66.5</v>
      </c>
      <c r="AC5962">
        <f t="shared" si="481"/>
        <v>2.384285714300006</v>
      </c>
    </row>
    <row r="5963" spans="1:29" x14ac:dyDescent="0.25">
      <c r="A5963">
        <v>68.884622222199994</v>
      </c>
      <c r="B5963">
        <f t="shared" si="477"/>
        <v>69</v>
      </c>
      <c r="D5963">
        <f t="shared" si="478"/>
        <v>1.4811304368684737</v>
      </c>
      <c r="AA5963">
        <f t="shared" si="479"/>
        <v>68.884622222199994</v>
      </c>
      <c r="AB5963">
        <f t="shared" si="480"/>
        <v>66.5</v>
      </c>
      <c r="AC5963">
        <f t="shared" si="481"/>
        <v>2.3846222221999938</v>
      </c>
    </row>
    <row r="5964" spans="1:29" x14ac:dyDescent="0.25">
      <c r="A5964">
        <v>68.886339622600005</v>
      </c>
      <c r="B5964">
        <f t="shared" si="477"/>
        <v>69</v>
      </c>
      <c r="D5964">
        <f t="shared" si="478"/>
        <v>1.4815330972172522</v>
      </c>
      <c r="AA5964">
        <f t="shared" si="479"/>
        <v>68.886339622600005</v>
      </c>
      <c r="AB5964">
        <f t="shared" si="480"/>
        <v>66.5</v>
      </c>
      <c r="AC5964">
        <f t="shared" si="481"/>
        <v>2.3863396226000049</v>
      </c>
    </row>
    <row r="5965" spans="1:29" x14ac:dyDescent="0.25">
      <c r="A5965">
        <v>68.889600000000002</v>
      </c>
      <c r="B5965">
        <f t="shared" si="477"/>
        <v>69</v>
      </c>
      <c r="D5965">
        <f t="shared" si="478"/>
        <v>1.4822975227414479</v>
      </c>
      <c r="AA5965">
        <f t="shared" si="479"/>
        <v>68.889600000000002</v>
      </c>
      <c r="AB5965">
        <f t="shared" si="480"/>
        <v>66.5</v>
      </c>
      <c r="AC5965">
        <f t="shared" si="481"/>
        <v>2.3896000000000015</v>
      </c>
    </row>
    <row r="5966" spans="1:29" x14ac:dyDescent="0.25">
      <c r="A5966">
        <v>68.889911688300003</v>
      </c>
      <c r="B5966">
        <f t="shared" si="477"/>
        <v>69</v>
      </c>
      <c r="D5966">
        <f t="shared" si="478"/>
        <v>1.4823706009354369</v>
      </c>
      <c r="AA5966">
        <f t="shared" si="479"/>
        <v>68.889911688300003</v>
      </c>
      <c r="AB5966">
        <f t="shared" si="480"/>
        <v>66.5</v>
      </c>
      <c r="AC5966">
        <f t="shared" si="481"/>
        <v>2.3899116883000033</v>
      </c>
    </row>
    <row r="5967" spans="1:29" x14ac:dyDescent="0.25">
      <c r="A5967">
        <v>68.891840000000002</v>
      </c>
      <c r="B5967">
        <f t="shared" si="477"/>
        <v>69</v>
      </c>
      <c r="D5967">
        <f t="shared" si="478"/>
        <v>1.4828227113819408</v>
      </c>
      <c r="AA5967">
        <f t="shared" si="479"/>
        <v>68.891840000000002</v>
      </c>
      <c r="AB5967">
        <f t="shared" si="480"/>
        <v>66.5</v>
      </c>
      <c r="AC5967">
        <f t="shared" si="481"/>
        <v>2.391840000000002</v>
      </c>
    </row>
    <row r="5968" spans="1:29" x14ac:dyDescent="0.25">
      <c r="A5968">
        <v>68.893387826099996</v>
      </c>
      <c r="B5968">
        <f t="shared" si="477"/>
        <v>69</v>
      </c>
      <c r="D5968">
        <f t="shared" si="478"/>
        <v>1.4831856134735368</v>
      </c>
      <c r="AA5968">
        <f t="shared" si="479"/>
        <v>68.893387826099996</v>
      </c>
      <c r="AB5968">
        <f t="shared" si="480"/>
        <v>66.5</v>
      </c>
      <c r="AC5968">
        <f t="shared" si="481"/>
        <v>2.3933878260999961</v>
      </c>
    </row>
    <row r="5969" spans="1:29" x14ac:dyDescent="0.25">
      <c r="A5969">
        <v>68.896975609799995</v>
      </c>
      <c r="B5969">
        <f t="shared" si="477"/>
        <v>69</v>
      </c>
      <c r="D5969">
        <f t="shared" si="478"/>
        <v>1.4840268024216552</v>
      </c>
      <c r="AA5969">
        <f t="shared" si="479"/>
        <v>68.896975609799995</v>
      </c>
      <c r="AB5969">
        <f t="shared" si="480"/>
        <v>66.5</v>
      </c>
      <c r="AC5969">
        <f t="shared" si="481"/>
        <v>2.3969756097999948</v>
      </c>
    </row>
    <row r="5970" spans="1:29" x14ac:dyDescent="0.25">
      <c r="A5970">
        <v>68.897499999999994</v>
      </c>
      <c r="B5970">
        <f t="shared" si="477"/>
        <v>69</v>
      </c>
      <c r="D5970">
        <f t="shared" si="478"/>
        <v>1.4841497505360415</v>
      </c>
      <c r="AA5970">
        <f t="shared" si="479"/>
        <v>68.897499999999994</v>
      </c>
      <c r="AB5970">
        <f t="shared" si="480"/>
        <v>66.5</v>
      </c>
      <c r="AC5970">
        <f t="shared" si="481"/>
        <v>2.3974999999999937</v>
      </c>
    </row>
    <row r="5971" spans="1:29" x14ac:dyDescent="0.25">
      <c r="A5971">
        <v>68.897794285700002</v>
      </c>
      <c r="B5971">
        <f t="shared" si="477"/>
        <v>69</v>
      </c>
      <c r="D5971">
        <f t="shared" si="478"/>
        <v>1.4842187485301055</v>
      </c>
      <c r="AA5971">
        <f t="shared" si="479"/>
        <v>68.897794285700002</v>
      </c>
      <c r="AB5971">
        <f t="shared" si="480"/>
        <v>66.5</v>
      </c>
      <c r="AC5971">
        <f t="shared" si="481"/>
        <v>2.3977942857000016</v>
      </c>
    </row>
    <row r="5972" spans="1:29" x14ac:dyDescent="0.25">
      <c r="A5972">
        <v>68.899314285700001</v>
      </c>
      <c r="B5972">
        <f t="shared" si="477"/>
        <v>69</v>
      </c>
      <c r="D5972">
        <f t="shared" si="478"/>
        <v>1.4845751265361542</v>
      </c>
      <c r="AA5972">
        <f t="shared" si="479"/>
        <v>68.899314285700001</v>
      </c>
      <c r="AB5972">
        <f t="shared" si="480"/>
        <v>66.5</v>
      </c>
      <c r="AC5972">
        <f t="shared" si="481"/>
        <v>2.3993142857000009</v>
      </c>
    </row>
    <row r="5973" spans="1:29" x14ac:dyDescent="0.25">
      <c r="A5973">
        <v>68.901685279199995</v>
      </c>
      <c r="B5973">
        <f t="shared" si="477"/>
        <v>69</v>
      </c>
      <c r="D5973">
        <f t="shared" si="478"/>
        <v>1.4851310278097611</v>
      </c>
      <c r="AA5973">
        <f t="shared" si="479"/>
        <v>68.901685279199995</v>
      </c>
      <c r="AB5973">
        <f t="shared" si="480"/>
        <v>66.5</v>
      </c>
      <c r="AC5973">
        <f t="shared" si="481"/>
        <v>2.4016852791999952</v>
      </c>
    </row>
    <row r="5974" spans="1:29" x14ac:dyDescent="0.25">
      <c r="A5974">
        <v>68.902054054100006</v>
      </c>
      <c r="B5974">
        <f t="shared" si="477"/>
        <v>69</v>
      </c>
      <c r="D5974">
        <f t="shared" si="478"/>
        <v>1.485217490483147</v>
      </c>
      <c r="AA5974">
        <f t="shared" si="479"/>
        <v>68.902054054100006</v>
      </c>
      <c r="AB5974">
        <f t="shared" si="480"/>
        <v>66.5</v>
      </c>
      <c r="AC5974">
        <f t="shared" si="481"/>
        <v>2.4020540541000059</v>
      </c>
    </row>
    <row r="5975" spans="1:29" x14ac:dyDescent="0.25">
      <c r="A5975">
        <v>68.904387096799994</v>
      </c>
      <c r="B5975">
        <f t="shared" si="477"/>
        <v>69</v>
      </c>
      <c r="D5975">
        <f t="shared" si="478"/>
        <v>1.4857644938419945</v>
      </c>
      <c r="AA5975">
        <f t="shared" si="479"/>
        <v>68.904387096799994</v>
      </c>
      <c r="AB5975">
        <f t="shared" si="480"/>
        <v>66.5</v>
      </c>
      <c r="AC5975">
        <f t="shared" si="481"/>
        <v>2.4043870967999936</v>
      </c>
    </row>
    <row r="5976" spans="1:29" x14ac:dyDescent="0.25">
      <c r="A5976">
        <v>68.905634042599999</v>
      </c>
      <c r="B5976">
        <f t="shared" si="477"/>
        <v>69</v>
      </c>
      <c r="D5976">
        <f t="shared" si="478"/>
        <v>1.486056851774795</v>
      </c>
      <c r="AA5976">
        <f t="shared" si="479"/>
        <v>68.905634042599999</v>
      </c>
      <c r="AB5976">
        <f t="shared" si="480"/>
        <v>66.5</v>
      </c>
      <c r="AC5976">
        <f t="shared" si="481"/>
        <v>2.4056340425999991</v>
      </c>
    </row>
    <row r="5977" spans="1:29" x14ac:dyDescent="0.25">
      <c r="A5977">
        <v>68.9112615385</v>
      </c>
      <c r="B5977">
        <f t="shared" si="477"/>
        <v>69</v>
      </c>
      <c r="D5977">
        <f t="shared" si="478"/>
        <v>1.4873762700431437</v>
      </c>
      <c r="AA5977">
        <f t="shared" si="479"/>
        <v>68.9112615385</v>
      </c>
      <c r="AB5977">
        <f t="shared" si="480"/>
        <v>66.5</v>
      </c>
      <c r="AC5977">
        <f t="shared" si="481"/>
        <v>2.4112615384999998</v>
      </c>
    </row>
    <row r="5978" spans="1:29" x14ac:dyDescent="0.25">
      <c r="A5978">
        <v>68.911567567600002</v>
      </c>
      <c r="B5978">
        <f t="shared" si="477"/>
        <v>69</v>
      </c>
      <c r="D5978">
        <f t="shared" si="478"/>
        <v>1.4874480213855461</v>
      </c>
      <c r="AA5978">
        <f t="shared" si="479"/>
        <v>68.911567567600002</v>
      </c>
      <c r="AB5978">
        <f t="shared" si="480"/>
        <v>66.5</v>
      </c>
      <c r="AC5978">
        <f t="shared" si="481"/>
        <v>2.4115675676000023</v>
      </c>
    </row>
    <row r="5979" spans="1:29" x14ac:dyDescent="0.25">
      <c r="A5979">
        <v>68.912603773599997</v>
      </c>
      <c r="B5979">
        <f t="shared" si="477"/>
        <v>69</v>
      </c>
      <c r="D5979">
        <f t="shared" si="478"/>
        <v>1.487690969430371</v>
      </c>
      <c r="AA5979">
        <f t="shared" si="479"/>
        <v>68.912603773599997</v>
      </c>
      <c r="AB5979">
        <f t="shared" si="480"/>
        <v>66.5</v>
      </c>
      <c r="AC5979">
        <f t="shared" si="481"/>
        <v>2.4126037735999972</v>
      </c>
    </row>
    <row r="5980" spans="1:29" x14ac:dyDescent="0.25">
      <c r="A5980">
        <v>68.914649999999995</v>
      </c>
      <c r="B5980">
        <f t="shared" si="477"/>
        <v>69</v>
      </c>
      <c r="D5980">
        <f t="shared" si="478"/>
        <v>1.4881707260648154</v>
      </c>
      <c r="AA5980">
        <f t="shared" si="479"/>
        <v>68.914649999999995</v>
      </c>
      <c r="AB5980">
        <f t="shared" si="480"/>
        <v>66.5</v>
      </c>
      <c r="AC5980">
        <f t="shared" si="481"/>
        <v>2.4146499999999946</v>
      </c>
    </row>
    <row r="5981" spans="1:29" x14ac:dyDescent="0.25">
      <c r="A5981">
        <v>68.917963636400003</v>
      </c>
      <c r="B5981">
        <f t="shared" si="477"/>
        <v>69</v>
      </c>
      <c r="D5981">
        <f t="shared" si="478"/>
        <v>1.488947638652319</v>
      </c>
      <c r="AA5981">
        <f t="shared" si="479"/>
        <v>68.917963636400003</v>
      </c>
      <c r="AB5981">
        <f t="shared" si="480"/>
        <v>66.5</v>
      </c>
      <c r="AC5981">
        <f t="shared" si="481"/>
        <v>2.4179636364000032</v>
      </c>
    </row>
    <row r="5982" spans="1:29" x14ac:dyDescent="0.25">
      <c r="A5982">
        <v>68.920045714300002</v>
      </c>
      <c r="B5982">
        <f t="shared" si="477"/>
        <v>69</v>
      </c>
      <c r="D5982">
        <f t="shared" si="478"/>
        <v>1.4894358010012927</v>
      </c>
      <c r="AA5982">
        <f t="shared" si="479"/>
        <v>68.920045714300002</v>
      </c>
      <c r="AB5982">
        <f t="shared" si="480"/>
        <v>66.5</v>
      </c>
      <c r="AC5982">
        <f t="shared" si="481"/>
        <v>2.4200457143000023</v>
      </c>
    </row>
    <row r="5983" spans="1:29" x14ac:dyDescent="0.25">
      <c r="A5983">
        <v>68.921822608699998</v>
      </c>
      <c r="B5983">
        <f t="shared" si="477"/>
        <v>69</v>
      </c>
      <c r="D5983">
        <f t="shared" si="478"/>
        <v>1.4898524102665751</v>
      </c>
      <c r="AA5983">
        <f t="shared" si="479"/>
        <v>68.921822608699998</v>
      </c>
      <c r="AB5983">
        <f t="shared" si="480"/>
        <v>66.5</v>
      </c>
      <c r="AC5983">
        <f t="shared" si="481"/>
        <v>2.4218226086999977</v>
      </c>
    </row>
    <row r="5984" spans="1:29" x14ac:dyDescent="0.25">
      <c r="A5984">
        <v>68.923826086999995</v>
      </c>
      <c r="B5984">
        <f t="shared" si="477"/>
        <v>69</v>
      </c>
      <c r="D5984">
        <f t="shared" si="478"/>
        <v>1.4903221442150718</v>
      </c>
      <c r="AA5984">
        <f t="shared" si="479"/>
        <v>68.923826086999995</v>
      </c>
      <c r="AB5984">
        <f t="shared" si="480"/>
        <v>66.5</v>
      </c>
      <c r="AC5984">
        <f t="shared" si="481"/>
        <v>2.4238260869999948</v>
      </c>
    </row>
    <row r="5985" spans="1:29" x14ac:dyDescent="0.25">
      <c r="A5985">
        <v>68.926768097999997</v>
      </c>
      <c r="B5985">
        <f t="shared" si="477"/>
        <v>69</v>
      </c>
      <c r="D5985">
        <f t="shared" si="478"/>
        <v>1.4910119258031995</v>
      </c>
      <c r="AA5985">
        <f t="shared" si="479"/>
        <v>68.926768097999997</v>
      </c>
      <c r="AB5985">
        <f t="shared" si="480"/>
        <v>66.5</v>
      </c>
      <c r="AC5985">
        <f t="shared" si="481"/>
        <v>2.4267680979999966</v>
      </c>
    </row>
    <row r="5986" spans="1:29" x14ac:dyDescent="0.25">
      <c r="A5986">
        <v>68.927999999999997</v>
      </c>
      <c r="B5986">
        <f t="shared" si="477"/>
        <v>69</v>
      </c>
      <c r="D5986">
        <f t="shared" si="478"/>
        <v>1.4913007565784677</v>
      </c>
      <c r="AA5986">
        <f t="shared" si="479"/>
        <v>68.927999999999997</v>
      </c>
      <c r="AB5986">
        <f t="shared" si="480"/>
        <v>66.5</v>
      </c>
      <c r="AC5986">
        <f t="shared" si="481"/>
        <v>2.4279999999999973</v>
      </c>
    </row>
    <row r="5987" spans="1:29" x14ac:dyDescent="0.25">
      <c r="A5987">
        <v>68.928168421099997</v>
      </c>
      <c r="B5987">
        <f t="shared" si="477"/>
        <v>69</v>
      </c>
      <c r="D5987">
        <f t="shared" si="478"/>
        <v>1.4913402444572799</v>
      </c>
      <c r="AA5987">
        <f t="shared" si="479"/>
        <v>68.928168421099997</v>
      </c>
      <c r="AB5987">
        <f t="shared" si="480"/>
        <v>66.5</v>
      </c>
      <c r="AC5987">
        <f t="shared" si="481"/>
        <v>2.428168421099997</v>
      </c>
    </row>
    <row r="5988" spans="1:29" x14ac:dyDescent="0.25">
      <c r="A5988">
        <v>68.928729113900005</v>
      </c>
      <c r="B5988">
        <f t="shared" si="477"/>
        <v>69</v>
      </c>
      <c r="D5988">
        <f t="shared" si="478"/>
        <v>1.4914717040507488</v>
      </c>
      <c r="AA5988">
        <f t="shared" si="479"/>
        <v>68.928729113900005</v>
      </c>
      <c r="AB5988">
        <f t="shared" si="480"/>
        <v>66.5</v>
      </c>
      <c r="AC5988">
        <f t="shared" si="481"/>
        <v>2.4287291139000047</v>
      </c>
    </row>
    <row r="5989" spans="1:29" x14ac:dyDescent="0.25">
      <c r="A5989">
        <v>68.931200000000004</v>
      </c>
      <c r="B5989">
        <f t="shared" si="477"/>
        <v>69</v>
      </c>
      <c r="D5989">
        <f t="shared" si="478"/>
        <v>1.4920510260648878</v>
      </c>
      <c r="AA5989">
        <f t="shared" si="479"/>
        <v>68.931200000000004</v>
      </c>
      <c r="AB5989">
        <f t="shared" si="480"/>
        <v>66.5</v>
      </c>
      <c r="AC5989">
        <f t="shared" si="481"/>
        <v>2.431200000000004</v>
      </c>
    </row>
    <row r="5990" spans="1:29" x14ac:dyDescent="0.25">
      <c r="A5990">
        <v>68.934105362899999</v>
      </c>
      <c r="B5990">
        <f t="shared" si="477"/>
        <v>69</v>
      </c>
      <c r="D5990">
        <f t="shared" si="478"/>
        <v>1.4927322151682747</v>
      </c>
      <c r="AA5990">
        <f t="shared" si="479"/>
        <v>68.934105362899999</v>
      </c>
      <c r="AB5990">
        <f t="shared" si="480"/>
        <v>66.5</v>
      </c>
      <c r="AC5990">
        <f t="shared" si="481"/>
        <v>2.4341053628999987</v>
      </c>
    </row>
    <row r="5991" spans="1:29" x14ac:dyDescent="0.25">
      <c r="A5991">
        <v>68.936492307699993</v>
      </c>
      <c r="B5991">
        <f t="shared" si="477"/>
        <v>69</v>
      </c>
      <c r="D5991">
        <f t="shared" si="478"/>
        <v>1.4932918563711499</v>
      </c>
      <c r="AA5991">
        <f t="shared" si="479"/>
        <v>68.936492307699993</v>
      </c>
      <c r="AB5991">
        <f t="shared" si="480"/>
        <v>66.5</v>
      </c>
      <c r="AC5991">
        <f t="shared" si="481"/>
        <v>2.4364923076999929</v>
      </c>
    </row>
    <row r="5992" spans="1:29" x14ac:dyDescent="0.25">
      <c r="A5992">
        <v>68.9371428571</v>
      </c>
      <c r="B5992">
        <f t="shared" si="477"/>
        <v>69</v>
      </c>
      <c r="D5992">
        <f t="shared" si="478"/>
        <v>1.4934443836724727</v>
      </c>
      <c r="AA5992">
        <f t="shared" si="479"/>
        <v>68.9371428571</v>
      </c>
      <c r="AB5992">
        <f t="shared" si="480"/>
        <v>66.5</v>
      </c>
      <c r="AC5992">
        <f t="shared" si="481"/>
        <v>2.4371428570999996</v>
      </c>
    </row>
    <row r="5993" spans="1:29" x14ac:dyDescent="0.25">
      <c r="A5993">
        <v>68.937521311500007</v>
      </c>
      <c r="B5993">
        <f t="shared" si="477"/>
        <v>69</v>
      </c>
      <c r="D5993">
        <f t="shared" si="478"/>
        <v>1.4935331157938245</v>
      </c>
      <c r="AA5993">
        <f t="shared" si="479"/>
        <v>68.937521311500007</v>
      </c>
      <c r="AB5993">
        <f t="shared" si="480"/>
        <v>66.5</v>
      </c>
      <c r="AC5993">
        <f t="shared" si="481"/>
        <v>2.4375213115000065</v>
      </c>
    </row>
    <row r="5994" spans="1:29" x14ac:dyDescent="0.25">
      <c r="A5994">
        <v>68.940423529399993</v>
      </c>
      <c r="B5994">
        <f t="shared" si="477"/>
        <v>69</v>
      </c>
      <c r="D5994">
        <f t="shared" si="478"/>
        <v>1.49421356752298</v>
      </c>
      <c r="AA5994">
        <f t="shared" si="479"/>
        <v>68.940423529399993</v>
      </c>
      <c r="AB5994">
        <f t="shared" si="480"/>
        <v>66.5</v>
      </c>
      <c r="AC5994">
        <f t="shared" si="481"/>
        <v>2.4404235293999932</v>
      </c>
    </row>
    <row r="5995" spans="1:29" x14ac:dyDescent="0.25">
      <c r="A5995">
        <v>68.942302040800001</v>
      </c>
      <c r="B5995">
        <f t="shared" si="477"/>
        <v>69</v>
      </c>
      <c r="D5995">
        <f t="shared" si="478"/>
        <v>1.4946540018302661</v>
      </c>
      <c r="AA5995">
        <f t="shared" si="479"/>
        <v>68.942302040800001</v>
      </c>
      <c r="AB5995">
        <f t="shared" si="480"/>
        <v>66.5</v>
      </c>
      <c r="AC5995">
        <f t="shared" si="481"/>
        <v>2.4423020408000014</v>
      </c>
    </row>
    <row r="5996" spans="1:29" x14ac:dyDescent="0.25">
      <c r="A5996">
        <v>68.942475000000002</v>
      </c>
      <c r="B5996">
        <f t="shared" si="477"/>
        <v>69</v>
      </c>
      <c r="D5996">
        <f t="shared" si="478"/>
        <v>1.4946945537084397</v>
      </c>
      <c r="AA5996">
        <f t="shared" si="479"/>
        <v>68.942475000000002</v>
      </c>
      <c r="AB5996">
        <f t="shared" si="480"/>
        <v>66.5</v>
      </c>
      <c r="AC5996">
        <f t="shared" si="481"/>
        <v>2.4424750000000017</v>
      </c>
    </row>
    <row r="5997" spans="1:29" x14ac:dyDescent="0.25">
      <c r="A5997">
        <v>68.943551999999997</v>
      </c>
      <c r="B5997">
        <f t="shared" si="477"/>
        <v>69</v>
      </c>
      <c r="D5997">
        <f t="shared" si="478"/>
        <v>1.4949470662824613</v>
      </c>
      <c r="AA5997">
        <f t="shared" si="479"/>
        <v>68.943551999999997</v>
      </c>
      <c r="AB5997">
        <f t="shared" si="480"/>
        <v>66.5</v>
      </c>
      <c r="AC5997">
        <f t="shared" si="481"/>
        <v>2.4435519999999968</v>
      </c>
    </row>
    <row r="5998" spans="1:29" x14ac:dyDescent="0.25">
      <c r="A5998">
        <v>68.943835051500002</v>
      </c>
      <c r="B5998">
        <f t="shared" si="477"/>
        <v>69</v>
      </c>
      <c r="D5998">
        <f t="shared" si="478"/>
        <v>1.4950134303148173</v>
      </c>
      <c r="AA5998">
        <f t="shared" si="479"/>
        <v>68.943835051500002</v>
      </c>
      <c r="AB5998">
        <f t="shared" si="480"/>
        <v>66.5</v>
      </c>
      <c r="AC5998">
        <f t="shared" si="481"/>
        <v>2.4438350515000025</v>
      </c>
    </row>
    <row r="5999" spans="1:29" x14ac:dyDescent="0.25">
      <c r="A5999">
        <v>68.944209836100001</v>
      </c>
      <c r="B5999">
        <f t="shared" si="477"/>
        <v>69</v>
      </c>
      <c r="D5999">
        <f t="shared" si="478"/>
        <v>1.4951013020177417</v>
      </c>
      <c r="AA5999">
        <f t="shared" si="479"/>
        <v>68.944209836100001</v>
      </c>
      <c r="AB5999">
        <f t="shared" si="480"/>
        <v>66.5</v>
      </c>
      <c r="AC5999">
        <f t="shared" si="481"/>
        <v>2.4442098361000006</v>
      </c>
    </row>
    <row r="6000" spans="1:29" x14ac:dyDescent="0.25">
      <c r="A6000">
        <v>68.945702127700002</v>
      </c>
      <c r="B6000">
        <f t="shared" si="477"/>
        <v>69</v>
      </c>
      <c r="D6000">
        <f t="shared" si="478"/>
        <v>1.4954511835340916</v>
      </c>
      <c r="AA6000">
        <f t="shared" si="479"/>
        <v>68.945702127700002</v>
      </c>
      <c r="AB6000">
        <f t="shared" si="480"/>
        <v>66.5</v>
      </c>
      <c r="AC6000">
        <f t="shared" si="481"/>
        <v>2.4457021277000024</v>
      </c>
    </row>
    <row r="6001" spans="1:29" x14ac:dyDescent="0.25">
      <c r="A6001">
        <v>68.950847999999993</v>
      </c>
      <c r="B6001">
        <f t="shared" si="477"/>
        <v>69</v>
      </c>
      <c r="D6001">
        <f t="shared" si="478"/>
        <v>1.4966576807114944</v>
      </c>
      <c r="AA6001">
        <f t="shared" si="479"/>
        <v>68.950847999999993</v>
      </c>
      <c r="AB6001">
        <f t="shared" si="480"/>
        <v>66.5</v>
      </c>
      <c r="AC6001">
        <f t="shared" si="481"/>
        <v>2.4508479999999935</v>
      </c>
    </row>
    <row r="6002" spans="1:29" x14ac:dyDescent="0.25">
      <c r="A6002">
        <v>68.953161437600002</v>
      </c>
      <c r="B6002">
        <f t="shared" si="477"/>
        <v>69</v>
      </c>
      <c r="D6002">
        <f t="shared" si="478"/>
        <v>1.4972000874740006</v>
      </c>
      <c r="AA6002">
        <f t="shared" si="479"/>
        <v>68.953161437600002</v>
      </c>
      <c r="AB6002">
        <f t="shared" si="480"/>
        <v>66.5</v>
      </c>
      <c r="AC6002">
        <f t="shared" si="481"/>
        <v>2.4531614376000022</v>
      </c>
    </row>
    <row r="6003" spans="1:29" x14ac:dyDescent="0.25">
      <c r="A6003">
        <v>68.956844239600002</v>
      </c>
      <c r="B6003">
        <f t="shared" si="477"/>
        <v>69</v>
      </c>
      <c r="D6003">
        <f t="shared" si="478"/>
        <v>1.4980635543381009</v>
      </c>
      <c r="AA6003">
        <f t="shared" si="479"/>
        <v>68.956844239600002</v>
      </c>
      <c r="AB6003">
        <f t="shared" si="480"/>
        <v>66.5</v>
      </c>
      <c r="AC6003">
        <f t="shared" si="481"/>
        <v>2.4568442396000023</v>
      </c>
    </row>
    <row r="6004" spans="1:29" x14ac:dyDescent="0.25">
      <c r="A6004">
        <v>68.956924675300002</v>
      </c>
      <c r="B6004">
        <f t="shared" si="477"/>
        <v>69</v>
      </c>
      <c r="D6004">
        <f t="shared" si="478"/>
        <v>1.4980824132291408</v>
      </c>
      <c r="AA6004">
        <f t="shared" si="479"/>
        <v>68.956924675300002</v>
      </c>
      <c r="AB6004">
        <f t="shared" si="480"/>
        <v>66.5</v>
      </c>
      <c r="AC6004">
        <f t="shared" si="481"/>
        <v>2.4569246753000016</v>
      </c>
    </row>
    <row r="6005" spans="1:29" x14ac:dyDescent="0.25">
      <c r="A6005">
        <v>68.958156521700005</v>
      </c>
      <c r="B6005">
        <f t="shared" si="477"/>
        <v>69</v>
      </c>
      <c r="D6005">
        <f t="shared" si="478"/>
        <v>1.4983712309684774</v>
      </c>
      <c r="AA6005">
        <f t="shared" si="479"/>
        <v>68.958156521700005</v>
      </c>
      <c r="AB6005">
        <f t="shared" si="480"/>
        <v>66.5</v>
      </c>
      <c r="AC6005">
        <f t="shared" si="481"/>
        <v>2.4581565217000048</v>
      </c>
    </row>
    <row r="6006" spans="1:29" x14ac:dyDescent="0.25">
      <c r="A6006">
        <v>68.961066666700006</v>
      </c>
      <c r="B6006">
        <f t="shared" si="477"/>
        <v>69</v>
      </c>
      <c r="D6006">
        <f t="shared" si="478"/>
        <v>1.4990535412792756</v>
      </c>
      <c r="AA6006">
        <f t="shared" si="479"/>
        <v>68.961066666700006</v>
      </c>
      <c r="AB6006">
        <f t="shared" si="480"/>
        <v>66.5</v>
      </c>
      <c r="AC6006">
        <f t="shared" si="481"/>
        <v>2.4610666667000061</v>
      </c>
    </row>
    <row r="6007" spans="1:29" x14ac:dyDescent="0.25">
      <c r="A6007">
        <v>68.963603883499999</v>
      </c>
      <c r="B6007">
        <f t="shared" si="477"/>
        <v>69</v>
      </c>
      <c r="D6007">
        <f t="shared" si="478"/>
        <v>1.4996484151372327</v>
      </c>
      <c r="AA6007">
        <f t="shared" si="479"/>
        <v>68.963603883499999</v>
      </c>
      <c r="AB6007">
        <f t="shared" si="480"/>
        <v>66.5</v>
      </c>
      <c r="AC6007">
        <f t="shared" si="481"/>
        <v>2.4636038834999994</v>
      </c>
    </row>
    <row r="6008" spans="1:29" x14ac:dyDescent="0.25">
      <c r="A6008">
        <v>68.966800000000006</v>
      </c>
      <c r="B6008">
        <f t="shared" si="477"/>
        <v>69</v>
      </c>
      <c r="D6008">
        <f t="shared" si="478"/>
        <v>1.5003977741012933</v>
      </c>
      <c r="AA6008">
        <f t="shared" si="479"/>
        <v>68.966800000000006</v>
      </c>
      <c r="AB6008">
        <f t="shared" si="480"/>
        <v>66.5</v>
      </c>
      <c r="AC6008">
        <f t="shared" si="481"/>
        <v>2.4668000000000063</v>
      </c>
    </row>
    <row r="6009" spans="1:29" x14ac:dyDescent="0.25">
      <c r="A6009">
        <v>68.9676895522</v>
      </c>
      <c r="B6009">
        <f t="shared" si="477"/>
        <v>69</v>
      </c>
      <c r="D6009">
        <f t="shared" si="478"/>
        <v>1.5006063378113654</v>
      </c>
      <c r="AA6009">
        <f t="shared" si="479"/>
        <v>68.9676895522</v>
      </c>
      <c r="AB6009">
        <f t="shared" si="480"/>
        <v>66.5</v>
      </c>
      <c r="AC6009">
        <f t="shared" si="481"/>
        <v>2.4676895521999995</v>
      </c>
    </row>
    <row r="6010" spans="1:29" x14ac:dyDescent="0.25">
      <c r="A6010">
        <v>68.970531269299997</v>
      </c>
      <c r="B6010">
        <f t="shared" si="477"/>
        <v>69</v>
      </c>
      <c r="D6010">
        <f t="shared" si="478"/>
        <v>1.5012726045704785</v>
      </c>
      <c r="AA6010">
        <f t="shared" si="479"/>
        <v>68.970531269299997</v>
      </c>
      <c r="AB6010">
        <f t="shared" si="480"/>
        <v>66.5</v>
      </c>
      <c r="AC6010">
        <f t="shared" si="481"/>
        <v>2.4705312692999968</v>
      </c>
    </row>
    <row r="6011" spans="1:29" x14ac:dyDescent="0.25">
      <c r="A6011">
        <v>68.974199999999996</v>
      </c>
      <c r="B6011">
        <f t="shared" si="477"/>
        <v>69</v>
      </c>
      <c r="D6011">
        <f t="shared" si="478"/>
        <v>1.5021327722886335</v>
      </c>
      <c r="AA6011">
        <f t="shared" si="479"/>
        <v>68.974199999999996</v>
      </c>
      <c r="AB6011">
        <f t="shared" si="480"/>
        <v>66.5</v>
      </c>
      <c r="AC6011">
        <f t="shared" si="481"/>
        <v>2.4741999999999962</v>
      </c>
    </row>
    <row r="6012" spans="1:29" x14ac:dyDescent="0.25">
      <c r="A6012">
        <v>68.977980025999997</v>
      </c>
      <c r="B6012">
        <f t="shared" si="477"/>
        <v>69</v>
      </c>
      <c r="D6012">
        <f t="shared" si="478"/>
        <v>1.5030190342154051</v>
      </c>
      <c r="AA6012">
        <f t="shared" si="479"/>
        <v>68.977980025999997</v>
      </c>
      <c r="AB6012">
        <f t="shared" si="480"/>
        <v>66.5</v>
      </c>
      <c r="AC6012">
        <f t="shared" si="481"/>
        <v>2.4779800259999973</v>
      </c>
    </row>
    <row r="6013" spans="1:29" x14ac:dyDescent="0.25">
      <c r="A6013">
        <v>68.978844444399996</v>
      </c>
      <c r="B6013">
        <f t="shared" si="477"/>
        <v>69</v>
      </c>
      <c r="D6013">
        <f t="shared" si="478"/>
        <v>1.5032217050744732</v>
      </c>
      <c r="AA6013">
        <f t="shared" si="479"/>
        <v>68.978844444399996</v>
      </c>
      <c r="AB6013">
        <f t="shared" si="480"/>
        <v>66.5</v>
      </c>
      <c r="AC6013">
        <f t="shared" si="481"/>
        <v>2.4788444443999964</v>
      </c>
    </row>
    <row r="6014" spans="1:29" x14ac:dyDescent="0.25">
      <c r="A6014">
        <v>68.980552577300003</v>
      </c>
      <c r="B6014">
        <f t="shared" si="477"/>
        <v>69</v>
      </c>
      <c r="D6014">
        <f t="shared" si="478"/>
        <v>1.5036221925724802</v>
      </c>
      <c r="AA6014">
        <f t="shared" si="479"/>
        <v>68.980552577300003</v>
      </c>
      <c r="AB6014">
        <f t="shared" si="480"/>
        <v>66.5</v>
      </c>
      <c r="AC6014">
        <f t="shared" si="481"/>
        <v>2.4805525773000028</v>
      </c>
    </row>
    <row r="6015" spans="1:29" x14ac:dyDescent="0.25">
      <c r="A6015">
        <v>68.981200000000001</v>
      </c>
      <c r="B6015">
        <f t="shared" si="477"/>
        <v>69</v>
      </c>
      <c r="D6015">
        <f t="shared" si="478"/>
        <v>1.5037739867901749</v>
      </c>
      <c r="AA6015">
        <f t="shared" si="479"/>
        <v>68.981200000000001</v>
      </c>
      <c r="AB6015">
        <f t="shared" si="480"/>
        <v>66.5</v>
      </c>
      <c r="AC6015">
        <f t="shared" si="481"/>
        <v>2.4812000000000012</v>
      </c>
    </row>
    <row r="6016" spans="1:29" x14ac:dyDescent="0.25">
      <c r="A6016">
        <v>68.981323636400006</v>
      </c>
      <c r="B6016">
        <f t="shared" si="477"/>
        <v>69</v>
      </c>
      <c r="D6016">
        <f t="shared" si="478"/>
        <v>1.5038029744834045</v>
      </c>
      <c r="AA6016">
        <f t="shared" si="479"/>
        <v>68.981323636400006</v>
      </c>
      <c r="AB6016">
        <f t="shared" si="480"/>
        <v>66.5</v>
      </c>
      <c r="AC6016">
        <f t="shared" si="481"/>
        <v>2.4813236364000062</v>
      </c>
    </row>
    <row r="6017" spans="1:29" x14ac:dyDescent="0.25">
      <c r="A6017">
        <v>68.981647058799993</v>
      </c>
      <c r="B6017">
        <f t="shared" si="477"/>
        <v>69</v>
      </c>
      <c r="D6017">
        <f t="shared" si="478"/>
        <v>1.5038788038452588</v>
      </c>
      <c r="AA6017">
        <f t="shared" si="479"/>
        <v>68.981647058799993</v>
      </c>
      <c r="AB6017">
        <f t="shared" si="480"/>
        <v>66.5</v>
      </c>
      <c r="AC6017">
        <f t="shared" si="481"/>
        <v>2.481647058799993</v>
      </c>
    </row>
    <row r="6018" spans="1:29" x14ac:dyDescent="0.25">
      <c r="A6018">
        <v>68.982260869599997</v>
      </c>
      <c r="B6018">
        <f t="shared" si="477"/>
        <v>69</v>
      </c>
      <c r="D6018">
        <f t="shared" si="478"/>
        <v>1.5040227174432832</v>
      </c>
      <c r="AA6018">
        <f t="shared" si="479"/>
        <v>68.982260869599997</v>
      </c>
      <c r="AB6018">
        <f t="shared" si="480"/>
        <v>66.5</v>
      </c>
      <c r="AC6018">
        <f t="shared" si="481"/>
        <v>2.4822608695999975</v>
      </c>
    </row>
    <row r="6019" spans="1:29" x14ac:dyDescent="0.25">
      <c r="A6019">
        <v>68.987294013699994</v>
      </c>
      <c r="B6019">
        <f t="shared" si="477"/>
        <v>69</v>
      </c>
      <c r="D6019">
        <f t="shared" si="478"/>
        <v>1.5052027844554627</v>
      </c>
      <c r="AA6019">
        <f t="shared" si="479"/>
        <v>68.987294013699994</v>
      </c>
      <c r="AB6019">
        <f t="shared" si="480"/>
        <v>66.5</v>
      </c>
      <c r="AC6019">
        <f t="shared" si="481"/>
        <v>2.4872940136999944</v>
      </c>
    </row>
    <row r="6020" spans="1:29" x14ac:dyDescent="0.25">
      <c r="A6020">
        <v>68.987441860499999</v>
      </c>
      <c r="B6020">
        <f t="shared" si="477"/>
        <v>69</v>
      </c>
      <c r="D6020">
        <f t="shared" si="478"/>
        <v>1.5052374485000588</v>
      </c>
      <c r="AA6020">
        <f t="shared" si="479"/>
        <v>68.987441860499999</v>
      </c>
      <c r="AB6020">
        <f t="shared" si="480"/>
        <v>66.5</v>
      </c>
      <c r="AC6020">
        <f t="shared" si="481"/>
        <v>2.4874418604999988</v>
      </c>
    </row>
    <row r="6021" spans="1:29" x14ac:dyDescent="0.25">
      <c r="A6021">
        <v>68.989264225400007</v>
      </c>
      <c r="B6021">
        <f t="shared" si="477"/>
        <v>69</v>
      </c>
      <c r="D6021">
        <f t="shared" si="478"/>
        <v>1.5056647187430576</v>
      </c>
      <c r="AA6021">
        <f t="shared" si="479"/>
        <v>68.989264225400007</v>
      </c>
      <c r="AB6021">
        <f t="shared" si="480"/>
        <v>66.5</v>
      </c>
      <c r="AC6021">
        <f t="shared" si="481"/>
        <v>2.4892642254000066</v>
      </c>
    </row>
    <row r="6022" spans="1:29" x14ac:dyDescent="0.25">
      <c r="A6022">
        <v>68.994711578899995</v>
      </c>
      <c r="B6022">
        <f t="shared" ref="B6022:B6085" si="482">ROUND(A6022/0.5,0)*0.5</f>
        <v>69</v>
      </c>
      <c r="D6022">
        <f t="shared" ref="D6022:D6085" si="483">(A6022-$B$1)/$B$2</f>
        <v>1.5069419009658001</v>
      </c>
      <c r="AA6022">
        <f t="shared" ref="AA6022:AA6085" si="484">A6022</f>
        <v>68.994711578899995</v>
      </c>
      <c r="AB6022">
        <f t="shared" ref="AB6022:AB6085" si="485">AB$2</f>
        <v>66.5</v>
      </c>
      <c r="AC6022">
        <f t="shared" ref="AC6022:AC6085" si="486">AA6022-AB6022</f>
        <v>2.4947115788999952</v>
      </c>
    </row>
    <row r="6023" spans="1:29" x14ac:dyDescent="0.25">
      <c r="A6023">
        <v>68.996068152199996</v>
      </c>
      <c r="B6023">
        <f t="shared" si="482"/>
        <v>69</v>
      </c>
      <c r="D6023">
        <f t="shared" si="483"/>
        <v>1.5072599620761378</v>
      </c>
      <c r="AA6023">
        <f t="shared" si="484"/>
        <v>68.996068152199996</v>
      </c>
      <c r="AB6023">
        <f t="shared" si="485"/>
        <v>66.5</v>
      </c>
      <c r="AC6023">
        <f t="shared" si="486"/>
        <v>2.4960681521999959</v>
      </c>
    </row>
    <row r="6024" spans="1:29" x14ac:dyDescent="0.25">
      <c r="A6024">
        <v>68.996272340399997</v>
      </c>
      <c r="B6024">
        <f t="shared" si="482"/>
        <v>69</v>
      </c>
      <c r="D6024">
        <f t="shared" si="483"/>
        <v>1.5073078358811214</v>
      </c>
      <c r="AA6024">
        <f t="shared" si="484"/>
        <v>68.996272340399997</v>
      </c>
      <c r="AB6024">
        <f t="shared" si="485"/>
        <v>66.5</v>
      </c>
      <c r="AC6024">
        <f t="shared" si="486"/>
        <v>2.4962723403999973</v>
      </c>
    </row>
    <row r="6025" spans="1:29" x14ac:dyDescent="0.25">
      <c r="A6025">
        <v>69.002141538499998</v>
      </c>
      <c r="B6025">
        <f t="shared" si="482"/>
        <v>69</v>
      </c>
      <c r="D6025">
        <f t="shared" si="483"/>
        <v>1.5086839234574263</v>
      </c>
      <c r="AA6025">
        <f t="shared" si="484"/>
        <v>69.002141538499998</v>
      </c>
      <c r="AB6025">
        <f t="shared" si="485"/>
        <v>66.5</v>
      </c>
      <c r="AC6025">
        <f t="shared" si="486"/>
        <v>2.5021415384999983</v>
      </c>
    </row>
    <row r="6026" spans="1:29" x14ac:dyDescent="0.25">
      <c r="A6026">
        <v>69.003991578899999</v>
      </c>
      <c r="B6026">
        <f t="shared" si="482"/>
        <v>69</v>
      </c>
      <c r="D6026">
        <f t="shared" si="483"/>
        <v>1.5091176824764143</v>
      </c>
      <c r="AA6026">
        <f t="shared" si="484"/>
        <v>69.003991578899999</v>
      </c>
      <c r="AB6026">
        <f t="shared" si="485"/>
        <v>66.5</v>
      </c>
      <c r="AC6026">
        <f t="shared" si="486"/>
        <v>2.5039915788999991</v>
      </c>
    </row>
    <row r="6027" spans="1:29" x14ac:dyDescent="0.25">
      <c r="A6027">
        <v>69.008078048800002</v>
      </c>
      <c r="B6027">
        <f t="shared" si="482"/>
        <v>69</v>
      </c>
      <c r="D6027">
        <f t="shared" si="483"/>
        <v>1.5100757929992705</v>
      </c>
      <c r="AA6027">
        <f t="shared" si="484"/>
        <v>69.008078048800002</v>
      </c>
      <c r="AB6027">
        <f t="shared" si="485"/>
        <v>66.5</v>
      </c>
      <c r="AC6027">
        <f t="shared" si="486"/>
        <v>2.5080780488000016</v>
      </c>
    </row>
    <row r="6028" spans="1:29" x14ac:dyDescent="0.25">
      <c r="A6028">
        <v>69.008263917500003</v>
      </c>
      <c r="B6028">
        <f t="shared" si="482"/>
        <v>69</v>
      </c>
      <c r="D6028">
        <f t="shared" si="483"/>
        <v>1.5101193716286738</v>
      </c>
      <c r="AA6028">
        <f t="shared" si="484"/>
        <v>69.008263917500003</v>
      </c>
      <c r="AB6028">
        <f t="shared" si="485"/>
        <v>66.5</v>
      </c>
      <c r="AC6028">
        <f t="shared" si="486"/>
        <v>2.5082639175000025</v>
      </c>
    </row>
    <row r="6029" spans="1:29" x14ac:dyDescent="0.25">
      <c r="A6029">
        <v>69.009154639200005</v>
      </c>
      <c r="B6029">
        <f t="shared" si="482"/>
        <v>69</v>
      </c>
      <c r="D6029">
        <f t="shared" si="483"/>
        <v>1.5103282095387998</v>
      </c>
      <c r="AA6029">
        <f t="shared" si="484"/>
        <v>69.009154639200005</v>
      </c>
      <c r="AB6029">
        <f t="shared" si="485"/>
        <v>66.5</v>
      </c>
      <c r="AC6029">
        <f t="shared" si="486"/>
        <v>2.5091546392000055</v>
      </c>
    </row>
    <row r="6030" spans="1:29" x14ac:dyDescent="0.25">
      <c r="A6030">
        <v>69.011027026999997</v>
      </c>
      <c r="B6030">
        <f t="shared" si="482"/>
        <v>69</v>
      </c>
      <c r="D6030">
        <f t="shared" si="483"/>
        <v>1.5107672081116359</v>
      </c>
      <c r="AA6030">
        <f t="shared" si="484"/>
        <v>69.011027026999997</v>
      </c>
      <c r="AB6030">
        <f t="shared" si="485"/>
        <v>66.5</v>
      </c>
      <c r="AC6030">
        <f t="shared" si="486"/>
        <v>2.5110270269999972</v>
      </c>
    </row>
    <row r="6031" spans="1:29" x14ac:dyDescent="0.25">
      <c r="A6031">
        <v>69.011545945899996</v>
      </c>
      <c r="B6031">
        <f t="shared" si="482"/>
        <v>69</v>
      </c>
      <c r="D6031">
        <f t="shared" si="483"/>
        <v>1.510888873429322</v>
      </c>
      <c r="AA6031">
        <f t="shared" si="484"/>
        <v>69.011545945899996</v>
      </c>
      <c r="AB6031">
        <f t="shared" si="485"/>
        <v>66.5</v>
      </c>
      <c r="AC6031">
        <f t="shared" si="486"/>
        <v>2.5115459458999965</v>
      </c>
    </row>
    <row r="6032" spans="1:29" x14ac:dyDescent="0.25">
      <c r="A6032">
        <v>69.011982733799996</v>
      </c>
      <c r="B6032">
        <f t="shared" si="482"/>
        <v>69</v>
      </c>
      <c r="D6032">
        <f t="shared" si="483"/>
        <v>1.5109912823772615</v>
      </c>
      <c r="AA6032">
        <f t="shared" si="484"/>
        <v>69.011982733799996</v>
      </c>
      <c r="AB6032">
        <f t="shared" si="485"/>
        <v>66.5</v>
      </c>
      <c r="AC6032">
        <f t="shared" si="486"/>
        <v>2.5119827337999965</v>
      </c>
    </row>
    <row r="6033" spans="1:29" x14ac:dyDescent="0.25">
      <c r="A6033">
        <v>69.0121899281</v>
      </c>
      <c r="B6033">
        <f t="shared" si="482"/>
        <v>69</v>
      </c>
      <c r="D6033">
        <f t="shared" si="483"/>
        <v>1.5110398609900904</v>
      </c>
      <c r="AA6033">
        <f t="shared" si="484"/>
        <v>69.0121899281</v>
      </c>
      <c r="AB6033">
        <f t="shared" si="485"/>
        <v>66.5</v>
      </c>
      <c r="AC6033">
        <f t="shared" si="486"/>
        <v>2.5121899280999997</v>
      </c>
    </row>
    <row r="6034" spans="1:29" x14ac:dyDescent="0.25">
      <c r="A6034">
        <v>69.013745454499997</v>
      </c>
      <c r="B6034">
        <f t="shared" si="482"/>
        <v>69</v>
      </c>
      <c r="D6034">
        <f t="shared" si="483"/>
        <v>1.5114045684879767</v>
      </c>
      <c r="AA6034">
        <f t="shared" si="484"/>
        <v>69.013745454499997</v>
      </c>
      <c r="AB6034">
        <f t="shared" si="485"/>
        <v>66.5</v>
      </c>
      <c r="AC6034">
        <f t="shared" si="486"/>
        <v>2.5137454544999969</v>
      </c>
    </row>
    <row r="6035" spans="1:29" x14ac:dyDescent="0.25">
      <c r="A6035">
        <v>69.016644155799995</v>
      </c>
      <c r="B6035">
        <f t="shared" si="482"/>
        <v>69</v>
      </c>
      <c r="D6035">
        <f t="shared" si="483"/>
        <v>1.512084195717861</v>
      </c>
      <c r="AA6035">
        <f t="shared" si="484"/>
        <v>69.016644155799995</v>
      </c>
      <c r="AB6035">
        <f t="shared" si="485"/>
        <v>66.5</v>
      </c>
      <c r="AC6035">
        <f t="shared" si="486"/>
        <v>2.5166441557999946</v>
      </c>
    </row>
    <row r="6036" spans="1:29" x14ac:dyDescent="0.25">
      <c r="A6036">
        <v>69.017079069800005</v>
      </c>
      <c r="B6036">
        <f t="shared" si="482"/>
        <v>69</v>
      </c>
      <c r="D6036">
        <f t="shared" si="483"/>
        <v>1.5121861653126809</v>
      </c>
      <c r="AA6036">
        <f t="shared" si="484"/>
        <v>69.017079069800005</v>
      </c>
      <c r="AB6036">
        <f t="shared" si="485"/>
        <v>66.5</v>
      </c>
      <c r="AC6036">
        <f t="shared" si="486"/>
        <v>2.5170790698000047</v>
      </c>
    </row>
    <row r="6037" spans="1:29" x14ac:dyDescent="0.25">
      <c r="A6037">
        <v>69.017803636400004</v>
      </c>
      <c r="B6037">
        <f t="shared" si="482"/>
        <v>69</v>
      </c>
      <c r="D6037">
        <f t="shared" si="483"/>
        <v>1.5123560466285737</v>
      </c>
      <c r="AA6037">
        <f t="shared" si="484"/>
        <v>69.017803636400004</v>
      </c>
      <c r="AB6037">
        <f t="shared" si="485"/>
        <v>66.5</v>
      </c>
      <c r="AC6037">
        <f t="shared" si="486"/>
        <v>2.5178036364000036</v>
      </c>
    </row>
    <row r="6038" spans="1:29" x14ac:dyDescent="0.25">
      <c r="A6038">
        <v>69.021119999999996</v>
      </c>
      <c r="B6038">
        <f t="shared" si="482"/>
        <v>69</v>
      </c>
      <c r="D6038">
        <f t="shared" si="483"/>
        <v>1.5131335986332435</v>
      </c>
      <c r="AA6038">
        <f t="shared" si="484"/>
        <v>69.021119999999996</v>
      </c>
      <c r="AB6038">
        <f t="shared" si="485"/>
        <v>66.5</v>
      </c>
      <c r="AC6038">
        <f t="shared" si="486"/>
        <v>2.5211199999999963</v>
      </c>
    </row>
    <row r="6039" spans="1:29" x14ac:dyDescent="0.25">
      <c r="A6039">
        <v>69.028294736800007</v>
      </c>
      <c r="B6039">
        <f t="shared" si="482"/>
        <v>69</v>
      </c>
      <c r="D6039">
        <f t="shared" si="483"/>
        <v>1.5148157817876595</v>
      </c>
      <c r="AA6039">
        <f t="shared" si="484"/>
        <v>69.028294736800007</v>
      </c>
      <c r="AB6039">
        <f t="shared" si="485"/>
        <v>66.5</v>
      </c>
      <c r="AC6039">
        <f t="shared" si="486"/>
        <v>2.5282947368000066</v>
      </c>
    </row>
    <row r="6040" spans="1:29" x14ac:dyDescent="0.25">
      <c r="A6040">
        <v>69.028384251999995</v>
      </c>
      <c r="B6040">
        <f t="shared" si="482"/>
        <v>69</v>
      </c>
      <c r="D6040">
        <f t="shared" si="483"/>
        <v>1.5148367694511351</v>
      </c>
      <c r="AA6040">
        <f t="shared" si="484"/>
        <v>69.028384251999995</v>
      </c>
      <c r="AB6040">
        <f t="shared" si="485"/>
        <v>66.5</v>
      </c>
      <c r="AC6040">
        <f t="shared" si="486"/>
        <v>2.5283842519999951</v>
      </c>
    </row>
    <row r="6041" spans="1:29" x14ac:dyDescent="0.25">
      <c r="A6041">
        <v>69.029249620300007</v>
      </c>
      <c r="B6041">
        <f t="shared" si="482"/>
        <v>69</v>
      </c>
      <c r="D6041">
        <f t="shared" si="483"/>
        <v>1.5150396630230141</v>
      </c>
      <c r="AA6041">
        <f t="shared" si="484"/>
        <v>69.029249620300007</v>
      </c>
      <c r="AB6041">
        <f t="shared" si="485"/>
        <v>66.5</v>
      </c>
      <c r="AC6041">
        <f t="shared" si="486"/>
        <v>2.529249620300007</v>
      </c>
    </row>
    <row r="6042" spans="1:29" x14ac:dyDescent="0.25">
      <c r="A6042">
        <v>69.029672727299996</v>
      </c>
      <c r="B6042">
        <f t="shared" si="482"/>
        <v>69</v>
      </c>
      <c r="D6042">
        <f t="shared" si="483"/>
        <v>1.5151388643578834</v>
      </c>
      <c r="AA6042">
        <f t="shared" si="484"/>
        <v>69.029672727299996</v>
      </c>
      <c r="AB6042">
        <f t="shared" si="485"/>
        <v>66.5</v>
      </c>
      <c r="AC6042">
        <f t="shared" si="486"/>
        <v>2.5296727272999959</v>
      </c>
    </row>
    <row r="6043" spans="1:29" x14ac:dyDescent="0.25">
      <c r="A6043">
        <v>69.032084210500003</v>
      </c>
      <c r="B6043">
        <f t="shared" si="482"/>
        <v>69</v>
      </c>
      <c r="D6043">
        <f t="shared" si="483"/>
        <v>1.5157042588147507</v>
      </c>
      <c r="AA6043">
        <f t="shared" si="484"/>
        <v>69.032084210500003</v>
      </c>
      <c r="AB6043">
        <f t="shared" si="485"/>
        <v>66.5</v>
      </c>
      <c r="AC6043">
        <f t="shared" si="486"/>
        <v>2.5320842105000025</v>
      </c>
    </row>
    <row r="6044" spans="1:29" x14ac:dyDescent="0.25">
      <c r="A6044">
        <v>69.035898591500001</v>
      </c>
      <c r="B6044">
        <f t="shared" si="482"/>
        <v>69</v>
      </c>
      <c r="D6044">
        <f t="shared" si="483"/>
        <v>1.516598575587836</v>
      </c>
      <c r="AA6044">
        <f t="shared" si="484"/>
        <v>69.035898591500001</v>
      </c>
      <c r="AB6044">
        <f t="shared" si="485"/>
        <v>66.5</v>
      </c>
      <c r="AC6044">
        <f t="shared" si="486"/>
        <v>2.5358985915000005</v>
      </c>
    </row>
    <row r="6045" spans="1:29" x14ac:dyDescent="0.25">
      <c r="A6045">
        <v>69.037078260900003</v>
      </c>
      <c r="B6045">
        <f t="shared" si="482"/>
        <v>69</v>
      </c>
      <c r="D6045">
        <f t="shared" si="483"/>
        <v>1.5168751599487371</v>
      </c>
      <c r="AA6045">
        <f t="shared" si="484"/>
        <v>69.037078260900003</v>
      </c>
      <c r="AB6045">
        <f t="shared" si="485"/>
        <v>66.5</v>
      </c>
      <c r="AC6045">
        <f t="shared" si="486"/>
        <v>2.5370782609000031</v>
      </c>
    </row>
    <row r="6046" spans="1:29" x14ac:dyDescent="0.25">
      <c r="A6046">
        <v>69.043368421099998</v>
      </c>
      <c r="B6046">
        <f t="shared" si="482"/>
        <v>69</v>
      </c>
      <c r="D6046">
        <f t="shared" si="483"/>
        <v>1.5183499459683434</v>
      </c>
      <c r="AA6046">
        <f t="shared" si="484"/>
        <v>69.043368421099998</v>
      </c>
      <c r="AB6046">
        <f t="shared" si="485"/>
        <v>66.5</v>
      </c>
      <c r="AC6046">
        <f t="shared" si="486"/>
        <v>2.5433684210999985</v>
      </c>
    </row>
    <row r="6047" spans="1:29" x14ac:dyDescent="0.25">
      <c r="A6047">
        <v>69.0441</v>
      </c>
      <c r="B6047">
        <f t="shared" si="482"/>
        <v>69</v>
      </c>
      <c r="D6047">
        <f t="shared" si="483"/>
        <v>1.5185214713825868</v>
      </c>
      <c r="AA6047">
        <f t="shared" si="484"/>
        <v>69.0441</v>
      </c>
      <c r="AB6047">
        <f t="shared" si="485"/>
        <v>66.5</v>
      </c>
      <c r="AC6047">
        <f t="shared" si="486"/>
        <v>2.5441000000000003</v>
      </c>
    </row>
    <row r="6048" spans="1:29" x14ac:dyDescent="0.25">
      <c r="A6048">
        <v>69.044832</v>
      </c>
      <c r="B6048">
        <f t="shared" si="482"/>
        <v>69</v>
      </c>
      <c r="D6048">
        <f t="shared" si="483"/>
        <v>1.5186930955276048</v>
      </c>
      <c r="AA6048">
        <f t="shared" si="484"/>
        <v>69.044832</v>
      </c>
      <c r="AB6048">
        <f t="shared" si="485"/>
        <v>66.5</v>
      </c>
      <c r="AC6048">
        <f t="shared" si="486"/>
        <v>2.5448319999999995</v>
      </c>
    </row>
    <row r="6049" spans="1:29" x14ac:dyDescent="0.25">
      <c r="A6049">
        <v>69.045444155799998</v>
      </c>
      <c r="B6049">
        <f t="shared" si="482"/>
        <v>69</v>
      </c>
      <c r="D6049">
        <f t="shared" si="483"/>
        <v>1.5188366210956277</v>
      </c>
      <c r="AA6049">
        <f t="shared" si="484"/>
        <v>69.045444155799998</v>
      </c>
      <c r="AB6049">
        <f t="shared" si="485"/>
        <v>66.5</v>
      </c>
      <c r="AC6049">
        <f t="shared" si="486"/>
        <v>2.5454441557999985</v>
      </c>
    </row>
    <row r="6050" spans="1:29" x14ac:dyDescent="0.25">
      <c r="A6050">
        <v>69.046419512200004</v>
      </c>
      <c r="B6050">
        <f t="shared" si="482"/>
        <v>69</v>
      </c>
      <c r="D6050">
        <f t="shared" si="483"/>
        <v>1.5190653023910361</v>
      </c>
      <c r="AA6050">
        <f t="shared" si="484"/>
        <v>69.046419512200004</v>
      </c>
      <c r="AB6050">
        <f t="shared" si="485"/>
        <v>66.5</v>
      </c>
      <c r="AC6050">
        <f t="shared" si="486"/>
        <v>2.5464195122000035</v>
      </c>
    </row>
    <row r="6051" spans="1:29" x14ac:dyDescent="0.25">
      <c r="A6051">
        <v>69.046850704199997</v>
      </c>
      <c r="B6051">
        <f t="shared" si="482"/>
        <v>69</v>
      </c>
      <c r="D6051">
        <f t="shared" si="483"/>
        <v>1.5191663993286557</v>
      </c>
      <c r="AA6051">
        <f t="shared" si="484"/>
        <v>69.046850704199997</v>
      </c>
      <c r="AB6051">
        <f t="shared" si="485"/>
        <v>66.5</v>
      </c>
      <c r="AC6051">
        <f t="shared" si="486"/>
        <v>2.546850704199997</v>
      </c>
    </row>
    <row r="6052" spans="1:29" x14ac:dyDescent="0.25">
      <c r="A6052">
        <v>69.048656842100002</v>
      </c>
      <c r="B6052">
        <f t="shared" si="482"/>
        <v>69</v>
      </c>
      <c r="D6052">
        <f t="shared" si="483"/>
        <v>1.5195898650019799</v>
      </c>
      <c r="AA6052">
        <f t="shared" si="484"/>
        <v>69.048656842100002</v>
      </c>
      <c r="AB6052">
        <f t="shared" si="485"/>
        <v>66.5</v>
      </c>
      <c r="AC6052">
        <f t="shared" si="486"/>
        <v>2.5486568421000015</v>
      </c>
    </row>
    <row r="6053" spans="1:29" x14ac:dyDescent="0.25">
      <c r="A6053">
        <v>69.048943039799994</v>
      </c>
      <c r="B6053">
        <f t="shared" si="482"/>
        <v>69</v>
      </c>
      <c r="D6053">
        <f t="shared" si="483"/>
        <v>1.5196569666899133</v>
      </c>
      <c r="AA6053">
        <f t="shared" si="484"/>
        <v>69.048943039799994</v>
      </c>
      <c r="AB6053">
        <f t="shared" si="485"/>
        <v>66.5</v>
      </c>
      <c r="AC6053">
        <f t="shared" si="486"/>
        <v>2.5489430397999939</v>
      </c>
    </row>
    <row r="6054" spans="1:29" x14ac:dyDescent="0.25">
      <c r="A6054">
        <v>69.049411764699997</v>
      </c>
      <c r="B6054">
        <f t="shared" si="482"/>
        <v>69</v>
      </c>
      <c r="D6054">
        <f t="shared" si="483"/>
        <v>1.5197668635617874</v>
      </c>
      <c r="AA6054">
        <f t="shared" si="484"/>
        <v>69.049411764699997</v>
      </c>
      <c r="AB6054">
        <f t="shared" si="485"/>
        <v>66.5</v>
      </c>
      <c r="AC6054">
        <f t="shared" si="486"/>
        <v>2.5494117646999968</v>
      </c>
    </row>
    <row r="6055" spans="1:29" x14ac:dyDescent="0.25">
      <c r="A6055">
        <v>69.051851851899997</v>
      </c>
      <c r="B6055">
        <f t="shared" si="482"/>
        <v>69</v>
      </c>
      <c r="D6055">
        <f t="shared" si="483"/>
        <v>1.5203389644900249</v>
      </c>
      <c r="AA6055">
        <f t="shared" si="484"/>
        <v>69.051851851899997</v>
      </c>
      <c r="AB6055">
        <f t="shared" si="485"/>
        <v>66.5</v>
      </c>
      <c r="AC6055">
        <f t="shared" si="486"/>
        <v>2.5518518518999969</v>
      </c>
    </row>
    <row r="6056" spans="1:29" x14ac:dyDescent="0.25">
      <c r="A6056">
        <v>69.053023255799999</v>
      </c>
      <c r="B6056">
        <f t="shared" si="482"/>
        <v>69</v>
      </c>
      <c r="D6056">
        <f t="shared" si="483"/>
        <v>1.5206136109282884</v>
      </c>
      <c r="AA6056">
        <f t="shared" si="484"/>
        <v>69.053023255799999</v>
      </c>
      <c r="AB6056">
        <f t="shared" si="485"/>
        <v>66.5</v>
      </c>
      <c r="AC6056">
        <f t="shared" si="486"/>
        <v>2.5530232557999994</v>
      </c>
    </row>
    <row r="6057" spans="1:29" x14ac:dyDescent="0.25">
      <c r="A6057">
        <v>69.0532645161</v>
      </c>
      <c r="B6057">
        <f t="shared" si="482"/>
        <v>69</v>
      </c>
      <c r="D6057">
        <f t="shared" si="483"/>
        <v>1.5206701766287181</v>
      </c>
      <c r="AA6057">
        <f t="shared" si="484"/>
        <v>69.0532645161</v>
      </c>
      <c r="AB6057">
        <f t="shared" si="485"/>
        <v>66.5</v>
      </c>
      <c r="AC6057">
        <f t="shared" si="486"/>
        <v>2.5532645161000005</v>
      </c>
    </row>
    <row r="6058" spans="1:29" x14ac:dyDescent="0.25">
      <c r="A6058">
        <v>69.053573154399999</v>
      </c>
      <c r="B6058">
        <f t="shared" si="482"/>
        <v>69</v>
      </c>
      <c r="D6058">
        <f t="shared" si="483"/>
        <v>1.5207425397221022</v>
      </c>
      <c r="AA6058">
        <f t="shared" si="484"/>
        <v>69.053573154399999</v>
      </c>
      <c r="AB6058">
        <f t="shared" si="485"/>
        <v>66.5</v>
      </c>
      <c r="AC6058">
        <f t="shared" si="486"/>
        <v>2.5535731543999987</v>
      </c>
    </row>
    <row r="6059" spans="1:29" x14ac:dyDescent="0.25">
      <c r="A6059">
        <v>69.056328782600005</v>
      </c>
      <c r="B6059">
        <f t="shared" si="482"/>
        <v>69</v>
      </c>
      <c r="D6059">
        <f t="shared" si="483"/>
        <v>1.5213886221453454</v>
      </c>
      <c r="AA6059">
        <f t="shared" si="484"/>
        <v>69.056328782600005</v>
      </c>
      <c r="AB6059">
        <f t="shared" si="485"/>
        <v>66.5</v>
      </c>
      <c r="AC6059">
        <f t="shared" si="486"/>
        <v>2.556328782600005</v>
      </c>
    </row>
    <row r="6060" spans="1:29" x14ac:dyDescent="0.25">
      <c r="A6060">
        <v>69.063314285700002</v>
      </c>
      <c r="B6060">
        <f t="shared" si="482"/>
        <v>69</v>
      </c>
      <c r="D6060">
        <f t="shared" si="483"/>
        <v>1.5230264377150984</v>
      </c>
      <c r="AA6060">
        <f t="shared" si="484"/>
        <v>69.063314285700002</v>
      </c>
      <c r="AB6060">
        <f t="shared" si="485"/>
        <v>66.5</v>
      </c>
      <c r="AC6060">
        <f t="shared" si="486"/>
        <v>2.5633142857000024</v>
      </c>
    </row>
    <row r="6061" spans="1:29" x14ac:dyDescent="0.25">
      <c r="A6061">
        <v>69.063533114799995</v>
      </c>
      <c r="B6061">
        <f t="shared" si="482"/>
        <v>69</v>
      </c>
      <c r="D6061">
        <f t="shared" si="483"/>
        <v>1.5230777442139938</v>
      </c>
      <c r="AA6061">
        <f t="shared" si="484"/>
        <v>69.063533114799995</v>
      </c>
      <c r="AB6061">
        <f t="shared" si="485"/>
        <v>66.5</v>
      </c>
      <c r="AC6061">
        <f t="shared" si="486"/>
        <v>2.5635331147999949</v>
      </c>
    </row>
    <row r="6062" spans="1:29" x14ac:dyDescent="0.25">
      <c r="A6062">
        <v>69.064871287100004</v>
      </c>
      <c r="B6062">
        <f t="shared" si="482"/>
        <v>69</v>
      </c>
      <c r="D6062">
        <f t="shared" si="483"/>
        <v>1.5233914910403272</v>
      </c>
      <c r="AA6062">
        <f t="shared" si="484"/>
        <v>69.064871287100004</v>
      </c>
      <c r="AB6062">
        <f t="shared" si="485"/>
        <v>66.5</v>
      </c>
      <c r="AC6062">
        <f t="shared" si="486"/>
        <v>2.5648712871000043</v>
      </c>
    </row>
    <row r="6063" spans="1:29" x14ac:dyDescent="0.25">
      <c r="A6063">
        <v>69.067150515500003</v>
      </c>
      <c r="B6063">
        <f t="shared" si="482"/>
        <v>69</v>
      </c>
      <c r="D6063">
        <f t="shared" si="483"/>
        <v>1.5239258771406703</v>
      </c>
      <c r="AA6063">
        <f t="shared" si="484"/>
        <v>69.067150515500003</v>
      </c>
      <c r="AB6063">
        <f t="shared" si="485"/>
        <v>66.5</v>
      </c>
      <c r="AC6063">
        <f t="shared" si="486"/>
        <v>2.5671505155000034</v>
      </c>
    </row>
    <row r="6064" spans="1:29" x14ac:dyDescent="0.25">
      <c r="A6064">
        <v>69.070231578900007</v>
      </c>
      <c r="B6064">
        <f t="shared" si="482"/>
        <v>69</v>
      </c>
      <c r="D6064">
        <f t="shared" si="483"/>
        <v>1.5246482608452774</v>
      </c>
      <c r="AA6064">
        <f t="shared" si="484"/>
        <v>69.070231578900007</v>
      </c>
      <c r="AB6064">
        <f t="shared" si="485"/>
        <v>66.5</v>
      </c>
      <c r="AC6064">
        <f t="shared" si="486"/>
        <v>2.5702315789000068</v>
      </c>
    </row>
    <row r="6065" spans="1:29" x14ac:dyDescent="0.25">
      <c r="A6065">
        <v>69.070571428600005</v>
      </c>
      <c r="B6065">
        <f t="shared" si="482"/>
        <v>69</v>
      </c>
      <c r="D6065">
        <f t="shared" si="483"/>
        <v>1.524727941738989</v>
      </c>
      <c r="AA6065">
        <f t="shared" si="484"/>
        <v>69.070571428600005</v>
      </c>
      <c r="AB6065">
        <f t="shared" si="485"/>
        <v>66.5</v>
      </c>
      <c r="AC6065">
        <f t="shared" si="486"/>
        <v>2.5705714286000045</v>
      </c>
    </row>
    <row r="6066" spans="1:29" x14ac:dyDescent="0.25">
      <c r="A6066">
        <v>69.070843373499997</v>
      </c>
      <c r="B6066">
        <f t="shared" si="482"/>
        <v>69</v>
      </c>
      <c r="D6066">
        <f t="shared" si="483"/>
        <v>1.5247917017266301</v>
      </c>
      <c r="AA6066">
        <f t="shared" si="484"/>
        <v>69.070843373499997</v>
      </c>
      <c r="AB6066">
        <f t="shared" si="485"/>
        <v>66.5</v>
      </c>
      <c r="AC6066">
        <f t="shared" si="486"/>
        <v>2.5708433734999971</v>
      </c>
    </row>
    <row r="6067" spans="1:29" x14ac:dyDescent="0.25">
      <c r="A6067">
        <v>69.071253333300007</v>
      </c>
      <c r="B6067">
        <f t="shared" si="482"/>
        <v>69</v>
      </c>
      <c r="D6067">
        <f t="shared" si="483"/>
        <v>1.5248878205793193</v>
      </c>
      <c r="AA6067">
        <f t="shared" si="484"/>
        <v>69.071253333300007</v>
      </c>
      <c r="AB6067">
        <f t="shared" si="485"/>
        <v>66.5</v>
      </c>
      <c r="AC6067">
        <f t="shared" si="486"/>
        <v>2.5712533333000067</v>
      </c>
    </row>
    <row r="6068" spans="1:29" x14ac:dyDescent="0.25">
      <c r="A6068">
        <v>69.072417391299993</v>
      </c>
      <c r="B6068">
        <f t="shared" si="482"/>
        <v>69</v>
      </c>
      <c r="D6068">
        <f t="shared" si="483"/>
        <v>1.5251607447036353</v>
      </c>
      <c r="AA6068">
        <f t="shared" si="484"/>
        <v>69.072417391299993</v>
      </c>
      <c r="AB6068">
        <f t="shared" si="485"/>
        <v>66.5</v>
      </c>
      <c r="AC6068">
        <f t="shared" si="486"/>
        <v>2.572417391299993</v>
      </c>
    </row>
    <row r="6069" spans="1:29" x14ac:dyDescent="0.25">
      <c r="A6069">
        <v>69.0761977186</v>
      </c>
      <c r="B6069">
        <f t="shared" si="482"/>
        <v>69</v>
      </c>
      <c r="D6069">
        <f t="shared" si="483"/>
        <v>1.5260470772729693</v>
      </c>
      <c r="AA6069">
        <f t="shared" si="484"/>
        <v>69.0761977186</v>
      </c>
      <c r="AB6069">
        <f t="shared" si="485"/>
        <v>66.5</v>
      </c>
      <c r="AC6069">
        <f t="shared" si="486"/>
        <v>2.5761977185999996</v>
      </c>
    </row>
    <row r="6070" spans="1:29" x14ac:dyDescent="0.25">
      <c r="A6070">
        <v>69.076737821400002</v>
      </c>
      <c r="B6070">
        <f t="shared" si="482"/>
        <v>69</v>
      </c>
      <c r="D6070">
        <f t="shared" si="483"/>
        <v>1.5261737093512102</v>
      </c>
      <c r="AA6070">
        <f t="shared" si="484"/>
        <v>69.076737821400002</v>
      </c>
      <c r="AB6070">
        <f t="shared" si="485"/>
        <v>66.5</v>
      </c>
      <c r="AC6070">
        <f t="shared" si="486"/>
        <v>2.5767378214000018</v>
      </c>
    </row>
    <row r="6071" spans="1:29" x14ac:dyDescent="0.25">
      <c r="A6071">
        <v>69.080759999999998</v>
      </c>
      <c r="B6071">
        <f t="shared" si="482"/>
        <v>69</v>
      </c>
      <c r="D6071">
        <f t="shared" si="483"/>
        <v>1.5271167461863673</v>
      </c>
      <c r="AA6071">
        <f t="shared" si="484"/>
        <v>69.080759999999998</v>
      </c>
      <c r="AB6071">
        <f t="shared" si="485"/>
        <v>66.5</v>
      </c>
      <c r="AC6071">
        <f t="shared" si="486"/>
        <v>2.5807599999999979</v>
      </c>
    </row>
    <row r="6072" spans="1:29" x14ac:dyDescent="0.25">
      <c r="A6072">
        <v>69.084623621999995</v>
      </c>
      <c r="B6072">
        <f t="shared" si="482"/>
        <v>69</v>
      </c>
      <c r="D6072">
        <f t="shared" si="483"/>
        <v>1.5280226079656338</v>
      </c>
      <c r="AA6072">
        <f t="shared" si="484"/>
        <v>69.084623621999995</v>
      </c>
      <c r="AB6072">
        <f t="shared" si="485"/>
        <v>66.5</v>
      </c>
      <c r="AC6072">
        <f t="shared" si="486"/>
        <v>2.5846236219999952</v>
      </c>
    </row>
    <row r="6073" spans="1:29" x14ac:dyDescent="0.25">
      <c r="A6073">
        <v>69.087123287699995</v>
      </c>
      <c r="B6073">
        <f t="shared" si="482"/>
        <v>69</v>
      </c>
      <c r="D6073">
        <f t="shared" si="483"/>
        <v>1.5286086776221828</v>
      </c>
      <c r="AA6073">
        <f t="shared" si="484"/>
        <v>69.087123287699995</v>
      </c>
      <c r="AB6073">
        <f t="shared" si="485"/>
        <v>66.5</v>
      </c>
      <c r="AC6073">
        <f t="shared" si="486"/>
        <v>2.5871232876999954</v>
      </c>
    </row>
    <row r="6074" spans="1:29" x14ac:dyDescent="0.25">
      <c r="A6074">
        <v>69.087796363600006</v>
      </c>
      <c r="B6074">
        <f t="shared" si="482"/>
        <v>69</v>
      </c>
      <c r="D6074">
        <f t="shared" si="483"/>
        <v>1.528766486469002</v>
      </c>
      <c r="AA6074">
        <f t="shared" si="484"/>
        <v>69.087796363600006</v>
      </c>
      <c r="AB6074">
        <f t="shared" si="485"/>
        <v>66.5</v>
      </c>
      <c r="AC6074">
        <f t="shared" si="486"/>
        <v>2.5877963636000061</v>
      </c>
    </row>
    <row r="6075" spans="1:29" x14ac:dyDescent="0.25">
      <c r="A6075">
        <v>69.089493333299998</v>
      </c>
      <c r="B6075">
        <f t="shared" si="482"/>
        <v>69</v>
      </c>
      <c r="D6075">
        <f t="shared" si="483"/>
        <v>1.5291643566519022</v>
      </c>
      <c r="AA6075">
        <f t="shared" si="484"/>
        <v>69.089493333299998</v>
      </c>
      <c r="AB6075">
        <f t="shared" si="485"/>
        <v>66.5</v>
      </c>
      <c r="AC6075">
        <f t="shared" si="486"/>
        <v>2.5894933332999983</v>
      </c>
    </row>
    <row r="6076" spans="1:29" x14ac:dyDescent="0.25">
      <c r="A6076">
        <v>69.091733333299999</v>
      </c>
      <c r="B6076">
        <f t="shared" si="482"/>
        <v>69</v>
      </c>
      <c r="D6076">
        <f t="shared" si="483"/>
        <v>1.5296895452923953</v>
      </c>
      <c r="AA6076">
        <f t="shared" si="484"/>
        <v>69.091733333299999</v>
      </c>
      <c r="AB6076">
        <f t="shared" si="485"/>
        <v>66.5</v>
      </c>
      <c r="AC6076">
        <f t="shared" si="486"/>
        <v>2.5917333332999988</v>
      </c>
    </row>
    <row r="6077" spans="1:29" x14ac:dyDescent="0.25">
      <c r="A6077">
        <v>69.0940173913</v>
      </c>
      <c r="B6077">
        <f t="shared" si="482"/>
        <v>69</v>
      </c>
      <c r="D6077">
        <f t="shared" si="483"/>
        <v>1.530225063736961</v>
      </c>
      <c r="AA6077">
        <f t="shared" si="484"/>
        <v>69.0940173913</v>
      </c>
      <c r="AB6077">
        <f t="shared" si="485"/>
        <v>66.5</v>
      </c>
      <c r="AC6077">
        <f t="shared" si="486"/>
        <v>2.5940173912999995</v>
      </c>
    </row>
    <row r="6078" spans="1:29" x14ac:dyDescent="0.25">
      <c r="A6078">
        <v>69.094063157899996</v>
      </c>
      <c r="B6078">
        <f t="shared" si="482"/>
        <v>69</v>
      </c>
      <c r="D6078">
        <f t="shared" si="483"/>
        <v>1.5302357941380467</v>
      </c>
      <c r="AA6078">
        <f t="shared" si="484"/>
        <v>69.094063157899996</v>
      </c>
      <c r="AB6078">
        <f t="shared" si="485"/>
        <v>66.5</v>
      </c>
      <c r="AC6078">
        <f t="shared" si="486"/>
        <v>2.5940631578999955</v>
      </c>
    </row>
    <row r="6079" spans="1:29" x14ac:dyDescent="0.25">
      <c r="A6079">
        <v>69.094568421100007</v>
      </c>
      <c r="B6079">
        <f t="shared" si="482"/>
        <v>69</v>
      </c>
      <c r="D6079">
        <f t="shared" si="483"/>
        <v>1.5303542577510401</v>
      </c>
      <c r="AA6079">
        <f t="shared" si="484"/>
        <v>69.094568421100007</v>
      </c>
      <c r="AB6079">
        <f t="shared" si="485"/>
        <v>66.5</v>
      </c>
      <c r="AC6079">
        <f t="shared" si="486"/>
        <v>2.5945684211000071</v>
      </c>
    </row>
    <row r="6080" spans="1:29" x14ac:dyDescent="0.25">
      <c r="A6080">
        <v>69.096000000000004</v>
      </c>
      <c r="B6080">
        <f t="shared" si="482"/>
        <v>69</v>
      </c>
      <c r="D6080">
        <f t="shared" si="483"/>
        <v>1.5306899046154363</v>
      </c>
      <c r="AA6080">
        <f t="shared" si="484"/>
        <v>69.096000000000004</v>
      </c>
      <c r="AB6080">
        <f t="shared" si="485"/>
        <v>66.5</v>
      </c>
      <c r="AC6080">
        <f t="shared" si="486"/>
        <v>2.5960000000000036</v>
      </c>
    </row>
    <row r="6081" spans="1:29" x14ac:dyDescent="0.25">
      <c r="A6081">
        <v>69.096400000000003</v>
      </c>
      <c r="B6081">
        <f t="shared" si="482"/>
        <v>69</v>
      </c>
      <c r="D6081">
        <f t="shared" si="483"/>
        <v>1.5307836883012385</v>
      </c>
      <c r="AA6081">
        <f t="shared" si="484"/>
        <v>69.096400000000003</v>
      </c>
      <c r="AB6081">
        <f t="shared" si="485"/>
        <v>66.5</v>
      </c>
      <c r="AC6081">
        <f t="shared" si="486"/>
        <v>2.5964000000000027</v>
      </c>
    </row>
    <row r="6082" spans="1:29" x14ac:dyDescent="0.25">
      <c r="A6082">
        <v>69.097100917399999</v>
      </c>
      <c r="B6082">
        <f t="shared" si="482"/>
        <v>69</v>
      </c>
      <c r="D6082">
        <f t="shared" si="483"/>
        <v>1.5309480248442748</v>
      </c>
      <c r="AA6082">
        <f t="shared" si="484"/>
        <v>69.097100917399999</v>
      </c>
      <c r="AB6082">
        <f t="shared" si="485"/>
        <v>66.5</v>
      </c>
      <c r="AC6082">
        <f t="shared" si="486"/>
        <v>2.5971009173999988</v>
      </c>
    </row>
    <row r="6083" spans="1:29" x14ac:dyDescent="0.25">
      <c r="A6083">
        <v>69.101061818199994</v>
      </c>
      <c r="B6083">
        <f t="shared" si="482"/>
        <v>69</v>
      </c>
      <c r="D6083">
        <f t="shared" si="483"/>
        <v>1.531876694534577</v>
      </c>
      <c r="AA6083">
        <f t="shared" si="484"/>
        <v>69.101061818199994</v>
      </c>
      <c r="AB6083">
        <f t="shared" si="485"/>
        <v>66.5</v>
      </c>
      <c r="AC6083">
        <f t="shared" si="486"/>
        <v>2.6010618181999945</v>
      </c>
    </row>
    <row r="6084" spans="1:29" x14ac:dyDescent="0.25">
      <c r="A6084">
        <v>69.107286486500001</v>
      </c>
      <c r="B6084">
        <f t="shared" si="482"/>
        <v>69</v>
      </c>
      <c r="D6084">
        <f t="shared" si="483"/>
        <v>1.5333361253747555</v>
      </c>
      <c r="AA6084">
        <f t="shared" si="484"/>
        <v>69.107286486500001</v>
      </c>
      <c r="AB6084">
        <f t="shared" si="485"/>
        <v>66.5</v>
      </c>
      <c r="AC6084">
        <f t="shared" si="486"/>
        <v>2.6072864865000014</v>
      </c>
    </row>
    <row r="6085" spans="1:29" x14ac:dyDescent="0.25">
      <c r="A6085">
        <v>69.109343999999993</v>
      </c>
      <c r="B6085">
        <f t="shared" si="482"/>
        <v>69</v>
      </c>
      <c r="D6085">
        <f t="shared" si="483"/>
        <v>1.5338185283737986</v>
      </c>
      <c r="AA6085">
        <f t="shared" si="484"/>
        <v>69.109343999999993</v>
      </c>
      <c r="AB6085">
        <f t="shared" si="485"/>
        <v>66.5</v>
      </c>
      <c r="AC6085">
        <f t="shared" si="486"/>
        <v>2.609343999999993</v>
      </c>
    </row>
    <row r="6086" spans="1:29" x14ac:dyDescent="0.25">
      <c r="A6086">
        <v>69.119811764700003</v>
      </c>
      <c r="B6086">
        <f t="shared" ref="B6086:B6149" si="487">ROUND(A6086/0.5,0)*0.5</f>
        <v>69</v>
      </c>
      <c r="D6086">
        <f t="shared" ref="D6086:D6149" si="488">(A6086-$B$1)/$B$2</f>
        <v>1.536272792262994</v>
      </c>
      <c r="AA6086">
        <f t="shared" ref="AA6086:AA6149" si="489">A6086</f>
        <v>69.119811764700003</v>
      </c>
      <c r="AB6086">
        <f t="shared" ref="AB6086:AB6149" si="490">AB$2</f>
        <v>66.5</v>
      </c>
      <c r="AC6086">
        <f t="shared" ref="AC6086:AC6149" si="491">AA6086-AB6086</f>
        <v>2.6198117647000032</v>
      </c>
    </row>
    <row r="6087" spans="1:29" x14ac:dyDescent="0.25">
      <c r="A6087">
        <v>69.121908074700002</v>
      </c>
      <c r="B6087">
        <f t="shared" si="487"/>
        <v>69</v>
      </c>
      <c r="D6087">
        <f t="shared" si="488"/>
        <v>1.5367642914589543</v>
      </c>
      <c r="AA6087">
        <f t="shared" si="489"/>
        <v>69.121908074700002</v>
      </c>
      <c r="AB6087">
        <f t="shared" si="490"/>
        <v>66.5</v>
      </c>
      <c r="AC6087">
        <f t="shared" si="491"/>
        <v>2.6219080747000021</v>
      </c>
    </row>
    <row r="6088" spans="1:29" x14ac:dyDescent="0.25">
      <c r="A6088">
        <v>69.122064516099996</v>
      </c>
      <c r="B6088">
        <f t="shared" si="487"/>
        <v>69</v>
      </c>
      <c r="D6088">
        <f t="shared" si="488"/>
        <v>1.5368009705867132</v>
      </c>
      <c r="AA6088">
        <f t="shared" si="489"/>
        <v>69.122064516099996</v>
      </c>
      <c r="AB6088">
        <f t="shared" si="490"/>
        <v>66.5</v>
      </c>
      <c r="AC6088">
        <f t="shared" si="491"/>
        <v>2.6220645160999965</v>
      </c>
    </row>
    <row r="6089" spans="1:29" x14ac:dyDescent="0.25">
      <c r="A6089">
        <v>69.123692307699997</v>
      </c>
      <c r="B6089">
        <f t="shared" si="487"/>
        <v>69</v>
      </c>
      <c r="D6089">
        <f t="shared" si="488"/>
        <v>1.5371826213266284</v>
      </c>
      <c r="AA6089">
        <f t="shared" si="489"/>
        <v>69.123692307699997</v>
      </c>
      <c r="AB6089">
        <f t="shared" si="490"/>
        <v>66.5</v>
      </c>
      <c r="AC6089">
        <f t="shared" si="491"/>
        <v>2.6236923076999972</v>
      </c>
    </row>
    <row r="6090" spans="1:29" x14ac:dyDescent="0.25">
      <c r="A6090">
        <v>69.1259789474</v>
      </c>
      <c r="B6090">
        <f t="shared" si="487"/>
        <v>69</v>
      </c>
      <c r="D6090">
        <f t="shared" si="488"/>
        <v>1.5377187450745489</v>
      </c>
      <c r="AA6090">
        <f t="shared" si="489"/>
        <v>69.1259789474</v>
      </c>
      <c r="AB6090">
        <f t="shared" si="490"/>
        <v>66.5</v>
      </c>
      <c r="AC6090">
        <f t="shared" si="491"/>
        <v>2.6259789474000002</v>
      </c>
    </row>
    <row r="6091" spans="1:29" x14ac:dyDescent="0.25">
      <c r="A6091">
        <v>69.126575342500004</v>
      </c>
      <c r="B6091">
        <f t="shared" si="487"/>
        <v>69</v>
      </c>
      <c r="D6091">
        <f t="shared" si="488"/>
        <v>1.5378585754012308</v>
      </c>
      <c r="AA6091">
        <f t="shared" si="489"/>
        <v>69.126575342500004</v>
      </c>
      <c r="AB6091">
        <f t="shared" si="490"/>
        <v>66.5</v>
      </c>
      <c r="AC6091">
        <f t="shared" si="491"/>
        <v>2.6265753425000042</v>
      </c>
    </row>
    <row r="6092" spans="1:29" x14ac:dyDescent="0.25">
      <c r="A6092">
        <v>69.129303092800001</v>
      </c>
      <c r="B6092">
        <f t="shared" si="487"/>
        <v>69</v>
      </c>
      <c r="D6092">
        <f t="shared" si="488"/>
        <v>1.538498121593936</v>
      </c>
      <c r="AA6092">
        <f t="shared" si="489"/>
        <v>69.129303092800001</v>
      </c>
      <c r="AB6092">
        <f t="shared" si="490"/>
        <v>66.5</v>
      </c>
      <c r="AC6092">
        <f t="shared" si="491"/>
        <v>2.6293030928000007</v>
      </c>
    </row>
    <row r="6093" spans="1:29" x14ac:dyDescent="0.25">
      <c r="A6093">
        <v>69.132288000000003</v>
      </c>
      <c r="B6093">
        <f t="shared" si="487"/>
        <v>69</v>
      </c>
      <c r="D6093">
        <f t="shared" si="488"/>
        <v>1.539197960591421</v>
      </c>
      <c r="AA6093">
        <f t="shared" si="489"/>
        <v>69.132288000000003</v>
      </c>
      <c r="AB6093">
        <f t="shared" si="490"/>
        <v>66.5</v>
      </c>
      <c r="AC6093">
        <f t="shared" si="491"/>
        <v>2.6322880000000026</v>
      </c>
    </row>
    <row r="6094" spans="1:29" x14ac:dyDescent="0.25">
      <c r="A6094">
        <v>69.133028571400004</v>
      </c>
      <c r="B6094">
        <f t="shared" si="487"/>
        <v>69</v>
      </c>
      <c r="D6094">
        <f t="shared" si="488"/>
        <v>1.5393715943801507</v>
      </c>
      <c r="AA6094">
        <f t="shared" si="489"/>
        <v>69.133028571400004</v>
      </c>
      <c r="AB6094">
        <f t="shared" si="490"/>
        <v>66.5</v>
      </c>
      <c r="AC6094">
        <f t="shared" si="491"/>
        <v>2.6330285714000041</v>
      </c>
    </row>
    <row r="6095" spans="1:29" x14ac:dyDescent="0.25">
      <c r="A6095">
        <v>69.133507132899993</v>
      </c>
      <c r="B6095">
        <f t="shared" si="487"/>
        <v>69</v>
      </c>
      <c r="D6095">
        <f t="shared" si="488"/>
        <v>1.5394837975335307</v>
      </c>
      <c r="AA6095">
        <f t="shared" si="489"/>
        <v>69.133507132899993</v>
      </c>
      <c r="AB6095">
        <f t="shared" si="490"/>
        <v>66.5</v>
      </c>
      <c r="AC6095">
        <f t="shared" si="491"/>
        <v>2.6335071328999931</v>
      </c>
    </row>
    <row r="6096" spans="1:29" x14ac:dyDescent="0.25">
      <c r="A6096">
        <v>69.1337936842</v>
      </c>
      <c r="B6096">
        <f t="shared" si="487"/>
        <v>69</v>
      </c>
      <c r="D6096">
        <f t="shared" si="488"/>
        <v>1.5395509821262461</v>
      </c>
      <c r="AA6096">
        <f t="shared" si="489"/>
        <v>69.1337936842</v>
      </c>
      <c r="AB6096">
        <f t="shared" si="490"/>
        <v>66.5</v>
      </c>
      <c r="AC6096">
        <f t="shared" si="491"/>
        <v>2.6337936842000005</v>
      </c>
    </row>
    <row r="6097" spans="1:29" x14ac:dyDescent="0.25">
      <c r="A6097">
        <v>69.136562637400004</v>
      </c>
      <c r="B6097">
        <f t="shared" si="487"/>
        <v>69</v>
      </c>
      <c r="D6097">
        <f t="shared" si="488"/>
        <v>1.5402001887185222</v>
      </c>
      <c r="AA6097">
        <f t="shared" si="489"/>
        <v>69.136562637400004</v>
      </c>
      <c r="AB6097">
        <f t="shared" si="490"/>
        <v>66.5</v>
      </c>
      <c r="AC6097">
        <f t="shared" si="491"/>
        <v>2.6365626374000044</v>
      </c>
    </row>
    <row r="6098" spans="1:29" x14ac:dyDescent="0.25">
      <c r="A6098">
        <v>69.137854205599993</v>
      </c>
      <c r="B6098">
        <f t="shared" si="487"/>
        <v>69</v>
      </c>
      <c r="D6098">
        <f t="shared" si="488"/>
        <v>1.5405030087841722</v>
      </c>
      <c r="AA6098">
        <f t="shared" si="489"/>
        <v>69.137854205599993</v>
      </c>
      <c r="AB6098">
        <f t="shared" si="490"/>
        <v>66.5</v>
      </c>
      <c r="AC6098">
        <f t="shared" si="491"/>
        <v>2.637854205599993</v>
      </c>
    </row>
    <row r="6099" spans="1:29" x14ac:dyDescent="0.25">
      <c r="A6099">
        <v>69.138442105300001</v>
      </c>
      <c r="B6099">
        <f t="shared" si="487"/>
        <v>69</v>
      </c>
      <c r="D6099">
        <f t="shared" si="488"/>
        <v>1.5406408472860442</v>
      </c>
      <c r="AA6099">
        <f t="shared" si="489"/>
        <v>69.138442105300001</v>
      </c>
      <c r="AB6099">
        <f t="shared" si="490"/>
        <v>66.5</v>
      </c>
      <c r="AC6099">
        <f t="shared" si="491"/>
        <v>2.6384421053000011</v>
      </c>
    </row>
    <row r="6100" spans="1:29" x14ac:dyDescent="0.25">
      <c r="A6100">
        <v>69.139637894700002</v>
      </c>
      <c r="B6100">
        <f t="shared" si="487"/>
        <v>69</v>
      </c>
      <c r="D6100">
        <f t="shared" si="488"/>
        <v>1.5409212111294828</v>
      </c>
      <c r="AA6100">
        <f t="shared" si="489"/>
        <v>69.139637894700002</v>
      </c>
      <c r="AB6100">
        <f t="shared" si="490"/>
        <v>66.5</v>
      </c>
      <c r="AC6100">
        <f t="shared" si="491"/>
        <v>2.6396378947000017</v>
      </c>
    </row>
    <row r="6101" spans="1:29" x14ac:dyDescent="0.25">
      <c r="A6101">
        <v>69.142049999999998</v>
      </c>
      <c r="B6101">
        <f t="shared" si="487"/>
        <v>69</v>
      </c>
      <c r="D6101">
        <f t="shared" si="488"/>
        <v>1.541486751443425</v>
      </c>
      <c r="AA6101">
        <f t="shared" si="489"/>
        <v>69.142049999999998</v>
      </c>
      <c r="AB6101">
        <f t="shared" si="490"/>
        <v>66.5</v>
      </c>
      <c r="AC6101">
        <f t="shared" si="491"/>
        <v>2.6420499999999976</v>
      </c>
    </row>
    <row r="6102" spans="1:29" x14ac:dyDescent="0.25">
      <c r="A6102">
        <v>69.149333333300007</v>
      </c>
      <c r="B6102">
        <f t="shared" si="487"/>
        <v>69</v>
      </c>
      <c r="D6102">
        <f t="shared" si="488"/>
        <v>1.5431943960479286</v>
      </c>
      <c r="AA6102">
        <f t="shared" si="489"/>
        <v>69.149333333300007</v>
      </c>
      <c r="AB6102">
        <f t="shared" si="490"/>
        <v>66.5</v>
      </c>
      <c r="AC6102">
        <f t="shared" si="491"/>
        <v>2.6493333333000066</v>
      </c>
    </row>
    <row r="6103" spans="1:29" x14ac:dyDescent="0.25">
      <c r="A6103">
        <v>69.150902278499998</v>
      </c>
      <c r="B6103">
        <f t="shared" si="487"/>
        <v>69</v>
      </c>
      <c r="D6103">
        <f t="shared" si="488"/>
        <v>1.5435622497071213</v>
      </c>
      <c r="AA6103">
        <f t="shared" si="489"/>
        <v>69.150902278499998</v>
      </c>
      <c r="AB6103">
        <f t="shared" si="490"/>
        <v>66.5</v>
      </c>
      <c r="AC6103">
        <f t="shared" si="491"/>
        <v>2.6509022784999985</v>
      </c>
    </row>
    <row r="6104" spans="1:29" x14ac:dyDescent="0.25">
      <c r="A6104">
        <v>69.152000000000001</v>
      </c>
      <c r="B6104">
        <f t="shared" si="487"/>
        <v>69</v>
      </c>
      <c r="D6104">
        <f t="shared" si="488"/>
        <v>1.5438196206277579</v>
      </c>
      <c r="AA6104">
        <f t="shared" si="489"/>
        <v>69.152000000000001</v>
      </c>
      <c r="AB6104">
        <f t="shared" si="490"/>
        <v>66.5</v>
      </c>
      <c r="AC6104">
        <f t="shared" si="491"/>
        <v>2.652000000000001</v>
      </c>
    </row>
    <row r="6105" spans="1:29" x14ac:dyDescent="0.25">
      <c r="A6105">
        <v>69.152640000000005</v>
      </c>
      <c r="B6105">
        <f t="shared" si="487"/>
        <v>69</v>
      </c>
      <c r="D6105">
        <f t="shared" si="488"/>
        <v>1.5439696745250426</v>
      </c>
      <c r="AA6105">
        <f t="shared" si="489"/>
        <v>69.152640000000005</v>
      </c>
      <c r="AB6105">
        <f t="shared" si="490"/>
        <v>66.5</v>
      </c>
      <c r="AC6105">
        <f t="shared" si="491"/>
        <v>2.6526400000000052</v>
      </c>
    </row>
    <row r="6106" spans="1:29" x14ac:dyDescent="0.25">
      <c r="A6106">
        <v>69.154301123600007</v>
      </c>
      <c r="B6106">
        <f t="shared" si="487"/>
        <v>69</v>
      </c>
      <c r="D6106">
        <f t="shared" si="488"/>
        <v>1.5443591402594961</v>
      </c>
      <c r="AA6106">
        <f t="shared" si="489"/>
        <v>69.154301123600007</v>
      </c>
      <c r="AB6106">
        <f t="shared" si="490"/>
        <v>66.5</v>
      </c>
      <c r="AC6106">
        <f t="shared" si="491"/>
        <v>2.6543011236000069</v>
      </c>
    </row>
    <row r="6107" spans="1:29" x14ac:dyDescent="0.25">
      <c r="A6107">
        <v>69.154754430400004</v>
      </c>
      <c r="B6107">
        <f t="shared" si="487"/>
        <v>69</v>
      </c>
      <c r="D6107">
        <f t="shared" si="488"/>
        <v>1.5444654222157534</v>
      </c>
      <c r="AA6107">
        <f t="shared" si="489"/>
        <v>69.154754430400004</v>
      </c>
      <c r="AB6107">
        <f t="shared" si="490"/>
        <v>66.5</v>
      </c>
      <c r="AC6107">
        <f t="shared" si="491"/>
        <v>2.6547544304000041</v>
      </c>
    </row>
    <row r="6108" spans="1:29" x14ac:dyDescent="0.25">
      <c r="A6108">
        <v>69.158337254900005</v>
      </c>
      <c r="B6108">
        <f t="shared" si="487"/>
        <v>69</v>
      </c>
      <c r="D6108">
        <f t="shared" si="488"/>
        <v>1.5453054484337356</v>
      </c>
      <c r="AA6108">
        <f t="shared" si="489"/>
        <v>69.158337254900005</v>
      </c>
      <c r="AB6108">
        <f t="shared" si="490"/>
        <v>66.5</v>
      </c>
      <c r="AC6108">
        <f t="shared" si="491"/>
        <v>2.6583372549000046</v>
      </c>
    </row>
    <row r="6109" spans="1:29" x14ac:dyDescent="0.25">
      <c r="A6109">
        <v>69.158478904099994</v>
      </c>
      <c r="B6109">
        <f t="shared" si="487"/>
        <v>69</v>
      </c>
      <c r="D6109">
        <f t="shared" si="488"/>
        <v>1.5453386593939005</v>
      </c>
      <c r="AA6109">
        <f t="shared" si="489"/>
        <v>69.158478904099994</v>
      </c>
      <c r="AB6109">
        <f t="shared" si="490"/>
        <v>66.5</v>
      </c>
      <c r="AC6109">
        <f t="shared" si="491"/>
        <v>2.6584789040999937</v>
      </c>
    </row>
    <row r="6110" spans="1:29" x14ac:dyDescent="0.25">
      <c r="A6110">
        <v>69.160145454499997</v>
      </c>
      <c r="B6110">
        <f t="shared" si="487"/>
        <v>69</v>
      </c>
      <c r="D6110">
        <f t="shared" si="488"/>
        <v>1.5457293974916193</v>
      </c>
      <c r="AA6110">
        <f t="shared" si="489"/>
        <v>69.160145454499997</v>
      </c>
      <c r="AB6110">
        <f t="shared" si="490"/>
        <v>66.5</v>
      </c>
      <c r="AC6110">
        <f t="shared" si="491"/>
        <v>2.6601454544999967</v>
      </c>
    </row>
    <row r="6111" spans="1:29" x14ac:dyDescent="0.25">
      <c r="A6111">
        <v>69.163163544300005</v>
      </c>
      <c r="B6111">
        <f t="shared" si="487"/>
        <v>69</v>
      </c>
      <c r="D6111">
        <f t="shared" si="488"/>
        <v>1.5464370164554371</v>
      </c>
      <c r="AA6111">
        <f t="shared" si="489"/>
        <v>69.163163544300005</v>
      </c>
      <c r="AB6111">
        <f t="shared" si="490"/>
        <v>66.5</v>
      </c>
      <c r="AC6111">
        <f t="shared" si="491"/>
        <v>2.663163544300005</v>
      </c>
    </row>
    <row r="6112" spans="1:29" x14ac:dyDescent="0.25">
      <c r="A6112">
        <v>69.168899999999994</v>
      </c>
      <c r="B6112">
        <f t="shared" si="487"/>
        <v>69</v>
      </c>
      <c r="D6112">
        <f t="shared" si="488"/>
        <v>1.5477819813529035</v>
      </c>
      <c r="AA6112">
        <f t="shared" si="489"/>
        <v>69.168899999999994</v>
      </c>
      <c r="AB6112">
        <f t="shared" si="490"/>
        <v>66.5</v>
      </c>
      <c r="AC6112">
        <f t="shared" si="491"/>
        <v>2.6688999999999936</v>
      </c>
    </row>
    <row r="6113" spans="1:29" x14ac:dyDescent="0.25">
      <c r="A6113">
        <v>69.172226865699997</v>
      </c>
      <c r="B6113">
        <f t="shared" si="487"/>
        <v>69</v>
      </c>
      <c r="D6113">
        <f t="shared" si="488"/>
        <v>1.5485619956716925</v>
      </c>
      <c r="AA6113">
        <f t="shared" si="489"/>
        <v>69.172226865699997</v>
      </c>
      <c r="AB6113">
        <f t="shared" si="490"/>
        <v>66.5</v>
      </c>
      <c r="AC6113">
        <f t="shared" si="491"/>
        <v>2.6722268656999972</v>
      </c>
    </row>
    <row r="6114" spans="1:29" x14ac:dyDescent="0.25">
      <c r="A6114">
        <v>69.172329411800007</v>
      </c>
      <c r="B6114">
        <f t="shared" si="487"/>
        <v>69</v>
      </c>
      <c r="D6114">
        <f t="shared" si="488"/>
        <v>1.5485860385497514</v>
      </c>
      <c r="AA6114">
        <f t="shared" si="489"/>
        <v>69.172329411800007</v>
      </c>
      <c r="AB6114">
        <f t="shared" si="490"/>
        <v>66.5</v>
      </c>
      <c r="AC6114">
        <f t="shared" si="491"/>
        <v>2.6723294118000069</v>
      </c>
    </row>
    <row r="6115" spans="1:29" x14ac:dyDescent="0.25">
      <c r="A6115">
        <v>69.172774603199997</v>
      </c>
      <c r="B6115">
        <f t="shared" si="487"/>
        <v>69</v>
      </c>
      <c r="D6115">
        <f t="shared" si="488"/>
        <v>1.5486904177756977</v>
      </c>
      <c r="AA6115">
        <f t="shared" si="489"/>
        <v>69.172774603199997</v>
      </c>
      <c r="AB6115">
        <f t="shared" si="490"/>
        <v>66.5</v>
      </c>
      <c r="AC6115">
        <f t="shared" si="491"/>
        <v>2.672774603199997</v>
      </c>
    </row>
    <row r="6116" spans="1:29" x14ac:dyDescent="0.25">
      <c r="A6116">
        <v>69.172799999999995</v>
      </c>
      <c r="B6116">
        <f t="shared" si="487"/>
        <v>69</v>
      </c>
      <c r="D6116">
        <f t="shared" si="488"/>
        <v>1.5486963722894764</v>
      </c>
      <c r="AA6116">
        <f t="shared" si="489"/>
        <v>69.172799999999995</v>
      </c>
      <c r="AB6116">
        <f t="shared" si="490"/>
        <v>66.5</v>
      </c>
      <c r="AC6116">
        <f t="shared" si="491"/>
        <v>2.6727999999999952</v>
      </c>
    </row>
    <row r="6117" spans="1:29" x14ac:dyDescent="0.25">
      <c r="A6117">
        <v>69.182552036199993</v>
      </c>
      <c r="B6117">
        <f t="shared" si="487"/>
        <v>69</v>
      </c>
      <c r="D6117">
        <f t="shared" si="488"/>
        <v>1.5509828270367596</v>
      </c>
      <c r="AA6117">
        <f t="shared" si="489"/>
        <v>69.182552036199993</v>
      </c>
      <c r="AB6117">
        <f t="shared" si="490"/>
        <v>66.5</v>
      </c>
      <c r="AC6117">
        <f t="shared" si="491"/>
        <v>2.6825520361999935</v>
      </c>
    </row>
    <row r="6118" spans="1:29" x14ac:dyDescent="0.25">
      <c r="A6118">
        <v>69.187394594599994</v>
      </c>
      <c r="B6118">
        <f t="shared" si="487"/>
        <v>69</v>
      </c>
      <c r="D6118">
        <f t="shared" si="488"/>
        <v>1.552118209475422</v>
      </c>
      <c r="AA6118">
        <f t="shared" si="489"/>
        <v>69.187394594599994</v>
      </c>
      <c r="AB6118">
        <f t="shared" si="490"/>
        <v>66.5</v>
      </c>
      <c r="AC6118">
        <f t="shared" si="491"/>
        <v>2.6873945945999935</v>
      </c>
    </row>
    <row r="6119" spans="1:29" x14ac:dyDescent="0.25">
      <c r="A6119">
        <v>69.18768</v>
      </c>
      <c r="B6119">
        <f t="shared" si="487"/>
        <v>69</v>
      </c>
      <c r="D6119">
        <f t="shared" si="488"/>
        <v>1.5521851254013233</v>
      </c>
      <c r="AA6119">
        <f t="shared" si="489"/>
        <v>69.18768</v>
      </c>
      <c r="AB6119">
        <f t="shared" si="490"/>
        <v>66.5</v>
      </c>
      <c r="AC6119">
        <f t="shared" si="491"/>
        <v>2.6876800000000003</v>
      </c>
    </row>
    <row r="6120" spans="1:29" x14ac:dyDescent="0.25">
      <c r="A6120">
        <v>69.190287567599995</v>
      </c>
      <c r="B6120">
        <f t="shared" si="487"/>
        <v>69</v>
      </c>
      <c r="D6120">
        <f t="shared" si="488"/>
        <v>1.5527964936525886</v>
      </c>
      <c r="AA6120">
        <f t="shared" si="489"/>
        <v>69.190287567599995</v>
      </c>
      <c r="AB6120">
        <f t="shared" si="490"/>
        <v>66.5</v>
      </c>
      <c r="AC6120">
        <f t="shared" si="491"/>
        <v>2.6902875675999951</v>
      </c>
    </row>
    <row r="6121" spans="1:29" x14ac:dyDescent="0.25">
      <c r="A6121">
        <v>69.190399999999997</v>
      </c>
      <c r="B6121">
        <f t="shared" si="487"/>
        <v>69</v>
      </c>
      <c r="D6121">
        <f t="shared" si="488"/>
        <v>1.552822854464778</v>
      </c>
      <c r="AA6121">
        <f t="shared" si="489"/>
        <v>69.190399999999997</v>
      </c>
      <c r="AB6121">
        <f t="shared" si="490"/>
        <v>66.5</v>
      </c>
      <c r="AC6121">
        <f t="shared" si="491"/>
        <v>2.6903999999999968</v>
      </c>
    </row>
    <row r="6122" spans="1:29" x14ac:dyDescent="0.25">
      <c r="A6122">
        <v>69.201560000000001</v>
      </c>
      <c r="B6122">
        <f t="shared" si="487"/>
        <v>69</v>
      </c>
      <c r="D6122">
        <f t="shared" si="488"/>
        <v>1.5554394192986631</v>
      </c>
      <c r="AA6122">
        <f t="shared" si="489"/>
        <v>69.201560000000001</v>
      </c>
      <c r="AB6122">
        <f t="shared" si="490"/>
        <v>66.5</v>
      </c>
      <c r="AC6122">
        <f t="shared" si="491"/>
        <v>2.7015600000000006</v>
      </c>
    </row>
    <row r="6123" spans="1:29" x14ac:dyDescent="0.25">
      <c r="A6123">
        <v>69.201663999999994</v>
      </c>
      <c r="B6123">
        <f t="shared" si="487"/>
        <v>69</v>
      </c>
      <c r="D6123">
        <f t="shared" si="488"/>
        <v>1.5554638030569701</v>
      </c>
      <c r="AA6123">
        <f t="shared" si="489"/>
        <v>69.201663999999994</v>
      </c>
      <c r="AB6123">
        <f t="shared" si="490"/>
        <v>66.5</v>
      </c>
      <c r="AC6123">
        <f t="shared" si="491"/>
        <v>2.7016639999999938</v>
      </c>
    </row>
    <row r="6124" spans="1:29" x14ac:dyDescent="0.25">
      <c r="A6124">
        <v>69.204128450699997</v>
      </c>
      <c r="B6124">
        <f t="shared" si="487"/>
        <v>69</v>
      </c>
      <c r="D6124">
        <f t="shared" si="488"/>
        <v>1.5560416162322812</v>
      </c>
      <c r="AA6124">
        <f t="shared" si="489"/>
        <v>69.204128450699997</v>
      </c>
      <c r="AB6124">
        <f t="shared" si="490"/>
        <v>66.5</v>
      </c>
      <c r="AC6124">
        <f t="shared" si="491"/>
        <v>2.7041284506999972</v>
      </c>
    </row>
    <row r="6125" spans="1:29" x14ac:dyDescent="0.25">
      <c r="A6125">
        <v>69.205333333300004</v>
      </c>
      <c r="B6125">
        <f t="shared" si="487"/>
        <v>69</v>
      </c>
      <c r="D6125">
        <f t="shared" si="488"/>
        <v>1.5563241120602505</v>
      </c>
      <c r="AA6125">
        <f t="shared" si="489"/>
        <v>69.205333333300004</v>
      </c>
      <c r="AB6125">
        <f t="shared" si="490"/>
        <v>66.5</v>
      </c>
      <c r="AC6125">
        <f t="shared" si="491"/>
        <v>2.705333333300004</v>
      </c>
    </row>
    <row r="6126" spans="1:29" x14ac:dyDescent="0.25">
      <c r="A6126">
        <v>69.207309473699993</v>
      </c>
      <c r="B6126">
        <f t="shared" si="487"/>
        <v>69</v>
      </c>
      <c r="D6126">
        <f t="shared" si="488"/>
        <v>1.5567874363861849</v>
      </c>
      <c r="AA6126">
        <f t="shared" si="489"/>
        <v>69.207309473699993</v>
      </c>
      <c r="AB6126">
        <f t="shared" si="490"/>
        <v>66.5</v>
      </c>
      <c r="AC6126">
        <f t="shared" si="491"/>
        <v>2.7073094736999934</v>
      </c>
    </row>
    <row r="6127" spans="1:29" x14ac:dyDescent="0.25">
      <c r="A6127">
        <v>69.2096659794</v>
      </c>
      <c r="B6127">
        <f t="shared" si="487"/>
        <v>69</v>
      </c>
      <c r="D6127">
        <f t="shared" si="488"/>
        <v>1.5573399408615869</v>
      </c>
      <c r="AA6127">
        <f t="shared" si="489"/>
        <v>69.2096659794</v>
      </c>
      <c r="AB6127">
        <f t="shared" si="490"/>
        <v>66.5</v>
      </c>
      <c r="AC6127">
        <f t="shared" si="491"/>
        <v>2.7096659794000004</v>
      </c>
    </row>
    <row r="6128" spans="1:29" x14ac:dyDescent="0.25">
      <c r="A6128">
        <v>69.211722772300007</v>
      </c>
      <c r="B6128">
        <f t="shared" si="487"/>
        <v>69</v>
      </c>
      <c r="D6128">
        <f t="shared" si="488"/>
        <v>1.5578221749093235</v>
      </c>
      <c r="AA6128">
        <f t="shared" si="489"/>
        <v>69.211722772300007</v>
      </c>
      <c r="AB6128">
        <f t="shared" si="490"/>
        <v>66.5</v>
      </c>
      <c r="AC6128">
        <f t="shared" si="491"/>
        <v>2.711722772300007</v>
      </c>
    </row>
    <row r="6129" spans="1:29" x14ac:dyDescent="0.25">
      <c r="A6129">
        <v>69.213456410299997</v>
      </c>
      <c r="B6129">
        <f t="shared" si="487"/>
        <v>69</v>
      </c>
      <c r="D6129">
        <f t="shared" si="488"/>
        <v>1.5582286423130385</v>
      </c>
      <c r="AA6129">
        <f t="shared" si="489"/>
        <v>69.213456410299997</v>
      </c>
      <c r="AB6129">
        <f t="shared" si="490"/>
        <v>66.5</v>
      </c>
      <c r="AC6129">
        <f t="shared" si="491"/>
        <v>2.7134564102999974</v>
      </c>
    </row>
    <row r="6130" spans="1:29" x14ac:dyDescent="0.25">
      <c r="A6130">
        <v>69.215588571400005</v>
      </c>
      <c r="B6130">
        <f t="shared" si="487"/>
        <v>69</v>
      </c>
      <c r="D6130">
        <f t="shared" si="488"/>
        <v>1.5587285471297461</v>
      </c>
      <c r="AA6130">
        <f t="shared" si="489"/>
        <v>69.215588571400005</v>
      </c>
      <c r="AB6130">
        <f t="shared" si="490"/>
        <v>66.5</v>
      </c>
      <c r="AC6130">
        <f t="shared" si="491"/>
        <v>2.715588571400005</v>
      </c>
    </row>
    <row r="6131" spans="1:29" x14ac:dyDescent="0.25">
      <c r="A6131">
        <v>69.217172990400002</v>
      </c>
      <c r="B6131">
        <f t="shared" si="487"/>
        <v>69</v>
      </c>
      <c r="D6131">
        <f t="shared" si="488"/>
        <v>1.5591000287639334</v>
      </c>
      <c r="AA6131">
        <f t="shared" si="489"/>
        <v>69.217172990400002</v>
      </c>
      <c r="AB6131">
        <f t="shared" si="490"/>
        <v>66.5</v>
      </c>
      <c r="AC6131">
        <f t="shared" si="491"/>
        <v>2.7171729904000017</v>
      </c>
    </row>
    <row r="6132" spans="1:29" x14ac:dyDescent="0.25">
      <c r="A6132">
        <v>69.220670270300005</v>
      </c>
      <c r="B6132">
        <f t="shared" si="487"/>
        <v>69</v>
      </c>
      <c r="D6132">
        <f t="shared" si="488"/>
        <v>1.5599199982621947</v>
      </c>
      <c r="AA6132">
        <f t="shared" si="489"/>
        <v>69.220670270300005</v>
      </c>
      <c r="AB6132">
        <f t="shared" si="490"/>
        <v>66.5</v>
      </c>
      <c r="AC6132">
        <f t="shared" si="491"/>
        <v>2.7206702703000047</v>
      </c>
    </row>
    <row r="6133" spans="1:29" x14ac:dyDescent="0.25">
      <c r="A6133">
        <v>69.226678651699999</v>
      </c>
      <c r="B6133">
        <f t="shared" si="487"/>
        <v>69</v>
      </c>
      <c r="D6133">
        <f t="shared" si="488"/>
        <v>1.5613287186456883</v>
      </c>
      <c r="AA6133">
        <f t="shared" si="489"/>
        <v>69.226678651699999</v>
      </c>
      <c r="AB6133">
        <f t="shared" si="490"/>
        <v>66.5</v>
      </c>
      <c r="AC6133">
        <f t="shared" si="491"/>
        <v>2.7266786516999986</v>
      </c>
    </row>
    <row r="6134" spans="1:29" x14ac:dyDescent="0.25">
      <c r="A6134">
        <v>69.229935483899993</v>
      </c>
      <c r="B6134">
        <f t="shared" si="487"/>
        <v>69</v>
      </c>
      <c r="D6134">
        <f t="shared" si="488"/>
        <v>1.5620923129650761</v>
      </c>
      <c r="AA6134">
        <f t="shared" si="489"/>
        <v>69.229935483899993</v>
      </c>
      <c r="AB6134">
        <f t="shared" si="490"/>
        <v>66.5</v>
      </c>
      <c r="AC6134">
        <f t="shared" si="491"/>
        <v>2.7299354838999932</v>
      </c>
    </row>
    <row r="6135" spans="1:29" x14ac:dyDescent="0.25">
      <c r="A6135">
        <v>69.230690909100005</v>
      </c>
      <c r="B6135">
        <f t="shared" si="487"/>
        <v>69</v>
      </c>
      <c r="D6135">
        <f t="shared" si="488"/>
        <v>1.5622694293640889</v>
      </c>
      <c r="AA6135">
        <f t="shared" si="489"/>
        <v>69.230690909100005</v>
      </c>
      <c r="AB6135">
        <f t="shared" si="490"/>
        <v>66.5</v>
      </c>
      <c r="AC6135">
        <f t="shared" si="491"/>
        <v>2.7306909091000051</v>
      </c>
    </row>
    <row r="6136" spans="1:29" x14ac:dyDescent="0.25">
      <c r="A6136">
        <v>69.231582181199997</v>
      </c>
      <c r="B6136">
        <f t="shared" si="487"/>
        <v>69</v>
      </c>
      <c r="D6136">
        <f t="shared" si="488"/>
        <v>1.5624783963205637</v>
      </c>
      <c r="AA6136">
        <f t="shared" si="489"/>
        <v>69.231582181199997</v>
      </c>
      <c r="AB6136">
        <f t="shared" si="490"/>
        <v>66.5</v>
      </c>
      <c r="AC6136">
        <f t="shared" si="491"/>
        <v>2.7315821811999967</v>
      </c>
    </row>
    <row r="6137" spans="1:29" x14ac:dyDescent="0.25">
      <c r="A6137">
        <v>69.233211428600001</v>
      </c>
      <c r="B6137">
        <f t="shared" si="487"/>
        <v>69</v>
      </c>
      <c r="D6137">
        <f t="shared" si="488"/>
        <v>1.5628603883862042</v>
      </c>
      <c r="AA6137">
        <f t="shared" si="489"/>
        <v>69.233211428600001</v>
      </c>
      <c r="AB6137">
        <f t="shared" si="490"/>
        <v>66.5</v>
      </c>
      <c r="AC6137">
        <f t="shared" si="491"/>
        <v>2.7332114286000007</v>
      </c>
    </row>
    <row r="6138" spans="1:29" x14ac:dyDescent="0.25">
      <c r="A6138">
        <v>69.233454545499995</v>
      </c>
      <c r="B6138">
        <f t="shared" si="487"/>
        <v>69</v>
      </c>
      <c r="D6138">
        <f t="shared" si="488"/>
        <v>1.5629173893836101</v>
      </c>
      <c r="AA6138">
        <f t="shared" si="489"/>
        <v>69.233454545499995</v>
      </c>
      <c r="AB6138">
        <f t="shared" si="490"/>
        <v>66.5</v>
      </c>
      <c r="AC6138">
        <f t="shared" si="491"/>
        <v>2.7334545454999954</v>
      </c>
    </row>
    <row r="6139" spans="1:29" x14ac:dyDescent="0.25">
      <c r="A6139">
        <v>69.234029268300006</v>
      </c>
      <c r="B6139">
        <f t="shared" si="487"/>
        <v>69</v>
      </c>
      <c r="D6139">
        <f t="shared" si="488"/>
        <v>1.563052138439859</v>
      </c>
      <c r="AA6139">
        <f t="shared" si="489"/>
        <v>69.234029268300006</v>
      </c>
      <c r="AB6139">
        <f t="shared" si="490"/>
        <v>66.5</v>
      </c>
      <c r="AC6139">
        <f t="shared" si="491"/>
        <v>2.7340292683000058</v>
      </c>
    </row>
    <row r="6140" spans="1:29" x14ac:dyDescent="0.25">
      <c r="A6140">
        <v>69.234648525899999</v>
      </c>
      <c r="B6140">
        <f t="shared" si="487"/>
        <v>69</v>
      </c>
      <c r="D6140">
        <f t="shared" si="488"/>
        <v>1.56319732909033</v>
      </c>
      <c r="AA6140">
        <f t="shared" si="489"/>
        <v>69.234648525899999</v>
      </c>
      <c r="AB6140">
        <f t="shared" si="490"/>
        <v>66.5</v>
      </c>
      <c r="AC6140">
        <f t="shared" si="491"/>
        <v>2.7346485258999991</v>
      </c>
    </row>
    <row r="6141" spans="1:29" x14ac:dyDescent="0.25">
      <c r="A6141">
        <v>69.235705263200003</v>
      </c>
      <c r="B6141">
        <f t="shared" si="487"/>
        <v>69</v>
      </c>
      <c r="D6141">
        <f t="shared" si="488"/>
        <v>1.5634450908876281</v>
      </c>
      <c r="AA6141">
        <f t="shared" si="489"/>
        <v>69.235705263200003</v>
      </c>
      <c r="AB6141">
        <f t="shared" si="490"/>
        <v>66.5</v>
      </c>
      <c r="AC6141">
        <f t="shared" si="491"/>
        <v>2.7357052632000034</v>
      </c>
    </row>
    <row r="6142" spans="1:29" x14ac:dyDescent="0.25">
      <c r="A6142">
        <v>69.235946666700002</v>
      </c>
      <c r="B6142">
        <f t="shared" si="487"/>
        <v>69</v>
      </c>
      <c r="D6142">
        <f t="shared" si="488"/>
        <v>1.5635016901626166</v>
      </c>
      <c r="AA6142">
        <f t="shared" si="489"/>
        <v>69.235946666700002</v>
      </c>
      <c r="AB6142">
        <f t="shared" si="490"/>
        <v>66.5</v>
      </c>
      <c r="AC6142">
        <f t="shared" si="491"/>
        <v>2.7359466667000021</v>
      </c>
    </row>
    <row r="6143" spans="1:29" x14ac:dyDescent="0.25">
      <c r="A6143">
        <v>69.237120000000004</v>
      </c>
      <c r="B6143">
        <f t="shared" si="487"/>
        <v>69</v>
      </c>
      <c r="D6143">
        <f t="shared" si="488"/>
        <v>1.5637767889664886</v>
      </c>
      <c r="AA6143">
        <f t="shared" si="489"/>
        <v>69.237120000000004</v>
      </c>
      <c r="AB6143">
        <f t="shared" si="490"/>
        <v>66.5</v>
      </c>
      <c r="AC6143">
        <f t="shared" si="491"/>
        <v>2.7371200000000044</v>
      </c>
    </row>
    <row r="6144" spans="1:29" x14ac:dyDescent="0.25">
      <c r="A6144">
        <v>69.238254545499998</v>
      </c>
      <c r="B6144">
        <f t="shared" si="487"/>
        <v>69</v>
      </c>
      <c r="D6144">
        <f t="shared" si="488"/>
        <v>1.5640427936132384</v>
      </c>
      <c r="AA6144">
        <f t="shared" si="489"/>
        <v>69.238254545499998</v>
      </c>
      <c r="AB6144">
        <f t="shared" si="490"/>
        <v>66.5</v>
      </c>
      <c r="AC6144">
        <f t="shared" si="491"/>
        <v>2.7382545454999985</v>
      </c>
    </row>
    <row r="6145" spans="1:29" x14ac:dyDescent="0.25">
      <c r="A6145">
        <v>69.238305882399999</v>
      </c>
      <c r="B6145">
        <f t="shared" si="487"/>
        <v>69</v>
      </c>
      <c r="D6145">
        <f t="shared" si="488"/>
        <v>1.5640548300224877</v>
      </c>
      <c r="AA6145">
        <f t="shared" si="489"/>
        <v>69.238305882399999</v>
      </c>
      <c r="AB6145">
        <f t="shared" si="490"/>
        <v>66.5</v>
      </c>
      <c r="AC6145">
        <f t="shared" si="491"/>
        <v>2.7383058823999988</v>
      </c>
    </row>
    <row r="6146" spans="1:29" x14ac:dyDescent="0.25">
      <c r="A6146">
        <v>69.244799999999998</v>
      </c>
      <c r="B6146">
        <f t="shared" si="487"/>
        <v>69</v>
      </c>
      <c r="D6146">
        <f t="shared" si="488"/>
        <v>1.5655774357338914</v>
      </c>
      <c r="AA6146">
        <f t="shared" si="489"/>
        <v>69.244799999999998</v>
      </c>
      <c r="AB6146">
        <f t="shared" si="490"/>
        <v>66.5</v>
      </c>
      <c r="AC6146">
        <f t="shared" si="491"/>
        <v>2.7447999999999979</v>
      </c>
    </row>
    <row r="6147" spans="1:29" x14ac:dyDescent="0.25">
      <c r="A6147">
        <v>69.246740425499993</v>
      </c>
      <c r="B6147">
        <f t="shared" si="487"/>
        <v>69</v>
      </c>
      <c r="D6147">
        <f t="shared" si="488"/>
        <v>1.5660323863724273</v>
      </c>
      <c r="AA6147">
        <f t="shared" si="489"/>
        <v>69.246740425499993</v>
      </c>
      <c r="AB6147">
        <f t="shared" si="490"/>
        <v>66.5</v>
      </c>
      <c r="AC6147">
        <f t="shared" si="491"/>
        <v>2.7467404254999934</v>
      </c>
    </row>
    <row r="6148" spans="1:29" x14ac:dyDescent="0.25">
      <c r="A6148">
        <v>69.247248979600002</v>
      </c>
      <c r="B6148">
        <f t="shared" si="487"/>
        <v>69</v>
      </c>
      <c r="D6148">
        <f t="shared" si="488"/>
        <v>1.5661516215672489</v>
      </c>
      <c r="AA6148">
        <f t="shared" si="489"/>
        <v>69.247248979600002</v>
      </c>
      <c r="AB6148">
        <f t="shared" si="490"/>
        <v>66.5</v>
      </c>
      <c r="AC6148">
        <f t="shared" si="491"/>
        <v>2.7472489796000019</v>
      </c>
    </row>
    <row r="6149" spans="1:29" x14ac:dyDescent="0.25">
      <c r="A6149">
        <v>69.251824390199999</v>
      </c>
      <c r="B6149">
        <f t="shared" si="487"/>
        <v>69.5</v>
      </c>
      <c r="D6149">
        <f t="shared" si="488"/>
        <v>1.5672243687425658</v>
      </c>
      <c r="AA6149">
        <f t="shared" si="489"/>
        <v>69.251824390199999</v>
      </c>
      <c r="AB6149">
        <f t="shared" si="490"/>
        <v>66.5</v>
      </c>
      <c r="AC6149">
        <f t="shared" si="491"/>
        <v>2.7518243901999995</v>
      </c>
    </row>
    <row r="6150" spans="1:29" x14ac:dyDescent="0.25">
      <c r="A6150">
        <v>69.253485714299998</v>
      </c>
      <c r="B6150">
        <f t="shared" ref="B6150:B6213" si="492">ROUND(A6150/0.5,0)*0.5</f>
        <v>69.5</v>
      </c>
      <c r="D6150">
        <f t="shared" ref="D6150:D6213" si="493">(A6150-$B$1)/$B$2</f>
        <v>1.5676138814860909</v>
      </c>
      <c r="AA6150">
        <f t="shared" ref="AA6150:AA6213" si="494">A6150</f>
        <v>69.253485714299998</v>
      </c>
      <c r="AB6150">
        <f t="shared" ref="AB6150:AB6213" si="495">AB$2</f>
        <v>66.5</v>
      </c>
      <c r="AC6150">
        <f t="shared" ref="AC6150:AC6213" si="496">AA6150-AB6150</f>
        <v>2.7534857142999982</v>
      </c>
    </row>
    <row r="6151" spans="1:29" x14ac:dyDescent="0.25">
      <c r="A6151">
        <v>69.254499999999993</v>
      </c>
      <c r="B6151">
        <f t="shared" si="492"/>
        <v>69.5</v>
      </c>
      <c r="D6151">
        <f t="shared" si="493"/>
        <v>1.567851690114596</v>
      </c>
      <c r="AA6151">
        <f t="shared" si="494"/>
        <v>69.254499999999993</v>
      </c>
      <c r="AB6151">
        <f t="shared" si="495"/>
        <v>66.5</v>
      </c>
      <c r="AC6151">
        <f t="shared" si="496"/>
        <v>2.7544999999999931</v>
      </c>
    </row>
    <row r="6152" spans="1:29" x14ac:dyDescent="0.25">
      <c r="A6152">
        <v>69.2546832787</v>
      </c>
      <c r="B6152">
        <f t="shared" si="492"/>
        <v>69.5</v>
      </c>
      <c r="D6152">
        <f t="shared" si="493"/>
        <v>1.5678946614946354</v>
      </c>
      <c r="AA6152">
        <f t="shared" si="494"/>
        <v>69.2546832787</v>
      </c>
      <c r="AB6152">
        <f t="shared" si="495"/>
        <v>66.5</v>
      </c>
      <c r="AC6152">
        <f t="shared" si="496"/>
        <v>2.7546832787</v>
      </c>
    </row>
    <row r="6153" spans="1:29" x14ac:dyDescent="0.25">
      <c r="A6153">
        <v>69.255547169799996</v>
      </c>
      <c r="B6153">
        <f t="shared" si="492"/>
        <v>69.5</v>
      </c>
      <c r="D6153">
        <f t="shared" si="493"/>
        <v>1.5680972087233589</v>
      </c>
      <c r="AA6153">
        <f t="shared" si="494"/>
        <v>69.255547169799996</v>
      </c>
      <c r="AB6153">
        <f t="shared" si="495"/>
        <v>66.5</v>
      </c>
      <c r="AC6153">
        <f t="shared" si="496"/>
        <v>2.7555471697999963</v>
      </c>
    </row>
    <row r="6154" spans="1:29" x14ac:dyDescent="0.25">
      <c r="A6154">
        <v>69.256123076899996</v>
      </c>
      <c r="B6154">
        <f t="shared" si="492"/>
        <v>69.5</v>
      </c>
      <c r="D6154">
        <f t="shared" si="493"/>
        <v>1.5682322354496532</v>
      </c>
      <c r="AA6154">
        <f t="shared" si="494"/>
        <v>69.256123076899996</v>
      </c>
      <c r="AB6154">
        <f t="shared" si="495"/>
        <v>66.5</v>
      </c>
      <c r="AC6154">
        <f t="shared" si="496"/>
        <v>2.7561230768999962</v>
      </c>
    </row>
    <row r="6155" spans="1:29" x14ac:dyDescent="0.25">
      <c r="A6155">
        <v>69.257161348300002</v>
      </c>
      <c r="B6155">
        <f t="shared" si="492"/>
        <v>69.5</v>
      </c>
      <c r="D6155">
        <f t="shared" si="493"/>
        <v>1.5684756677465423</v>
      </c>
      <c r="AA6155">
        <f t="shared" si="494"/>
        <v>69.257161348300002</v>
      </c>
      <c r="AB6155">
        <f t="shared" si="495"/>
        <v>66.5</v>
      </c>
      <c r="AC6155">
        <f t="shared" si="496"/>
        <v>2.7571613483000021</v>
      </c>
    </row>
    <row r="6156" spans="1:29" x14ac:dyDescent="0.25">
      <c r="A6156">
        <v>69.257583673499994</v>
      </c>
      <c r="B6156">
        <f t="shared" si="492"/>
        <v>69.5</v>
      </c>
      <c r="D6156">
        <f t="shared" si="493"/>
        <v>1.5685746857811984</v>
      </c>
      <c r="AA6156">
        <f t="shared" si="494"/>
        <v>69.257583673499994</v>
      </c>
      <c r="AB6156">
        <f t="shared" si="495"/>
        <v>66.5</v>
      </c>
      <c r="AC6156">
        <f t="shared" si="496"/>
        <v>2.7575836734999939</v>
      </c>
    </row>
    <row r="6157" spans="1:29" x14ac:dyDescent="0.25">
      <c r="A6157">
        <v>69.258596571400005</v>
      </c>
      <c r="B6157">
        <f t="shared" si="492"/>
        <v>69.5</v>
      </c>
      <c r="D6157">
        <f t="shared" si="493"/>
        <v>1.5688121690272097</v>
      </c>
      <c r="AA6157">
        <f t="shared" si="494"/>
        <v>69.258596571400005</v>
      </c>
      <c r="AB6157">
        <f t="shared" si="495"/>
        <v>66.5</v>
      </c>
      <c r="AC6157">
        <f t="shared" si="496"/>
        <v>2.7585965714000054</v>
      </c>
    </row>
    <row r="6158" spans="1:29" x14ac:dyDescent="0.25">
      <c r="A6158">
        <v>69.259324907099995</v>
      </c>
      <c r="B6158">
        <f t="shared" si="492"/>
        <v>69.5</v>
      </c>
      <c r="D6158">
        <f t="shared" si="493"/>
        <v>1.5689829340433257</v>
      </c>
      <c r="AA6158">
        <f t="shared" si="494"/>
        <v>69.259324907099995</v>
      </c>
      <c r="AB6158">
        <f t="shared" si="495"/>
        <v>66.5</v>
      </c>
      <c r="AC6158">
        <f t="shared" si="496"/>
        <v>2.7593249070999946</v>
      </c>
    </row>
    <row r="6159" spans="1:29" x14ac:dyDescent="0.25">
      <c r="A6159">
        <v>69.260800000000003</v>
      </c>
      <c r="B6159">
        <f t="shared" si="492"/>
        <v>69.5</v>
      </c>
      <c r="D6159">
        <f t="shared" si="493"/>
        <v>1.5693287831659848</v>
      </c>
      <c r="AA6159">
        <f t="shared" si="494"/>
        <v>69.260800000000003</v>
      </c>
      <c r="AB6159">
        <f t="shared" si="495"/>
        <v>66.5</v>
      </c>
      <c r="AC6159">
        <f t="shared" si="496"/>
        <v>2.7608000000000033</v>
      </c>
    </row>
    <row r="6160" spans="1:29" x14ac:dyDescent="0.25">
      <c r="A6160">
        <v>69.262387924500004</v>
      </c>
      <c r="B6160">
        <f t="shared" si="492"/>
        <v>69.5</v>
      </c>
      <c r="D6160">
        <f t="shared" si="493"/>
        <v>1.5697010866969494</v>
      </c>
      <c r="AA6160">
        <f t="shared" si="494"/>
        <v>69.262387924500004</v>
      </c>
      <c r="AB6160">
        <f t="shared" si="495"/>
        <v>66.5</v>
      </c>
      <c r="AC6160">
        <f t="shared" si="496"/>
        <v>2.762387924500004</v>
      </c>
    </row>
    <row r="6161" spans="1:29" x14ac:dyDescent="0.25">
      <c r="A6161">
        <v>69.262736842099997</v>
      </c>
      <c r="B6161">
        <f t="shared" si="492"/>
        <v>69.5</v>
      </c>
      <c r="D6161">
        <f t="shared" si="493"/>
        <v>1.5697828936433711</v>
      </c>
      <c r="AA6161">
        <f t="shared" si="494"/>
        <v>69.262736842099997</v>
      </c>
      <c r="AB6161">
        <f t="shared" si="495"/>
        <v>66.5</v>
      </c>
      <c r="AC6161">
        <f t="shared" si="496"/>
        <v>2.7627368420999971</v>
      </c>
    </row>
    <row r="6162" spans="1:29" x14ac:dyDescent="0.25">
      <c r="A6162">
        <v>69.2648228571</v>
      </c>
      <c r="B6162">
        <f t="shared" si="492"/>
        <v>69.5</v>
      </c>
      <c r="D6162">
        <f t="shared" si="493"/>
        <v>1.570271979081719</v>
      </c>
      <c r="AA6162">
        <f t="shared" si="494"/>
        <v>69.2648228571</v>
      </c>
      <c r="AB6162">
        <f t="shared" si="495"/>
        <v>66.5</v>
      </c>
      <c r="AC6162">
        <f t="shared" si="496"/>
        <v>2.7648228571000004</v>
      </c>
    </row>
    <row r="6163" spans="1:29" x14ac:dyDescent="0.25">
      <c r="A6163">
        <v>69.266325633799994</v>
      </c>
      <c r="B6163">
        <f t="shared" si="492"/>
        <v>69.5</v>
      </c>
      <c r="D6163">
        <f t="shared" si="493"/>
        <v>1.5706243189263771</v>
      </c>
      <c r="AA6163">
        <f t="shared" si="494"/>
        <v>69.266325633799994</v>
      </c>
      <c r="AB6163">
        <f t="shared" si="495"/>
        <v>66.5</v>
      </c>
      <c r="AC6163">
        <f t="shared" si="496"/>
        <v>2.766325633799994</v>
      </c>
    </row>
    <row r="6164" spans="1:29" x14ac:dyDescent="0.25">
      <c r="A6164">
        <v>69.2665066024</v>
      </c>
      <c r="B6164">
        <f t="shared" si="492"/>
        <v>69.5</v>
      </c>
      <c r="D6164">
        <f t="shared" si="493"/>
        <v>1.5706667486821846</v>
      </c>
      <c r="AA6164">
        <f t="shared" si="494"/>
        <v>69.2665066024</v>
      </c>
      <c r="AB6164">
        <f t="shared" si="495"/>
        <v>66.5</v>
      </c>
      <c r="AC6164">
        <f t="shared" si="496"/>
        <v>2.7665066023999998</v>
      </c>
    </row>
    <row r="6165" spans="1:29" x14ac:dyDescent="0.25">
      <c r="A6165">
        <v>69.266742857099999</v>
      </c>
      <c r="B6165">
        <f t="shared" si="492"/>
        <v>69.5</v>
      </c>
      <c r="D6165">
        <f t="shared" si="493"/>
        <v>1.5707221407735696</v>
      </c>
      <c r="AA6165">
        <f t="shared" si="494"/>
        <v>69.266742857099999</v>
      </c>
      <c r="AB6165">
        <f t="shared" si="495"/>
        <v>66.5</v>
      </c>
      <c r="AC6165">
        <f t="shared" si="496"/>
        <v>2.7667428570999988</v>
      </c>
    </row>
    <row r="6166" spans="1:29" x14ac:dyDescent="0.25">
      <c r="A6166">
        <v>69.267393939399994</v>
      </c>
      <c r="B6166">
        <f t="shared" si="492"/>
        <v>69.5</v>
      </c>
      <c r="D6166">
        <f t="shared" si="493"/>
        <v>1.5708747930182052</v>
      </c>
      <c r="AA6166">
        <f t="shared" si="494"/>
        <v>69.267393939399994</v>
      </c>
      <c r="AB6166">
        <f t="shared" si="495"/>
        <v>66.5</v>
      </c>
      <c r="AC6166">
        <f t="shared" si="496"/>
        <v>2.7673939393999945</v>
      </c>
    </row>
    <row r="6167" spans="1:29" x14ac:dyDescent="0.25">
      <c r="A6167">
        <v>69.267614117600004</v>
      </c>
      <c r="B6167">
        <f t="shared" si="492"/>
        <v>69.5</v>
      </c>
      <c r="D6167">
        <f t="shared" si="493"/>
        <v>1.5709264158260308</v>
      </c>
      <c r="AA6167">
        <f t="shared" si="494"/>
        <v>69.267614117600004</v>
      </c>
      <c r="AB6167">
        <f t="shared" si="495"/>
        <v>66.5</v>
      </c>
      <c r="AC6167">
        <f t="shared" si="496"/>
        <v>2.7676141176000044</v>
      </c>
    </row>
    <row r="6168" spans="1:29" x14ac:dyDescent="0.25">
      <c r="A6168">
        <v>69.269395099299999</v>
      </c>
      <c r="B6168">
        <f t="shared" si="492"/>
        <v>69.5</v>
      </c>
      <c r="D6168">
        <f t="shared" si="493"/>
        <v>1.5713439833964606</v>
      </c>
      <c r="AA6168">
        <f t="shared" si="494"/>
        <v>69.269395099299999</v>
      </c>
      <c r="AB6168">
        <f t="shared" si="495"/>
        <v>66.5</v>
      </c>
      <c r="AC6168">
        <f t="shared" si="496"/>
        <v>2.7693950992999987</v>
      </c>
    </row>
    <row r="6169" spans="1:29" x14ac:dyDescent="0.25">
      <c r="A6169">
        <v>69.270452458999998</v>
      </c>
      <c r="B6169">
        <f t="shared" si="492"/>
        <v>69.5</v>
      </c>
      <c r="D6169">
        <f t="shared" si="493"/>
        <v>1.5715918911211724</v>
      </c>
      <c r="AA6169">
        <f t="shared" si="494"/>
        <v>69.270452458999998</v>
      </c>
      <c r="AB6169">
        <f t="shared" si="495"/>
        <v>66.5</v>
      </c>
      <c r="AC6169">
        <f t="shared" si="496"/>
        <v>2.7704524589999977</v>
      </c>
    </row>
    <row r="6170" spans="1:29" x14ac:dyDescent="0.25">
      <c r="A6170">
        <v>69.271135135099996</v>
      </c>
      <c r="B6170">
        <f t="shared" si="492"/>
        <v>69.5</v>
      </c>
      <c r="D6170">
        <f t="shared" si="493"/>
        <v>1.57175195082334</v>
      </c>
      <c r="AA6170">
        <f t="shared" si="494"/>
        <v>69.271135135099996</v>
      </c>
      <c r="AB6170">
        <f t="shared" si="495"/>
        <v>66.5</v>
      </c>
      <c r="AC6170">
        <f t="shared" si="496"/>
        <v>2.7711351350999962</v>
      </c>
    </row>
    <row r="6171" spans="1:29" x14ac:dyDescent="0.25">
      <c r="A6171">
        <v>69.273408000000003</v>
      </c>
      <c r="B6171">
        <f t="shared" si="492"/>
        <v>69.5</v>
      </c>
      <c r="D6171">
        <f t="shared" si="493"/>
        <v>1.5722848449424733</v>
      </c>
      <c r="AA6171">
        <f t="shared" si="494"/>
        <v>69.273408000000003</v>
      </c>
      <c r="AB6171">
        <f t="shared" si="495"/>
        <v>66.5</v>
      </c>
      <c r="AC6171">
        <f t="shared" si="496"/>
        <v>2.7734080000000034</v>
      </c>
    </row>
    <row r="6172" spans="1:29" x14ac:dyDescent="0.25">
      <c r="A6172">
        <v>69.273600000000002</v>
      </c>
      <c r="B6172">
        <f t="shared" si="492"/>
        <v>69.5</v>
      </c>
      <c r="D6172">
        <f t="shared" si="493"/>
        <v>1.5723298611116581</v>
      </c>
      <c r="AA6172">
        <f t="shared" si="494"/>
        <v>69.273600000000002</v>
      </c>
      <c r="AB6172">
        <f t="shared" si="495"/>
        <v>66.5</v>
      </c>
      <c r="AC6172">
        <f t="shared" si="496"/>
        <v>2.7736000000000018</v>
      </c>
    </row>
    <row r="6173" spans="1:29" x14ac:dyDescent="0.25">
      <c r="A6173">
        <v>69.274204724399993</v>
      </c>
      <c r="B6173">
        <f t="shared" si="492"/>
        <v>69.5</v>
      </c>
      <c r="D6173">
        <f t="shared" si="493"/>
        <v>1.5724716443194726</v>
      </c>
      <c r="AA6173">
        <f t="shared" si="494"/>
        <v>69.274204724399993</v>
      </c>
      <c r="AB6173">
        <f t="shared" si="495"/>
        <v>66.5</v>
      </c>
      <c r="AC6173">
        <f t="shared" si="496"/>
        <v>2.7742047243999934</v>
      </c>
    </row>
    <row r="6174" spans="1:29" x14ac:dyDescent="0.25">
      <c r="A6174">
        <v>69.274971428599997</v>
      </c>
      <c r="B6174">
        <f t="shared" si="492"/>
        <v>69.5</v>
      </c>
      <c r="D6174">
        <f t="shared" si="493"/>
        <v>1.5726514051839637</v>
      </c>
      <c r="AA6174">
        <f t="shared" si="494"/>
        <v>69.274971428599997</v>
      </c>
      <c r="AB6174">
        <f t="shared" si="495"/>
        <v>66.5</v>
      </c>
      <c r="AC6174">
        <f t="shared" si="496"/>
        <v>2.7749714285999971</v>
      </c>
    </row>
    <row r="6175" spans="1:29" x14ac:dyDescent="0.25">
      <c r="A6175">
        <v>69.275781818200002</v>
      </c>
      <c r="B6175">
        <f t="shared" si="492"/>
        <v>69.5</v>
      </c>
      <c r="D6175">
        <f t="shared" si="493"/>
        <v>1.5728414084930245</v>
      </c>
      <c r="AA6175">
        <f t="shared" si="494"/>
        <v>69.275781818200002</v>
      </c>
      <c r="AB6175">
        <f t="shared" si="495"/>
        <v>66.5</v>
      </c>
      <c r="AC6175">
        <f t="shared" si="496"/>
        <v>2.7757818182000022</v>
      </c>
    </row>
    <row r="6176" spans="1:29" x14ac:dyDescent="0.25">
      <c r="A6176">
        <v>69.2768842105</v>
      </c>
      <c r="B6176">
        <f t="shared" si="492"/>
        <v>69.5</v>
      </c>
      <c r="D6176">
        <f t="shared" si="493"/>
        <v>1.5730998745257594</v>
      </c>
      <c r="AA6176">
        <f t="shared" si="494"/>
        <v>69.2768842105</v>
      </c>
      <c r="AB6176">
        <f t="shared" si="495"/>
        <v>66.5</v>
      </c>
      <c r="AC6176">
        <f t="shared" si="496"/>
        <v>2.7768842105000004</v>
      </c>
    </row>
    <row r="6177" spans="1:29" x14ac:dyDescent="0.25">
      <c r="A6177">
        <v>69.277512452799996</v>
      </c>
      <c r="B6177">
        <f t="shared" si="492"/>
        <v>69.5</v>
      </c>
      <c r="D6177">
        <f t="shared" si="493"/>
        <v>1.5732471717219356</v>
      </c>
      <c r="AA6177">
        <f t="shared" si="494"/>
        <v>69.277512452799996</v>
      </c>
      <c r="AB6177">
        <f t="shared" si="495"/>
        <v>66.5</v>
      </c>
      <c r="AC6177">
        <f t="shared" si="496"/>
        <v>2.7775124527999964</v>
      </c>
    </row>
    <row r="6178" spans="1:29" x14ac:dyDescent="0.25">
      <c r="A6178">
        <v>69.278009604000005</v>
      </c>
      <c r="B6178">
        <f t="shared" si="492"/>
        <v>69.5</v>
      </c>
      <c r="D6178">
        <f t="shared" si="493"/>
        <v>1.5733637334017803</v>
      </c>
      <c r="AA6178">
        <f t="shared" si="494"/>
        <v>69.278009604000005</v>
      </c>
      <c r="AB6178">
        <f t="shared" si="495"/>
        <v>66.5</v>
      </c>
      <c r="AC6178">
        <f t="shared" si="496"/>
        <v>2.7780096040000046</v>
      </c>
    </row>
    <row r="6179" spans="1:29" x14ac:dyDescent="0.25">
      <c r="A6179">
        <v>69.280246153799993</v>
      </c>
      <c r="B6179">
        <f t="shared" si="492"/>
        <v>69.5</v>
      </c>
      <c r="D6179">
        <f t="shared" si="493"/>
        <v>1.5738881131110884</v>
      </c>
      <c r="AA6179">
        <f t="shared" si="494"/>
        <v>69.280246153799993</v>
      </c>
      <c r="AB6179">
        <f t="shared" si="495"/>
        <v>66.5</v>
      </c>
      <c r="AC6179">
        <f t="shared" si="496"/>
        <v>2.7802461537999932</v>
      </c>
    </row>
    <row r="6180" spans="1:29" x14ac:dyDescent="0.25">
      <c r="A6180">
        <v>69.281591061499995</v>
      </c>
      <c r="B6180">
        <f t="shared" si="492"/>
        <v>69.5</v>
      </c>
      <c r="D6180">
        <f t="shared" si="493"/>
        <v>1.5742034391140136</v>
      </c>
      <c r="AA6180">
        <f t="shared" si="494"/>
        <v>69.281591061499995</v>
      </c>
      <c r="AB6180">
        <f t="shared" si="495"/>
        <v>66.5</v>
      </c>
      <c r="AC6180">
        <f t="shared" si="496"/>
        <v>2.781591061499995</v>
      </c>
    </row>
    <row r="6181" spans="1:29" x14ac:dyDescent="0.25">
      <c r="A6181">
        <v>69.287999999999997</v>
      </c>
      <c r="B6181">
        <f t="shared" si="492"/>
        <v>69.5</v>
      </c>
      <c r="D6181">
        <f t="shared" si="493"/>
        <v>1.5757060738005397</v>
      </c>
      <c r="AA6181">
        <f t="shared" si="494"/>
        <v>69.287999999999997</v>
      </c>
      <c r="AB6181">
        <f t="shared" si="495"/>
        <v>66.5</v>
      </c>
      <c r="AC6181">
        <f t="shared" si="496"/>
        <v>2.7879999999999967</v>
      </c>
    </row>
    <row r="6182" spans="1:29" x14ac:dyDescent="0.25">
      <c r="A6182">
        <v>69.293226666699994</v>
      </c>
      <c r="B6182">
        <f t="shared" si="492"/>
        <v>69.5</v>
      </c>
      <c r="D6182">
        <f t="shared" si="493"/>
        <v>1.5769315139695044</v>
      </c>
      <c r="AA6182">
        <f t="shared" si="494"/>
        <v>69.293226666699994</v>
      </c>
      <c r="AB6182">
        <f t="shared" si="495"/>
        <v>66.5</v>
      </c>
      <c r="AC6182">
        <f t="shared" si="496"/>
        <v>2.7932266666999936</v>
      </c>
    </row>
    <row r="6183" spans="1:29" x14ac:dyDescent="0.25">
      <c r="A6183">
        <v>69.295247058800001</v>
      </c>
      <c r="B6183">
        <f t="shared" si="492"/>
        <v>69.5</v>
      </c>
      <c r="D6183">
        <f t="shared" si="493"/>
        <v>1.5774052135142658</v>
      </c>
      <c r="AA6183">
        <f t="shared" si="494"/>
        <v>69.295247058800001</v>
      </c>
      <c r="AB6183">
        <f t="shared" si="495"/>
        <v>66.5</v>
      </c>
      <c r="AC6183">
        <f t="shared" si="496"/>
        <v>2.7952470588000011</v>
      </c>
    </row>
    <row r="6184" spans="1:29" x14ac:dyDescent="0.25">
      <c r="A6184">
        <v>69.300148148100007</v>
      </c>
      <c r="B6184">
        <f t="shared" si="492"/>
        <v>69.5</v>
      </c>
      <c r="D6184">
        <f t="shared" si="493"/>
        <v>1.5785543190617677</v>
      </c>
      <c r="AA6184">
        <f t="shared" si="494"/>
        <v>69.300148148100007</v>
      </c>
      <c r="AB6184">
        <f t="shared" si="495"/>
        <v>66.5</v>
      </c>
      <c r="AC6184">
        <f t="shared" si="496"/>
        <v>2.800148148100007</v>
      </c>
    </row>
    <row r="6185" spans="1:29" x14ac:dyDescent="0.25">
      <c r="A6185">
        <v>69.301433556999996</v>
      </c>
      <c r="B6185">
        <f t="shared" si="492"/>
        <v>69.5</v>
      </c>
      <c r="D6185">
        <f t="shared" si="493"/>
        <v>1.5788556950227779</v>
      </c>
      <c r="AA6185">
        <f t="shared" si="494"/>
        <v>69.301433556999996</v>
      </c>
      <c r="AB6185">
        <f t="shared" si="495"/>
        <v>66.5</v>
      </c>
      <c r="AC6185">
        <f t="shared" si="496"/>
        <v>2.8014335569999957</v>
      </c>
    </row>
    <row r="6186" spans="1:29" x14ac:dyDescent="0.25">
      <c r="A6186">
        <v>69.3041314086</v>
      </c>
      <c r="B6186">
        <f t="shared" si="492"/>
        <v>69.5</v>
      </c>
      <c r="D6186">
        <f t="shared" si="493"/>
        <v>1.579488231189768</v>
      </c>
      <c r="AA6186">
        <f t="shared" si="494"/>
        <v>69.3041314086</v>
      </c>
      <c r="AB6186">
        <f t="shared" si="495"/>
        <v>66.5</v>
      </c>
      <c r="AC6186">
        <f t="shared" si="496"/>
        <v>2.8041314086</v>
      </c>
    </row>
    <row r="6187" spans="1:29" x14ac:dyDescent="0.25">
      <c r="A6187">
        <v>69.304617464800003</v>
      </c>
      <c r="B6187">
        <f t="shared" si="492"/>
        <v>69.5</v>
      </c>
      <c r="D6187">
        <f t="shared" si="493"/>
        <v>1.5796021915446263</v>
      </c>
      <c r="AA6187">
        <f t="shared" si="494"/>
        <v>69.304617464800003</v>
      </c>
      <c r="AB6187">
        <f t="shared" si="495"/>
        <v>66.5</v>
      </c>
      <c r="AC6187">
        <f t="shared" si="496"/>
        <v>2.8046174648000033</v>
      </c>
    </row>
    <row r="6188" spans="1:29" x14ac:dyDescent="0.25">
      <c r="A6188">
        <v>69.312669767399996</v>
      </c>
      <c r="B6188">
        <f t="shared" si="492"/>
        <v>69.5</v>
      </c>
      <c r="D6188">
        <f t="shared" si="493"/>
        <v>1.5814901280871831</v>
      </c>
      <c r="AA6188">
        <f t="shared" si="494"/>
        <v>69.312669767399996</v>
      </c>
      <c r="AB6188">
        <f t="shared" si="495"/>
        <v>66.5</v>
      </c>
      <c r="AC6188">
        <f t="shared" si="496"/>
        <v>2.8126697673999956</v>
      </c>
    </row>
    <row r="6189" spans="1:29" x14ac:dyDescent="0.25">
      <c r="A6189">
        <v>69.3136994595</v>
      </c>
      <c r="B6189">
        <f t="shared" si="492"/>
        <v>69.5</v>
      </c>
      <c r="D6189">
        <f t="shared" si="493"/>
        <v>1.5817315488881332</v>
      </c>
      <c r="AA6189">
        <f t="shared" si="494"/>
        <v>69.3136994595</v>
      </c>
      <c r="AB6189">
        <f t="shared" si="495"/>
        <v>66.5</v>
      </c>
      <c r="AC6189">
        <f t="shared" si="496"/>
        <v>2.8136994595000004</v>
      </c>
    </row>
    <row r="6190" spans="1:29" x14ac:dyDescent="0.25">
      <c r="A6190">
        <v>69.314858181800005</v>
      </c>
      <c r="B6190">
        <f t="shared" si="492"/>
        <v>69.5</v>
      </c>
      <c r="D6190">
        <f t="shared" si="493"/>
        <v>1.5820032220084226</v>
      </c>
      <c r="AA6190">
        <f t="shared" si="494"/>
        <v>69.314858181800005</v>
      </c>
      <c r="AB6190">
        <f t="shared" si="495"/>
        <v>66.5</v>
      </c>
      <c r="AC6190">
        <f t="shared" si="496"/>
        <v>2.8148581818000054</v>
      </c>
    </row>
    <row r="6191" spans="1:29" x14ac:dyDescent="0.25">
      <c r="A6191">
        <v>69.316016551700002</v>
      </c>
      <c r="B6191">
        <f t="shared" si="492"/>
        <v>69.5</v>
      </c>
      <c r="D6191">
        <f t="shared" si="493"/>
        <v>1.582274812505283</v>
      </c>
      <c r="AA6191">
        <f t="shared" si="494"/>
        <v>69.316016551700002</v>
      </c>
      <c r="AB6191">
        <f t="shared" si="495"/>
        <v>66.5</v>
      </c>
      <c r="AC6191">
        <f t="shared" si="496"/>
        <v>2.8160165517000024</v>
      </c>
    </row>
    <row r="6192" spans="1:29" x14ac:dyDescent="0.25">
      <c r="A6192">
        <v>69.318399999999997</v>
      </c>
      <c r="B6192">
        <f t="shared" si="492"/>
        <v>69.5</v>
      </c>
      <c r="D6192">
        <f t="shared" si="493"/>
        <v>1.5828336339215148</v>
      </c>
      <c r="AA6192">
        <f t="shared" si="494"/>
        <v>69.318399999999997</v>
      </c>
      <c r="AB6192">
        <f t="shared" si="495"/>
        <v>66.5</v>
      </c>
      <c r="AC6192">
        <f t="shared" si="496"/>
        <v>2.8183999999999969</v>
      </c>
    </row>
    <row r="6193" spans="1:29" x14ac:dyDescent="0.25">
      <c r="A6193">
        <v>69.320543999999998</v>
      </c>
      <c r="B6193">
        <f t="shared" si="492"/>
        <v>69.5</v>
      </c>
      <c r="D6193">
        <f t="shared" si="493"/>
        <v>1.5833363144774155</v>
      </c>
      <c r="AA6193">
        <f t="shared" si="494"/>
        <v>69.320543999999998</v>
      </c>
      <c r="AB6193">
        <f t="shared" si="495"/>
        <v>66.5</v>
      </c>
      <c r="AC6193">
        <f t="shared" si="496"/>
        <v>2.8205439999999982</v>
      </c>
    </row>
    <row r="6194" spans="1:29" x14ac:dyDescent="0.25">
      <c r="A6194">
        <v>69.3214054054</v>
      </c>
      <c r="B6194">
        <f t="shared" si="492"/>
        <v>69.5</v>
      </c>
      <c r="D6194">
        <f t="shared" si="493"/>
        <v>1.583538278910871</v>
      </c>
      <c r="AA6194">
        <f t="shared" si="494"/>
        <v>69.3214054054</v>
      </c>
      <c r="AB6194">
        <f t="shared" si="495"/>
        <v>66.5</v>
      </c>
      <c r="AC6194">
        <f t="shared" si="496"/>
        <v>2.8214054054000002</v>
      </c>
    </row>
    <row r="6195" spans="1:29" x14ac:dyDescent="0.25">
      <c r="A6195">
        <v>69.321991836699993</v>
      </c>
      <c r="B6195">
        <f t="shared" si="492"/>
        <v>69.5</v>
      </c>
      <c r="D6195">
        <f t="shared" si="493"/>
        <v>1.5836757731328288</v>
      </c>
      <c r="AA6195">
        <f t="shared" si="494"/>
        <v>69.321991836699993</v>
      </c>
      <c r="AB6195">
        <f t="shared" si="495"/>
        <v>66.5</v>
      </c>
      <c r="AC6195">
        <f t="shared" si="496"/>
        <v>2.8219918366999934</v>
      </c>
    </row>
    <row r="6196" spans="1:29" x14ac:dyDescent="0.25">
      <c r="A6196">
        <v>69.323040000000006</v>
      </c>
      <c r="B6196">
        <f t="shared" si="492"/>
        <v>69.5</v>
      </c>
      <c r="D6196">
        <f t="shared" si="493"/>
        <v>1.5839215246768237</v>
      </c>
      <c r="AA6196">
        <f t="shared" si="494"/>
        <v>69.323040000000006</v>
      </c>
      <c r="AB6196">
        <f t="shared" si="495"/>
        <v>66.5</v>
      </c>
      <c r="AC6196">
        <f t="shared" si="496"/>
        <v>2.823040000000006</v>
      </c>
    </row>
    <row r="6197" spans="1:29" x14ac:dyDescent="0.25">
      <c r="A6197">
        <v>69.323645901600003</v>
      </c>
      <c r="B6197">
        <f t="shared" si="492"/>
        <v>69.5</v>
      </c>
      <c r="D6197">
        <f t="shared" si="493"/>
        <v>1.5840635838900265</v>
      </c>
      <c r="AA6197">
        <f t="shared" si="494"/>
        <v>69.323645901600003</v>
      </c>
      <c r="AB6197">
        <f t="shared" si="495"/>
        <v>66.5</v>
      </c>
      <c r="AC6197">
        <f t="shared" si="496"/>
        <v>2.8236459016000026</v>
      </c>
    </row>
    <row r="6198" spans="1:29" x14ac:dyDescent="0.25">
      <c r="A6198">
        <v>69.324743362800007</v>
      </c>
      <c r="B6198">
        <f t="shared" si="492"/>
        <v>69.5</v>
      </c>
      <c r="D6198">
        <f t="shared" si="493"/>
        <v>1.5843208937809301</v>
      </c>
      <c r="AA6198">
        <f t="shared" si="494"/>
        <v>69.324743362800007</v>
      </c>
      <c r="AB6198">
        <f t="shared" si="495"/>
        <v>66.5</v>
      </c>
      <c r="AC6198">
        <f t="shared" si="496"/>
        <v>2.8247433628000067</v>
      </c>
    </row>
    <row r="6199" spans="1:29" x14ac:dyDescent="0.25">
      <c r="A6199">
        <v>69.328285714299994</v>
      </c>
      <c r="B6199">
        <f t="shared" si="492"/>
        <v>69.5</v>
      </c>
      <c r="D6199">
        <f t="shared" si="493"/>
        <v>1.5851514307311205</v>
      </c>
      <c r="AA6199">
        <f t="shared" si="494"/>
        <v>69.328285714299994</v>
      </c>
      <c r="AB6199">
        <f t="shared" si="495"/>
        <v>66.5</v>
      </c>
      <c r="AC6199">
        <f t="shared" si="496"/>
        <v>2.8282857142999944</v>
      </c>
    </row>
    <row r="6200" spans="1:29" x14ac:dyDescent="0.25">
      <c r="A6200">
        <v>69.3337756098</v>
      </c>
      <c r="B6200">
        <f t="shared" si="492"/>
        <v>69.5</v>
      </c>
      <c r="D6200">
        <f t="shared" si="493"/>
        <v>1.5864385873177704</v>
      </c>
      <c r="AA6200">
        <f t="shared" si="494"/>
        <v>69.3337756098</v>
      </c>
      <c r="AB6200">
        <f t="shared" si="495"/>
        <v>66.5</v>
      </c>
      <c r="AC6200">
        <f t="shared" si="496"/>
        <v>2.8337756098</v>
      </c>
    </row>
    <row r="6201" spans="1:29" x14ac:dyDescent="0.25">
      <c r="A6201">
        <v>69.335552000000007</v>
      </c>
      <c r="B6201">
        <f t="shared" si="492"/>
        <v>69.5</v>
      </c>
      <c r="D6201">
        <f t="shared" si="493"/>
        <v>1.5868550783687199</v>
      </c>
      <c r="AA6201">
        <f t="shared" si="494"/>
        <v>69.335552000000007</v>
      </c>
      <c r="AB6201">
        <f t="shared" si="495"/>
        <v>66.5</v>
      </c>
      <c r="AC6201">
        <f t="shared" si="496"/>
        <v>2.835552000000007</v>
      </c>
    </row>
    <row r="6202" spans="1:29" x14ac:dyDescent="0.25">
      <c r="A6202">
        <v>69.340800000000002</v>
      </c>
      <c r="B6202">
        <f t="shared" si="492"/>
        <v>69.5</v>
      </c>
      <c r="D6202">
        <f t="shared" si="493"/>
        <v>1.5880855203264448</v>
      </c>
      <c r="AA6202">
        <f t="shared" si="494"/>
        <v>69.340800000000002</v>
      </c>
      <c r="AB6202">
        <f t="shared" si="495"/>
        <v>66.5</v>
      </c>
      <c r="AC6202">
        <f t="shared" si="496"/>
        <v>2.8408000000000015</v>
      </c>
    </row>
    <row r="6203" spans="1:29" x14ac:dyDescent="0.25">
      <c r="A6203">
        <v>69.341931558900001</v>
      </c>
      <c r="B6203">
        <f t="shared" si="492"/>
        <v>69.5</v>
      </c>
      <c r="D6203">
        <f t="shared" si="493"/>
        <v>1.5883508247373057</v>
      </c>
      <c r="AA6203">
        <f t="shared" si="494"/>
        <v>69.341931558900001</v>
      </c>
      <c r="AB6203">
        <f t="shared" si="495"/>
        <v>66.5</v>
      </c>
      <c r="AC6203">
        <f t="shared" si="496"/>
        <v>2.8419315589000007</v>
      </c>
    </row>
    <row r="6204" spans="1:29" x14ac:dyDescent="0.25">
      <c r="A6204">
        <v>69.342385321099997</v>
      </c>
      <c r="B6204">
        <f t="shared" si="492"/>
        <v>69.5</v>
      </c>
      <c r="D6204">
        <f t="shared" si="493"/>
        <v>1.5884572134662891</v>
      </c>
      <c r="AA6204">
        <f t="shared" si="494"/>
        <v>69.342385321099997</v>
      </c>
      <c r="AB6204">
        <f t="shared" si="495"/>
        <v>66.5</v>
      </c>
      <c r="AC6204">
        <f t="shared" si="496"/>
        <v>2.8423853210999965</v>
      </c>
    </row>
    <row r="6205" spans="1:29" x14ac:dyDescent="0.25">
      <c r="A6205">
        <v>69.34272</v>
      </c>
      <c r="B6205">
        <f t="shared" si="492"/>
        <v>69.5</v>
      </c>
      <c r="D6205">
        <f t="shared" si="493"/>
        <v>1.5885356820182954</v>
      </c>
      <c r="AA6205">
        <f t="shared" si="494"/>
        <v>69.34272</v>
      </c>
      <c r="AB6205">
        <f t="shared" si="495"/>
        <v>66.5</v>
      </c>
      <c r="AC6205">
        <f t="shared" si="496"/>
        <v>2.8427199999999999</v>
      </c>
    </row>
    <row r="6206" spans="1:29" x14ac:dyDescent="0.25">
      <c r="A6206">
        <v>69.344329411800004</v>
      </c>
      <c r="B6206">
        <f t="shared" si="492"/>
        <v>69.5</v>
      </c>
      <c r="D6206">
        <f t="shared" si="493"/>
        <v>1.5889130234447406</v>
      </c>
      <c r="AA6206">
        <f t="shared" si="494"/>
        <v>69.344329411800004</v>
      </c>
      <c r="AB6206">
        <f t="shared" si="495"/>
        <v>66.5</v>
      </c>
      <c r="AC6206">
        <f t="shared" si="496"/>
        <v>2.844329411800004</v>
      </c>
    </row>
    <row r="6207" spans="1:29" x14ac:dyDescent="0.25">
      <c r="A6207">
        <v>69.350807272699996</v>
      </c>
      <c r="B6207">
        <f t="shared" si="492"/>
        <v>69.5</v>
      </c>
      <c r="D6207">
        <f t="shared" si="493"/>
        <v>1.5904318176230303</v>
      </c>
      <c r="AA6207">
        <f t="shared" si="494"/>
        <v>69.350807272699996</v>
      </c>
      <c r="AB6207">
        <f t="shared" si="495"/>
        <v>66.5</v>
      </c>
      <c r="AC6207">
        <f t="shared" si="496"/>
        <v>2.8508072726999956</v>
      </c>
    </row>
    <row r="6208" spans="1:29" x14ac:dyDescent="0.25">
      <c r="A6208">
        <v>69.356231775699996</v>
      </c>
      <c r="B6208">
        <f t="shared" si="492"/>
        <v>69.5</v>
      </c>
      <c r="D6208">
        <f t="shared" si="493"/>
        <v>1.5917036423354944</v>
      </c>
      <c r="AA6208">
        <f t="shared" si="494"/>
        <v>69.356231775699996</v>
      </c>
      <c r="AB6208">
        <f t="shared" si="495"/>
        <v>66.5</v>
      </c>
      <c r="AC6208">
        <f t="shared" si="496"/>
        <v>2.856231775699996</v>
      </c>
    </row>
    <row r="6209" spans="1:29" x14ac:dyDescent="0.25">
      <c r="A6209">
        <v>69.365499999999997</v>
      </c>
      <c r="B6209">
        <f t="shared" si="492"/>
        <v>69.5</v>
      </c>
      <c r="D6209">
        <f t="shared" si="493"/>
        <v>1.5938766629247361</v>
      </c>
      <c r="AA6209">
        <f t="shared" si="494"/>
        <v>69.365499999999997</v>
      </c>
      <c r="AB6209">
        <f t="shared" si="495"/>
        <v>66.5</v>
      </c>
      <c r="AC6209">
        <f t="shared" si="496"/>
        <v>2.8654999999999973</v>
      </c>
    </row>
    <row r="6210" spans="1:29" x14ac:dyDescent="0.25">
      <c r="A6210">
        <v>69.366254545499999</v>
      </c>
      <c r="B6210">
        <f t="shared" si="492"/>
        <v>69.5</v>
      </c>
      <c r="D6210">
        <f t="shared" si="493"/>
        <v>1.5940535730699752</v>
      </c>
      <c r="AA6210">
        <f t="shared" si="494"/>
        <v>69.366254545499999</v>
      </c>
      <c r="AB6210">
        <f t="shared" si="495"/>
        <v>66.5</v>
      </c>
      <c r="AC6210">
        <f t="shared" si="496"/>
        <v>2.8662545454999986</v>
      </c>
    </row>
    <row r="6211" spans="1:29" x14ac:dyDescent="0.25">
      <c r="A6211">
        <v>69.368207253899996</v>
      </c>
      <c r="B6211">
        <f t="shared" si="492"/>
        <v>69.5</v>
      </c>
      <c r="D6211">
        <f t="shared" si="493"/>
        <v>1.5945114035475974</v>
      </c>
      <c r="AA6211">
        <f t="shared" si="494"/>
        <v>69.368207253899996</v>
      </c>
      <c r="AB6211">
        <f t="shared" si="495"/>
        <v>66.5</v>
      </c>
      <c r="AC6211">
        <f t="shared" si="496"/>
        <v>2.8682072538999961</v>
      </c>
    </row>
    <row r="6212" spans="1:29" x14ac:dyDescent="0.25">
      <c r="A6212">
        <v>69.370723404299994</v>
      </c>
      <c r="B6212">
        <f t="shared" si="492"/>
        <v>69.5</v>
      </c>
      <c r="D6212">
        <f t="shared" si="493"/>
        <v>1.5951013381939592</v>
      </c>
      <c r="AA6212">
        <f t="shared" si="494"/>
        <v>69.370723404299994</v>
      </c>
      <c r="AB6212">
        <f t="shared" si="495"/>
        <v>66.5</v>
      </c>
      <c r="AC6212">
        <f t="shared" si="496"/>
        <v>2.8707234042999943</v>
      </c>
    </row>
    <row r="6213" spans="1:29" x14ac:dyDescent="0.25">
      <c r="A6213">
        <v>69.370998926300004</v>
      </c>
      <c r="B6213">
        <f t="shared" si="492"/>
        <v>69.5</v>
      </c>
      <c r="D6213">
        <f t="shared" si="493"/>
        <v>1.5951659368656605</v>
      </c>
      <c r="AA6213">
        <f t="shared" si="494"/>
        <v>69.370998926300004</v>
      </c>
      <c r="AB6213">
        <f t="shared" si="495"/>
        <v>66.5</v>
      </c>
      <c r="AC6213">
        <f t="shared" si="496"/>
        <v>2.870998926300004</v>
      </c>
    </row>
    <row r="6214" spans="1:29" x14ac:dyDescent="0.25">
      <c r="A6214">
        <v>69.3718032787</v>
      </c>
      <c r="B6214">
        <f t="shared" ref="B6214:B6277" si="497">ROUND(A6214/0.5,0)*0.5</f>
        <v>69.5</v>
      </c>
      <c r="D6214">
        <f t="shared" ref="D6214:D6277" si="498">(A6214-$B$1)/$B$2</f>
        <v>1.5953545246975493</v>
      </c>
      <c r="AA6214">
        <f t="shared" ref="AA6214:AA6277" si="499">A6214</f>
        <v>69.3718032787</v>
      </c>
      <c r="AB6214">
        <f t="shared" ref="AB6214:AB6277" si="500">AB$2</f>
        <v>66.5</v>
      </c>
      <c r="AC6214">
        <f t="shared" ref="AC6214:AC6277" si="501">AA6214-AB6214</f>
        <v>2.8718032786999999</v>
      </c>
    </row>
    <row r="6215" spans="1:29" x14ac:dyDescent="0.25">
      <c r="A6215">
        <v>69.374661818199996</v>
      </c>
      <c r="B6215">
        <f t="shared" si="497"/>
        <v>69.5</v>
      </c>
      <c r="D6215">
        <f t="shared" si="498"/>
        <v>1.5960247356233523</v>
      </c>
      <c r="AA6215">
        <f t="shared" si="499"/>
        <v>69.374661818199996</v>
      </c>
      <c r="AB6215">
        <f t="shared" si="500"/>
        <v>66.5</v>
      </c>
      <c r="AC6215">
        <f t="shared" si="501"/>
        <v>2.8746618181999963</v>
      </c>
    </row>
    <row r="6216" spans="1:29" x14ac:dyDescent="0.25">
      <c r="A6216">
        <v>69.375157894699996</v>
      </c>
      <c r="B6216">
        <f t="shared" si="497"/>
        <v>69.5</v>
      </c>
      <c r="D6216">
        <f t="shared" si="498"/>
        <v>1.5961410453298768</v>
      </c>
      <c r="AA6216">
        <f t="shared" si="499"/>
        <v>69.375157894699996</v>
      </c>
      <c r="AB6216">
        <f t="shared" si="500"/>
        <v>66.5</v>
      </c>
      <c r="AC6216">
        <f t="shared" si="501"/>
        <v>2.8751578946999956</v>
      </c>
    </row>
    <row r="6217" spans="1:29" x14ac:dyDescent="0.25">
      <c r="A6217">
        <v>69.380186915899998</v>
      </c>
      <c r="B6217">
        <f t="shared" si="497"/>
        <v>69.5</v>
      </c>
      <c r="D6217">
        <f t="shared" si="498"/>
        <v>1.5973201456901622</v>
      </c>
      <c r="AA6217">
        <f t="shared" si="499"/>
        <v>69.380186915899998</v>
      </c>
      <c r="AB6217">
        <f t="shared" si="500"/>
        <v>66.5</v>
      </c>
      <c r="AC6217">
        <f t="shared" si="501"/>
        <v>2.8801869158999978</v>
      </c>
    </row>
    <row r="6218" spans="1:29" x14ac:dyDescent="0.25">
      <c r="A6218">
        <v>69.380343529399994</v>
      </c>
      <c r="B6218">
        <f t="shared" si="497"/>
        <v>69.5</v>
      </c>
      <c r="D6218">
        <f t="shared" si="498"/>
        <v>1.5973568651683523</v>
      </c>
      <c r="AA6218">
        <f t="shared" si="499"/>
        <v>69.380343529399994</v>
      </c>
      <c r="AB6218">
        <f t="shared" si="500"/>
        <v>66.5</v>
      </c>
      <c r="AC6218">
        <f t="shared" si="501"/>
        <v>2.8803435293999939</v>
      </c>
    </row>
    <row r="6219" spans="1:29" x14ac:dyDescent="0.25">
      <c r="A6219">
        <v>69.382946341500002</v>
      </c>
      <c r="B6219">
        <f t="shared" si="497"/>
        <v>69.5</v>
      </c>
      <c r="D6219">
        <f t="shared" si="498"/>
        <v>1.5979671184488262</v>
      </c>
      <c r="AA6219">
        <f t="shared" si="499"/>
        <v>69.382946341500002</v>
      </c>
      <c r="AB6219">
        <f t="shared" si="500"/>
        <v>66.5</v>
      </c>
      <c r="AC6219">
        <f t="shared" si="501"/>
        <v>2.8829463415000021</v>
      </c>
    </row>
    <row r="6220" spans="1:29" x14ac:dyDescent="0.25">
      <c r="A6220">
        <v>69.382956521699995</v>
      </c>
      <c r="B6220">
        <f t="shared" si="497"/>
        <v>69.5</v>
      </c>
      <c r="D6220">
        <f t="shared" si="498"/>
        <v>1.5979695052905203</v>
      </c>
      <c r="AA6220">
        <f t="shared" si="499"/>
        <v>69.382956521699995</v>
      </c>
      <c r="AB6220">
        <f t="shared" si="500"/>
        <v>66.5</v>
      </c>
      <c r="AC6220">
        <f t="shared" si="501"/>
        <v>2.8829565216999953</v>
      </c>
    </row>
    <row r="6221" spans="1:29" x14ac:dyDescent="0.25">
      <c r="A6221">
        <v>69.384212389400005</v>
      </c>
      <c r="B6221">
        <f t="shared" si="497"/>
        <v>69.5</v>
      </c>
      <c r="D6221">
        <f t="shared" si="498"/>
        <v>1.5982639550449877</v>
      </c>
      <c r="AA6221">
        <f t="shared" si="499"/>
        <v>69.384212389400005</v>
      </c>
      <c r="AB6221">
        <f t="shared" si="500"/>
        <v>66.5</v>
      </c>
      <c r="AC6221">
        <f t="shared" si="501"/>
        <v>2.8842123894000053</v>
      </c>
    </row>
    <row r="6222" spans="1:29" x14ac:dyDescent="0.25">
      <c r="A6222">
        <v>69.386574545499997</v>
      </c>
      <c r="B6222">
        <f t="shared" si="497"/>
        <v>69.5</v>
      </c>
      <c r="D6222">
        <f t="shared" si="498"/>
        <v>1.5988177843087317</v>
      </c>
      <c r="AA6222">
        <f t="shared" si="499"/>
        <v>69.386574545499997</v>
      </c>
      <c r="AB6222">
        <f t="shared" si="500"/>
        <v>66.5</v>
      </c>
      <c r="AC6222">
        <f t="shared" si="501"/>
        <v>2.8865745454999967</v>
      </c>
    </row>
    <row r="6223" spans="1:29" x14ac:dyDescent="0.25">
      <c r="A6223">
        <v>69.386742857100003</v>
      </c>
      <c r="B6223">
        <f t="shared" si="497"/>
        <v>69.5</v>
      </c>
      <c r="D6223">
        <f t="shared" si="498"/>
        <v>1.5988572465142614</v>
      </c>
      <c r="AA6223">
        <f t="shared" si="499"/>
        <v>69.386742857100003</v>
      </c>
      <c r="AB6223">
        <f t="shared" si="500"/>
        <v>66.5</v>
      </c>
      <c r="AC6223">
        <f t="shared" si="501"/>
        <v>2.8867428571000033</v>
      </c>
    </row>
    <row r="6224" spans="1:29" x14ac:dyDescent="0.25">
      <c r="A6224">
        <v>69.387100327900001</v>
      </c>
      <c r="B6224">
        <f t="shared" si="497"/>
        <v>69.5</v>
      </c>
      <c r="D6224">
        <f t="shared" si="498"/>
        <v>1.5989410588372375</v>
      </c>
      <c r="AA6224">
        <f t="shared" si="499"/>
        <v>69.387100327900001</v>
      </c>
      <c r="AB6224">
        <f t="shared" si="500"/>
        <v>66.5</v>
      </c>
      <c r="AC6224">
        <f t="shared" si="501"/>
        <v>2.8871003279000007</v>
      </c>
    </row>
    <row r="6225" spans="1:29" x14ac:dyDescent="0.25">
      <c r="A6225">
        <v>69.387409402900005</v>
      </c>
      <c r="B6225">
        <f t="shared" si="497"/>
        <v>69.5</v>
      </c>
      <c r="D6225">
        <f t="shared" si="498"/>
        <v>1.5990135243189618</v>
      </c>
      <c r="AA6225">
        <f t="shared" si="499"/>
        <v>69.387409402900005</v>
      </c>
      <c r="AB6225">
        <f t="shared" si="500"/>
        <v>66.5</v>
      </c>
      <c r="AC6225">
        <f t="shared" si="501"/>
        <v>2.8874094029000048</v>
      </c>
    </row>
    <row r="6226" spans="1:29" x14ac:dyDescent="0.25">
      <c r="A6226">
        <v>69.388322981399995</v>
      </c>
      <c r="B6226">
        <f t="shared" si="497"/>
        <v>69.5</v>
      </c>
      <c r="D6226">
        <f t="shared" si="498"/>
        <v>1.5992277212164587</v>
      </c>
      <c r="AA6226">
        <f t="shared" si="499"/>
        <v>69.388322981399995</v>
      </c>
      <c r="AB6226">
        <f t="shared" si="500"/>
        <v>66.5</v>
      </c>
      <c r="AC6226">
        <f t="shared" si="501"/>
        <v>2.8883229813999947</v>
      </c>
    </row>
    <row r="6227" spans="1:29" x14ac:dyDescent="0.25">
      <c r="A6227">
        <v>69.388642622999996</v>
      </c>
      <c r="B6227">
        <f t="shared" si="497"/>
        <v>69.5</v>
      </c>
      <c r="D6227">
        <f t="shared" si="498"/>
        <v>1.5993026641349184</v>
      </c>
      <c r="AA6227">
        <f t="shared" si="499"/>
        <v>69.388642622999996</v>
      </c>
      <c r="AB6227">
        <f t="shared" si="500"/>
        <v>66.5</v>
      </c>
      <c r="AC6227">
        <f t="shared" si="501"/>
        <v>2.8886426229999955</v>
      </c>
    </row>
    <row r="6228" spans="1:29" x14ac:dyDescent="0.25">
      <c r="A6228">
        <v>69.390877192999994</v>
      </c>
      <c r="B6228">
        <f t="shared" si="497"/>
        <v>69.5</v>
      </c>
      <c r="D6228">
        <f t="shared" si="498"/>
        <v>1.5998265796618762</v>
      </c>
      <c r="AA6228">
        <f t="shared" si="499"/>
        <v>69.390877192999994</v>
      </c>
      <c r="AB6228">
        <f t="shared" si="500"/>
        <v>66.5</v>
      </c>
      <c r="AC6228">
        <f t="shared" si="501"/>
        <v>2.8908771929999943</v>
      </c>
    </row>
    <row r="6229" spans="1:29" x14ac:dyDescent="0.25">
      <c r="A6229">
        <v>69.392333333300002</v>
      </c>
      <c r="B6229">
        <f t="shared" si="497"/>
        <v>69.5</v>
      </c>
      <c r="D6229">
        <f t="shared" si="498"/>
        <v>1.6001679851728261</v>
      </c>
      <c r="AA6229">
        <f t="shared" si="499"/>
        <v>69.392333333300002</v>
      </c>
      <c r="AB6229">
        <f t="shared" si="500"/>
        <v>66.5</v>
      </c>
      <c r="AC6229">
        <f t="shared" si="501"/>
        <v>2.8923333333000016</v>
      </c>
    </row>
    <row r="6230" spans="1:29" x14ac:dyDescent="0.25">
      <c r="A6230">
        <v>69.395356097600001</v>
      </c>
      <c r="B6230">
        <f t="shared" si="497"/>
        <v>69.5</v>
      </c>
      <c r="D6230">
        <f t="shared" si="498"/>
        <v>1.6008767001162398</v>
      </c>
      <c r="AA6230">
        <f t="shared" si="499"/>
        <v>69.395356097600001</v>
      </c>
      <c r="AB6230">
        <f t="shared" si="500"/>
        <v>66.5</v>
      </c>
      <c r="AC6230">
        <f t="shared" si="501"/>
        <v>2.8953560976000006</v>
      </c>
    </row>
    <row r="6231" spans="1:29" x14ac:dyDescent="0.25">
      <c r="A6231">
        <v>69.399600000000007</v>
      </c>
      <c r="B6231">
        <f t="shared" si="497"/>
        <v>69.5</v>
      </c>
      <c r="D6231">
        <f t="shared" si="498"/>
        <v>1.6018717221393843</v>
      </c>
      <c r="AA6231">
        <f t="shared" si="499"/>
        <v>69.399600000000007</v>
      </c>
      <c r="AB6231">
        <f t="shared" si="500"/>
        <v>66.5</v>
      </c>
      <c r="AC6231">
        <f t="shared" si="501"/>
        <v>2.8996000000000066</v>
      </c>
    </row>
    <row r="6232" spans="1:29" x14ac:dyDescent="0.25">
      <c r="A6232">
        <v>69.399715736000005</v>
      </c>
      <c r="B6232">
        <f t="shared" si="497"/>
        <v>69.5</v>
      </c>
      <c r="D6232">
        <f t="shared" si="498"/>
        <v>1.601898857511034</v>
      </c>
      <c r="AA6232">
        <f t="shared" si="499"/>
        <v>69.399715736000005</v>
      </c>
      <c r="AB6232">
        <f t="shared" si="500"/>
        <v>66.5</v>
      </c>
      <c r="AC6232">
        <f t="shared" si="501"/>
        <v>2.8997157360000045</v>
      </c>
    </row>
    <row r="6233" spans="1:29" x14ac:dyDescent="0.25">
      <c r="A6233">
        <v>69.40016</v>
      </c>
      <c r="B6233">
        <f t="shared" si="497"/>
        <v>69.5</v>
      </c>
      <c r="D6233">
        <f t="shared" si="498"/>
        <v>1.6020030192995061</v>
      </c>
      <c r="AA6233">
        <f t="shared" si="499"/>
        <v>69.40016</v>
      </c>
      <c r="AB6233">
        <f t="shared" si="500"/>
        <v>66.5</v>
      </c>
      <c r="AC6233">
        <f t="shared" si="501"/>
        <v>2.9001599999999996</v>
      </c>
    </row>
    <row r="6234" spans="1:29" x14ac:dyDescent="0.25">
      <c r="A6234">
        <v>69.406133333300005</v>
      </c>
      <c r="B6234">
        <f t="shared" si="497"/>
        <v>69.5</v>
      </c>
      <c r="D6234">
        <f t="shared" si="498"/>
        <v>1.6034035223330063</v>
      </c>
      <c r="AA6234">
        <f t="shared" si="499"/>
        <v>69.406133333300005</v>
      </c>
      <c r="AB6234">
        <f t="shared" si="500"/>
        <v>66.5</v>
      </c>
      <c r="AC6234">
        <f t="shared" si="501"/>
        <v>2.906133333300005</v>
      </c>
    </row>
    <row r="6235" spans="1:29" x14ac:dyDescent="0.25">
      <c r="A6235">
        <v>69.406780952399998</v>
      </c>
      <c r="B6235">
        <f t="shared" si="497"/>
        <v>69.5</v>
      </c>
      <c r="D6235">
        <f t="shared" si="498"/>
        <v>1.6035553625984897</v>
      </c>
      <c r="AA6235">
        <f t="shared" si="499"/>
        <v>69.406780952399998</v>
      </c>
      <c r="AB6235">
        <f t="shared" si="500"/>
        <v>66.5</v>
      </c>
      <c r="AC6235">
        <f t="shared" si="501"/>
        <v>2.9067809523999983</v>
      </c>
    </row>
    <row r="6236" spans="1:29" x14ac:dyDescent="0.25">
      <c r="A6236">
        <v>69.4077714286</v>
      </c>
      <c r="B6236">
        <f t="shared" si="497"/>
        <v>69.5</v>
      </c>
      <c r="D6236">
        <f t="shared" si="498"/>
        <v>1.6037875888703288</v>
      </c>
      <c r="AA6236">
        <f t="shared" si="499"/>
        <v>69.4077714286</v>
      </c>
      <c r="AB6236">
        <f t="shared" si="500"/>
        <v>66.5</v>
      </c>
      <c r="AC6236">
        <f t="shared" si="501"/>
        <v>2.9077714286000003</v>
      </c>
    </row>
    <row r="6237" spans="1:29" x14ac:dyDescent="0.25">
      <c r="A6237">
        <v>69.408513369000005</v>
      </c>
      <c r="B6237">
        <f t="shared" si="497"/>
        <v>69.5</v>
      </c>
      <c r="D6237">
        <f t="shared" si="498"/>
        <v>1.603961543633724</v>
      </c>
      <c r="AA6237">
        <f t="shared" si="499"/>
        <v>69.408513369000005</v>
      </c>
      <c r="AB6237">
        <f t="shared" si="500"/>
        <v>66.5</v>
      </c>
      <c r="AC6237">
        <f t="shared" si="501"/>
        <v>2.9085133690000049</v>
      </c>
    </row>
    <row r="6238" spans="1:29" x14ac:dyDescent="0.25">
      <c r="A6238">
        <v>69.416173457900001</v>
      </c>
      <c r="B6238">
        <f t="shared" si="497"/>
        <v>69.5</v>
      </c>
      <c r="D6238">
        <f t="shared" si="498"/>
        <v>1.6057575220602613</v>
      </c>
      <c r="AA6238">
        <f t="shared" si="499"/>
        <v>69.416173457900001</v>
      </c>
      <c r="AB6238">
        <f t="shared" si="500"/>
        <v>66.5</v>
      </c>
      <c r="AC6238">
        <f t="shared" si="501"/>
        <v>2.9161734579000012</v>
      </c>
    </row>
    <row r="6239" spans="1:29" x14ac:dyDescent="0.25">
      <c r="A6239">
        <v>69.417101298700004</v>
      </c>
      <c r="B6239">
        <f t="shared" si="497"/>
        <v>69.5</v>
      </c>
      <c r="D6239">
        <f t="shared" si="498"/>
        <v>1.6059750628854164</v>
      </c>
      <c r="AA6239">
        <f t="shared" si="499"/>
        <v>69.417101298700004</v>
      </c>
      <c r="AB6239">
        <f t="shared" si="500"/>
        <v>66.5</v>
      </c>
      <c r="AC6239">
        <f t="shared" si="501"/>
        <v>2.917101298700004</v>
      </c>
    </row>
    <row r="6240" spans="1:29" x14ac:dyDescent="0.25">
      <c r="A6240">
        <v>69.417454545499993</v>
      </c>
      <c r="B6240">
        <f t="shared" si="497"/>
        <v>69.5</v>
      </c>
      <c r="D6240">
        <f t="shared" si="498"/>
        <v>1.6060578848526685</v>
      </c>
      <c r="AA6240">
        <f t="shared" si="499"/>
        <v>69.417454545499993</v>
      </c>
      <c r="AB6240">
        <f t="shared" si="500"/>
        <v>66.5</v>
      </c>
      <c r="AC6240">
        <f t="shared" si="501"/>
        <v>2.9174545454999929</v>
      </c>
    </row>
    <row r="6241" spans="1:29" x14ac:dyDescent="0.25">
      <c r="A6241">
        <v>69.418350000000004</v>
      </c>
      <c r="B6241">
        <f t="shared" si="497"/>
        <v>69.5</v>
      </c>
      <c r="D6241">
        <f t="shared" si="498"/>
        <v>1.6062678324113666</v>
      </c>
      <c r="AA6241">
        <f t="shared" si="499"/>
        <v>69.418350000000004</v>
      </c>
      <c r="AB6241">
        <f t="shared" si="500"/>
        <v>66.5</v>
      </c>
      <c r="AC6241">
        <f t="shared" si="501"/>
        <v>2.9183500000000038</v>
      </c>
    </row>
    <row r="6242" spans="1:29" x14ac:dyDescent="0.25">
      <c r="A6242">
        <v>69.424744185999998</v>
      </c>
      <c r="B6242">
        <f t="shared" si="497"/>
        <v>69.5</v>
      </c>
      <c r="D6242">
        <f t="shared" si="498"/>
        <v>1.6077670082383291</v>
      </c>
      <c r="AA6242">
        <f t="shared" si="499"/>
        <v>69.424744185999998</v>
      </c>
      <c r="AB6242">
        <f t="shared" si="500"/>
        <v>66.5</v>
      </c>
      <c r="AC6242">
        <f t="shared" si="501"/>
        <v>2.9247441859999981</v>
      </c>
    </row>
    <row r="6243" spans="1:29" x14ac:dyDescent="0.25">
      <c r="A6243">
        <v>69.426079999999999</v>
      </c>
      <c r="B6243">
        <f t="shared" si="497"/>
        <v>69.5</v>
      </c>
      <c r="D6243">
        <f t="shared" si="498"/>
        <v>1.6080802021394951</v>
      </c>
      <c r="AA6243">
        <f t="shared" si="499"/>
        <v>69.426079999999999</v>
      </c>
      <c r="AB6243">
        <f t="shared" si="500"/>
        <v>66.5</v>
      </c>
      <c r="AC6243">
        <f t="shared" si="501"/>
        <v>2.9260799999999989</v>
      </c>
    </row>
    <row r="6244" spans="1:29" x14ac:dyDescent="0.25">
      <c r="A6244">
        <v>69.427424999999999</v>
      </c>
      <c r="B6244">
        <f t="shared" si="497"/>
        <v>69.5</v>
      </c>
      <c r="D6244">
        <f t="shared" si="498"/>
        <v>1.6083955497830054</v>
      </c>
      <c r="AA6244">
        <f t="shared" si="499"/>
        <v>69.427424999999999</v>
      </c>
      <c r="AB6244">
        <f t="shared" si="500"/>
        <v>66.5</v>
      </c>
      <c r="AC6244">
        <f t="shared" si="501"/>
        <v>2.9274249999999995</v>
      </c>
    </row>
    <row r="6245" spans="1:29" x14ac:dyDescent="0.25">
      <c r="A6245">
        <v>69.429257142899999</v>
      </c>
      <c r="B6245">
        <f t="shared" si="497"/>
        <v>69.5</v>
      </c>
      <c r="D6245">
        <f t="shared" si="498"/>
        <v>1.6088251125682016</v>
      </c>
      <c r="AA6245">
        <f t="shared" si="499"/>
        <v>69.429257142899999</v>
      </c>
      <c r="AB6245">
        <f t="shared" si="500"/>
        <v>66.5</v>
      </c>
      <c r="AC6245">
        <f t="shared" si="501"/>
        <v>2.9292571428999992</v>
      </c>
    </row>
    <row r="6246" spans="1:29" x14ac:dyDescent="0.25">
      <c r="A6246">
        <v>69.434706766900007</v>
      </c>
      <c r="B6246">
        <f t="shared" si="497"/>
        <v>69.5</v>
      </c>
      <c r="D6246">
        <f t="shared" si="498"/>
        <v>1.610102827130595</v>
      </c>
      <c r="AA6246">
        <f t="shared" si="499"/>
        <v>69.434706766900007</v>
      </c>
      <c r="AB6246">
        <f t="shared" si="500"/>
        <v>66.5</v>
      </c>
      <c r="AC6246">
        <f t="shared" si="501"/>
        <v>2.9347067669000069</v>
      </c>
    </row>
    <row r="6247" spans="1:29" x14ac:dyDescent="0.25">
      <c r="A6247">
        <v>69.435891891899999</v>
      </c>
      <c r="B6247">
        <f t="shared" si="497"/>
        <v>69.5</v>
      </c>
      <c r="D6247">
        <f t="shared" si="498"/>
        <v>1.6103806906071845</v>
      </c>
      <c r="AA6247">
        <f t="shared" si="499"/>
        <v>69.435891891899999</v>
      </c>
      <c r="AB6247">
        <f t="shared" si="500"/>
        <v>66.5</v>
      </c>
      <c r="AC6247">
        <f t="shared" si="501"/>
        <v>2.935891891899999</v>
      </c>
    </row>
    <row r="6248" spans="1:29" x14ac:dyDescent="0.25">
      <c r="A6248">
        <v>69.436432786899999</v>
      </c>
      <c r="B6248">
        <f t="shared" si="497"/>
        <v>69.5</v>
      </c>
      <c r="D6248">
        <f t="shared" si="498"/>
        <v>1.6105075084240146</v>
      </c>
      <c r="AA6248">
        <f t="shared" si="499"/>
        <v>69.436432786899999</v>
      </c>
      <c r="AB6248">
        <f t="shared" si="500"/>
        <v>66.5</v>
      </c>
      <c r="AC6248">
        <f t="shared" si="501"/>
        <v>2.9364327868999993</v>
      </c>
    </row>
    <row r="6249" spans="1:29" x14ac:dyDescent="0.25">
      <c r="A6249">
        <v>69.437448648599997</v>
      </c>
      <c r="B6249">
        <f t="shared" si="497"/>
        <v>69.5</v>
      </c>
      <c r="D6249">
        <f t="shared" si="498"/>
        <v>1.6107456865602425</v>
      </c>
      <c r="AA6249">
        <f t="shared" si="499"/>
        <v>69.437448648599997</v>
      </c>
      <c r="AB6249">
        <f t="shared" si="500"/>
        <v>66.5</v>
      </c>
      <c r="AC6249">
        <f t="shared" si="501"/>
        <v>2.9374486485999967</v>
      </c>
    </row>
    <row r="6250" spans="1:29" x14ac:dyDescent="0.25">
      <c r="A6250">
        <v>69.438843373500006</v>
      </c>
      <c r="B6250">
        <f t="shared" si="497"/>
        <v>69.5</v>
      </c>
      <c r="D6250">
        <f t="shared" si="498"/>
        <v>1.6110726926647503</v>
      </c>
      <c r="AA6250">
        <f t="shared" si="499"/>
        <v>69.438843373500006</v>
      </c>
      <c r="AB6250">
        <f t="shared" si="500"/>
        <v>66.5</v>
      </c>
      <c r="AC6250">
        <f t="shared" si="501"/>
        <v>2.9388433735000064</v>
      </c>
    </row>
    <row r="6251" spans="1:29" x14ac:dyDescent="0.25">
      <c r="A6251">
        <v>69.439427368400004</v>
      </c>
      <c r="B6251">
        <f t="shared" si="497"/>
        <v>69.5</v>
      </c>
      <c r="D6251">
        <f t="shared" si="498"/>
        <v>1.6112096156502791</v>
      </c>
      <c r="AA6251">
        <f t="shared" si="499"/>
        <v>69.439427368400004</v>
      </c>
      <c r="AB6251">
        <f t="shared" si="500"/>
        <v>66.5</v>
      </c>
      <c r="AC6251">
        <f t="shared" si="501"/>
        <v>2.9394273684000041</v>
      </c>
    </row>
    <row r="6252" spans="1:29" x14ac:dyDescent="0.25">
      <c r="A6252">
        <v>69.439896774199994</v>
      </c>
      <c r="B6252">
        <f t="shared" si="497"/>
        <v>69.5</v>
      </c>
      <c r="D6252">
        <f t="shared" si="498"/>
        <v>1.6113196721654293</v>
      </c>
      <c r="AA6252">
        <f t="shared" si="499"/>
        <v>69.439896774199994</v>
      </c>
      <c r="AB6252">
        <f t="shared" si="500"/>
        <v>66.5</v>
      </c>
      <c r="AC6252">
        <f t="shared" si="501"/>
        <v>2.939896774199994</v>
      </c>
    </row>
    <row r="6253" spans="1:29" x14ac:dyDescent="0.25">
      <c r="A6253">
        <v>69.441753424699996</v>
      </c>
      <c r="B6253">
        <f t="shared" si="497"/>
        <v>69.5</v>
      </c>
      <c r="D6253">
        <f t="shared" si="498"/>
        <v>1.6117549809832716</v>
      </c>
      <c r="AA6253">
        <f t="shared" si="499"/>
        <v>69.441753424699996</v>
      </c>
      <c r="AB6253">
        <f t="shared" si="500"/>
        <v>66.5</v>
      </c>
      <c r="AC6253">
        <f t="shared" si="501"/>
        <v>2.9417534246999963</v>
      </c>
    </row>
    <row r="6254" spans="1:29" x14ac:dyDescent="0.25">
      <c r="A6254">
        <v>69.444800000000001</v>
      </c>
      <c r="B6254">
        <f t="shared" si="497"/>
        <v>69.5</v>
      </c>
      <c r="D6254">
        <f t="shared" si="498"/>
        <v>1.6124692786350432</v>
      </c>
      <c r="AA6254">
        <f t="shared" si="499"/>
        <v>69.444800000000001</v>
      </c>
      <c r="AB6254">
        <f t="shared" si="500"/>
        <v>66.5</v>
      </c>
      <c r="AC6254">
        <f t="shared" si="501"/>
        <v>2.9448000000000008</v>
      </c>
    </row>
    <row r="6255" spans="1:29" x14ac:dyDescent="0.25">
      <c r="A6255">
        <v>69.446750365</v>
      </c>
      <c r="B6255">
        <f t="shared" si="497"/>
        <v>69.5</v>
      </c>
      <c r="D6255">
        <f t="shared" si="498"/>
        <v>1.6129265596809426</v>
      </c>
      <c r="AA6255">
        <f t="shared" si="499"/>
        <v>69.446750365</v>
      </c>
      <c r="AB6255">
        <f t="shared" si="500"/>
        <v>66.5</v>
      </c>
      <c r="AC6255">
        <f t="shared" si="501"/>
        <v>2.9467503649999998</v>
      </c>
    </row>
    <row r="6256" spans="1:29" x14ac:dyDescent="0.25">
      <c r="A6256">
        <v>69.4471456311</v>
      </c>
      <c r="B6256">
        <f t="shared" si="497"/>
        <v>69.5</v>
      </c>
      <c r="D6256">
        <f t="shared" si="498"/>
        <v>1.6130192334602693</v>
      </c>
      <c r="AA6256">
        <f t="shared" si="499"/>
        <v>69.4471456311</v>
      </c>
      <c r="AB6256">
        <f t="shared" si="500"/>
        <v>66.5</v>
      </c>
      <c r="AC6256">
        <f t="shared" si="501"/>
        <v>2.9471456310999997</v>
      </c>
    </row>
    <row r="6257" spans="1:29" x14ac:dyDescent="0.25">
      <c r="A6257">
        <v>69.451252747300003</v>
      </c>
      <c r="B6257">
        <f t="shared" si="497"/>
        <v>69.5</v>
      </c>
      <c r="D6257">
        <f t="shared" si="498"/>
        <v>1.6139821846984059</v>
      </c>
      <c r="AA6257">
        <f t="shared" si="499"/>
        <v>69.451252747300003</v>
      </c>
      <c r="AB6257">
        <f t="shared" si="500"/>
        <v>66.5</v>
      </c>
      <c r="AC6257">
        <f t="shared" si="501"/>
        <v>2.9512527473000034</v>
      </c>
    </row>
    <row r="6258" spans="1:29" x14ac:dyDescent="0.25">
      <c r="A6258">
        <v>69.4515823009</v>
      </c>
      <c r="B6258">
        <f t="shared" si="497"/>
        <v>69.5</v>
      </c>
      <c r="D6258">
        <f t="shared" si="498"/>
        <v>1.6140594515765987</v>
      </c>
      <c r="AA6258">
        <f t="shared" si="499"/>
        <v>69.4515823009</v>
      </c>
      <c r="AB6258">
        <f t="shared" si="500"/>
        <v>66.5</v>
      </c>
      <c r="AC6258">
        <f t="shared" si="501"/>
        <v>2.9515823009000002</v>
      </c>
    </row>
    <row r="6259" spans="1:29" x14ac:dyDescent="0.25">
      <c r="A6259">
        <v>69.453712941199996</v>
      </c>
      <c r="B6259">
        <f t="shared" si="497"/>
        <v>69.5</v>
      </c>
      <c r="D6259">
        <f t="shared" si="498"/>
        <v>1.6145589998277301</v>
      </c>
      <c r="AA6259">
        <f t="shared" si="499"/>
        <v>69.453712941199996</v>
      </c>
      <c r="AB6259">
        <f t="shared" si="500"/>
        <v>66.5</v>
      </c>
      <c r="AC6259">
        <f t="shared" si="501"/>
        <v>2.9537129411999956</v>
      </c>
    </row>
    <row r="6260" spans="1:29" x14ac:dyDescent="0.25">
      <c r="A6260">
        <v>69.456556521699994</v>
      </c>
      <c r="B6260">
        <f t="shared" si="497"/>
        <v>69.5</v>
      </c>
      <c r="D6260">
        <f t="shared" si="498"/>
        <v>1.6152257034781436</v>
      </c>
      <c r="AA6260">
        <f t="shared" si="499"/>
        <v>69.456556521699994</v>
      </c>
      <c r="AB6260">
        <f t="shared" si="500"/>
        <v>66.5</v>
      </c>
      <c r="AC6260">
        <f t="shared" si="501"/>
        <v>2.9565565216999943</v>
      </c>
    </row>
    <row r="6261" spans="1:29" x14ac:dyDescent="0.25">
      <c r="A6261">
        <v>69.457745454499999</v>
      </c>
      <c r="B6261">
        <f t="shared" si="497"/>
        <v>69.5</v>
      </c>
      <c r="D6261">
        <f t="shared" si="498"/>
        <v>1.6155044597285328</v>
      </c>
      <c r="AA6261">
        <f t="shared" si="499"/>
        <v>69.457745454499999</v>
      </c>
      <c r="AB6261">
        <f t="shared" si="500"/>
        <v>66.5</v>
      </c>
      <c r="AC6261">
        <f t="shared" si="501"/>
        <v>2.9577454544999995</v>
      </c>
    </row>
    <row r="6262" spans="1:29" x14ac:dyDescent="0.25">
      <c r="A6262">
        <v>69.457808695699995</v>
      </c>
      <c r="B6262">
        <f t="shared" si="497"/>
        <v>69.5</v>
      </c>
      <c r="D6262">
        <f t="shared" si="498"/>
        <v>1.6155192872106083</v>
      </c>
      <c r="AA6262">
        <f t="shared" si="499"/>
        <v>69.457808695699995</v>
      </c>
      <c r="AB6262">
        <f t="shared" si="500"/>
        <v>66.5</v>
      </c>
      <c r="AC6262">
        <f t="shared" si="501"/>
        <v>2.9578086956999954</v>
      </c>
    </row>
    <row r="6263" spans="1:29" x14ac:dyDescent="0.25">
      <c r="A6263">
        <v>69.460363636400004</v>
      </c>
      <c r="B6263">
        <f t="shared" si="497"/>
        <v>69.5</v>
      </c>
      <c r="D6263">
        <f t="shared" si="498"/>
        <v>1.6161183166002411</v>
      </c>
      <c r="AA6263">
        <f t="shared" si="499"/>
        <v>69.460363636400004</v>
      </c>
      <c r="AB6263">
        <f t="shared" si="500"/>
        <v>66.5</v>
      </c>
      <c r="AC6263">
        <f t="shared" si="501"/>
        <v>2.9603636364000039</v>
      </c>
    </row>
    <row r="6264" spans="1:29" x14ac:dyDescent="0.25">
      <c r="A6264">
        <v>69.461424465999997</v>
      </c>
      <c r="B6264">
        <f t="shared" si="497"/>
        <v>69.5</v>
      </c>
      <c r="D6264">
        <f t="shared" si="498"/>
        <v>1.6163670378749799</v>
      </c>
      <c r="AA6264">
        <f t="shared" si="499"/>
        <v>69.461424465999997</v>
      </c>
      <c r="AB6264">
        <f t="shared" si="500"/>
        <v>66.5</v>
      </c>
      <c r="AC6264">
        <f t="shared" si="501"/>
        <v>2.9614244659999969</v>
      </c>
    </row>
    <row r="6265" spans="1:29" x14ac:dyDescent="0.25">
      <c r="A6265">
        <v>69.461451851899994</v>
      </c>
      <c r="B6265">
        <f t="shared" si="497"/>
        <v>69.5</v>
      </c>
      <c r="D6265">
        <f t="shared" si="498"/>
        <v>1.6163734587515819</v>
      </c>
      <c r="AA6265">
        <f t="shared" si="499"/>
        <v>69.461451851899994</v>
      </c>
      <c r="AB6265">
        <f t="shared" si="500"/>
        <v>66.5</v>
      </c>
      <c r="AC6265">
        <f t="shared" si="501"/>
        <v>2.9614518518999944</v>
      </c>
    </row>
    <row r="6266" spans="1:29" x14ac:dyDescent="0.25">
      <c r="A6266">
        <v>69.463222857100007</v>
      </c>
      <c r="B6266">
        <f t="shared" si="497"/>
        <v>69.5</v>
      </c>
      <c r="D6266">
        <f t="shared" si="498"/>
        <v>1.6167886872396624</v>
      </c>
      <c r="AA6266">
        <f t="shared" si="499"/>
        <v>69.463222857100007</v>
      </c>
      <c r="AB6266">
        <f t="shared" si="500"/>
        <v>66.5</v>
      </c>
      <c r="AC6266">
        <f t="shared" si="501"/>
        <v>2.963222857100007</v>
      </c>
    </row>
    <row r="6267" spans="1:29" x14ac:dyDescent="0.25">
      <c r="A6267">
        <v>69.463542857099995</v>
      </c>
      <c r="B6267">
        <f t="shared" si="497"/>
        <v>69.5</v>
      </c>
      <c r="D6267">
        <f t="shared" si="498"/>
        <v>1.6168637141883015</v>
      </c>
      <c r="AA6267">
        <f t="shared" si="499"/>
        <v>69.463542857099995</v>
      </c>
      <c r="AB6267">
        <f t="shared" si="500"/>
        <v>66.5</v>
      </c>
      <c r="AC6267">
        <f t="shared" si="501"/>
        <v>2.9635428570999949</v>
      </c>
    </row>
    <row r="6268" spans="1:29" x14ac:dyDescent="0.25">
      <c r="A6268">
        <v>69.463607547199999</v>
      </c>
      <c r="B6268">
        <f t="shared" si="497"/>
        <v>69.5</v>
      </c>
      <c r="D6268">
        <f t="shared" si="498"/>
        <v>1.6168788813783346</v>
      </c>
      <c r="AA6268">
        <f t="shared" si="499"/>
        <v>69.463607547199999</v>
      </c>
      <c r="AB6268">
        <f t="shared" si="500"/>
        <v>66.5</v>
      </c>
      <c r="AC6268">
        <f t="shared" si="501"/>
        <v>2.9636075471999987</v>
      </c>
    </row>
    <row r="6269" spans="1:29" x14ac:dyDescent="0.25">
      <c r="A6269">
        <v>69.465306870199996</v>
      </c>
      <c r="B6269">
        <f t="shared" si="497"/>
        <v>69.5</v>
      </c>
      <c r="D6269">
        <f t="shared" si="498"/>
        <v>1.6172773033141055</v>
      </c>
      <c r="AA6269">
        <f t="shared" si="499"/>
        <v>69.465306870199996</v>
      </c>
      <c r="AB6269">
        <f t="shared" si="500"/>
        <v>66.5</v>
      </c>
      <c r="AC6269">
        <f t="shared" si="501"/>
        <v>2.9653068701999956</v>
      </c>
    </row>
    <row r="6270" spans="1:29" x14ac:dyDescent="0.25">
      <c r="A6270">
        <v>69.4653767442</v>
      </c>
      <c r="B6270">
        <f t="shared" si="497"/>
        <v>69.5</v>
      </c>
      <c r="D6270">
        <f t="shared" si="498"/>
        <v>1.6172936859172611</v>
      </c>
      <c r="AA6270">
        <f t="shared" si="499"/>
        <v>69.4653767442</v>
      </c>
      <c r="AB6270">
        <f t="shared" si="500"/>
        <v>66.5</v>
      </c>
      <c r="AC6270">
        <f t="shared" si="501"/>
        <v>2.9653767442000003</v>
      </c>
    </row>
    <row r="6271" spans="1:29" x14ac:dyDescent="0.25">
      <c r="A6271">
        <v>69.465725490200001</v>
      </c>
      <c r="B6271">
        <f t="shared" si="497"/>
        <v>69.5</v>
      </c>
      <c r="D6271">
        <f t="shared" si="498"/>
        <v>1.6173754526304831</v>
      </c>
      <c r="AA6271">
        <f t="shared" si="499"/>
        <v>69.465725490200001</v>
      </c>
      <c r="AB6271">
        <f t="shared" si="500"/>
        <v>66.5</v>
      </c>
      <c r="AC6271">
        <f t="shared" si="501"/>
        <v>2.9657254902000005</v>
      </c>
    </row>
    <row r="6272" spans="1:29" x14ac:dyDescent="0.25">
      <c r="A6272">
        <v>69.466443956000006</v>
      </c>
      <c r="B6272">
        <f t="shared" si="497"/>
        <v>69.5</v>
      </c>
      <c r="D6272">
        <f t="shared" si="498"/>
        <v>1.6175439035576016</v>
      </c>
      <c r="AA6272">
        <f t="shared" si="499"/>
        <v>69.466443956000006</v>
      </c>
      <c r="AB6272">
        <f t="shared" si="500"/>
        <v>66.5</v>
      </c>
      <c r="AC6272">
        <f t="shared" si="501"/>
        <v>2.9664439560000062</v>
      </c>
    </row>
    <row r="6273" spans="1:29" x14ac:dyDescent="0.25">
      <c r="A6273">
        <v>69.4696352542</v>
      </c>
      <c r="B6273">
        <f t="shared" si="497"/>
        <v>69.5</v>
      </c>
      <c r="D6273">
        <f t="shared" si="498"/>
        <v>1.6182921328268258</v>
      </c>
      <c r="AA6273">
        <f t="shared" si="499"/>
        <v>69.4696352542</v>
      </c>
      <c r="AB6273">
        <f t="shared" si="500"/>
        <v>66.5</v>
      </c>
      <c r="AC6273">
        <f t="shared" si="501"/>
        <v>2.9696352542</v>
      </c>
    </row>
    <row r="6274" spans="1:29" x14ac:dyDescent="0.25">
      <c r="A6274">
        <v>69.472711111099997</v>
      </c>
      <c r="B6274">
        <f t="shared" si="497"/>
        <v>69.5</v>
      </c>
      <c r="D6274">
        <f t="shared" si="498"/>
        <v>1.6190132958195311</v>
      </c>
      <c r="AA6274">
        <f t="shared" si="499"/>
        <v>69.472711111099997</v>
      </c>
      <c r="AB6274">
        <f t="shared" si="500"/>
        <v>66.5</v>
      </c>
      <c r="AC6274">
        <f t="shared" si="501"/>
        <v>2.9727111110999971</v>
      </c>
    </row>
    <row r="6275" spans="1:29" x14ac:dyDescent="0.25">
      <c r="A6275">
        <v>69.474565289300003</v>
      </c>
      <c r="B6275">
        <f t="shared" si="497"/>
        <v>69.5</v>
      </c>
      <c r="D6275">
        <f t="shared" si="498"/>
        <v>1.6194480249838583</v>
      </c>
      <c r="AA6275">
        <f t="shared" si="499"/>
        <v>69.474565289300003</v>
      </c>
      <c r="AB6275">
        <f t="shared" si="500"/>
        <v>66.5</v>
      </c>
      <c r="AC6275">
        <f t="shared" si="501"/>
        <v>2.9745652893000027</v>
      </c>
    </row>
    <row r="6276" spans="1:29" x14ac:dyDescent="0.25">
      <c r="A6276">
        <v>69.477000000000004</v>
      </c>
      <c r="B6276">
        <f t="shared" si="497"/>
        <v>69.5</v>
      </c>
      <c r="D6276">
        <f t="shared" si="498"/>
        <v>1.6200188653421292</v>
      </c>
      <c r="AA6276">
        <f t="shared" si="499"/>
        <v>69.477000000000004</v>
      </c>
      <c r="AB6276">
        <f t="shared" si="500"/>
        <v>66.5</v>
      </c>
      <c r="AC6276">
        <f t="shared" si="501"/>
        <v>2.9770000000000039</v>
      </c>
    </row>
    <row r="6277" spans="1:29" x14ac:dyDescent="0.25">
      <c r="A6277">
        <v>69.477818181800004</v>
      </c>
      <c r="B6277">
        <f t="shared" si="497"/>
        <v>69.5</v>
      </c>
      <c r="D6277">
        <f t="shared" si="498"/>
        <v>1.6202106956042801</v>
      </c>
      <c r="AA6277">
        <f t="shared" si="499"/>
        <v>69.477818181800004</v>
      </c>
      <c r="AB6277">
        <f t="shared" si="500"/>
        <v>66.5</v>
      </c>
      <c r="AC6277">
        <f t="shared" si="501"/>
        <v>2.9778181818000036</v>
      </c>
    </row>
    <row r="6278" spans="1:29" x14ac:dyDescent="0.25">
      <c r="A6278">
        <v>69.482157798200006</v>
      </c>
      <c r="B6278">
        <f t="shared" ref="B6278:B6341" si="502">ROUND(A6278/0.5,0)*0.5</f>
        <v>69.5</v>
      </c>
      <c r="D6278">
        <f t="shared" ref="D6278:D6341" si="503">(A6278-$B$1)/$B$2</f>
        <v>1.621228158656681</v>
      </c>
      <c r="AA6278">
        <f t="shared" ref="AA6278:AA6341" si="504">A6278</f>
        <v>69.482157798200006</v>
      </c>
      <c r="AB6278">
        <f t="shared" ref="AB6278:AB6341" si="505">AB$2</f>
        <v>66.5</v>
      </c>
      <c r="AC6278">
        <f t="shared" ref="AC6278:AC6341" si="506">AA6278-AB6278</f>
        <v>2.9821577982000065</v>
      </c>
    </row>
    <row r="6279" spans="1:29" x14ac:dyDescent="0.25">
      <c r="A6279">
        <v>69.482652631600004</v>
      </c>
      <c r="B6279">
        <f t="shared" si="502"/>
        <v>69.5</v>
      </c>
      <c r="D6279">
        <f t="shared" si="503"/>
        <v>1.6213441769069559</v>
      </c>
      <c r="AA6279">
        <f t="shared" si="504"/>
        <v>69.482652631600004</v>
      </c>
      <c r="AB6279">
        <f t="shared" si="505"/>
        <v>66.5</v>
      </c>
      <c r="AC6279">
        <f t="shared" si="506"/>
        <v>2.9826526316000042</v>
      </c>
    </row>
    <row r="6280" spans="1:29" x14ac:dyDescent="0.25">
      <c r="A6280">
        <v>69.482654117600006</v>
      </c>
      <c r="B6280">
        <f t="shared" si="502"/>
        <v>69.5</v>
      </c>
      <c r="D6280">
        <f t="shared" si="503"/>
        <v>1.6213445253133489</v>
      </c>
      <c r="AA6280">
        <f t="shared" si="504"/>
        <v>69.482654117600006</v>
      </c>
      <c r="AB6280">
        <f t="shared" si="505"/>
        <v>66.5</v>
      </c>
      <c r="AC6280">
        <f t="shared" si="506"/>
        <v>2.9826541176000063</v>
      </c>
    </row>
    <row r="6281" spans="1:29" x14ac:dyDescent="0.25">
      <c r="A6281">
        <v>69.490080000000006</v>
      </c>
      <c r="B6281">
        <f t="shared" si="502"/>
        <v>69.5</v>
      </c>
      <c r="D6281">
        <f t="shared" si="503"/>
        <v>1.6230855918678651</v>
      </c>
      <c r="AA6281">
        <f t="shared" si="504"/>
        <v>69.490080000000006</v>
      </c>
      <c r="AB6281">
        <f t="shared" si="505"/>
        <v>66.5</v>
      </c>
      <c r="AC6281">
        <f t="shared" si="506"/>
        <v>2.9900800000000061</v>
      </c>
    </row>
    <row r="6282" spans="1:29" x14ac:dyDescent="0.25">
      <c r="A6282">
        <v>69.492244897999996</v>
      </c>
      <c r="B6282">
        <f t="shared" si="502"/>
        <v>69.5</v>
      </c>
      <c r="D6282">
        <f t="shared" si="503"/>
        <v>1.6235931721524277</v>
      </c>
      <c r="AA6282">
        <f t="shared" si="504"/>
        <v>69.492244897999996</v>
      </c>
      <c r="AB6282">
        <f t="shared" si="505"/>
        <v>66.5</v>
      </c>
      <c r="AC6282">
        <f t="shared" si="506"/>
        <v>2.9922448979999956</v>
      </c>
    </row>
    <row r="6283" spans="1:29" x14ac:dyDescent="0.25">
      <c r="A6283">
        <v>69.492244897999996</v>
      </c>
      <c r="B6283">
        <f t="shared" si="502"/>
        <v>69.5</v>
      </c>
      <c r="D6283">
        <f t="shared" si="503"/>
        <v>1.6235931721524277</v>
      </c>
      <c r="AA6283">
        <f t="shared" si="504"/>
        <v>69.492244897999996</v>
      </c>
      <c r="AB6283">
        <f t="shared" si="505"/>
        <v>66.5</v>
      </c>
      <c r="AC6283">
        <f t="shared" si="506"/>
        <v>2.9922448979999956</v>
      </c>
    </row>
    <row r="6284" spans="1:29" x14ac:dyDescent="0.25">
      <c r="A6284">
        <v>69.4924421053</v>
      </c>
      <c r="B6284">
        <f t="shared" si="502"/>
        <v>69.5</v>
      </c>
      <c r="D6284">
        <f t="shared" si="503"/>
        <v>1.6236394092210815</v>
      </c>
      <c r="AA6284">
        <f t="shared" si="504"/>
        <v>69.4924421053</v>
      </c>
      <c r="AB6284">
        <f t="shared" si="505"/>
        <v>66.5</v>
      </c>
      <c r="AC6284">
        <f t="shared" si="506"/>
        <v>2.9924421053000003</v>
      </c>
    </row>
    <row r="6285" spans="1:29" x14ac:dyDescent="0.25">
      <c r="A6285">
        <v>69.5025977528</v>
      </c>
      <c r="B6285">
        <f t="shared" si="502"/>
        <v>69.5</v>
      </c>
      <c r="D6285">
        <f t="shared" si="503"/>
        <v>1.6260204943567289</v>
      </c>
      <c r="AA6285">
        <f t="shared" si="504"/>
        <v>69.5025977528</v>
      </c>
      <c r="AB6285">
        <f t="shared" si="505"/>
        <v>66.5</v>
      </c>
      <c r="AC6285">
        <f t="shared" si="506"/>
        <v>3.0025977527999999</v>
      </c>
    </row>
    <row r="6286" spans="1:29" x14ac:dyDescent="0.25">
      <c r="A6286">
        <v>69.505156626499996</v>
      </c>
      <c r="B6286">
        <f t="shared" si="502"/>
        <v>69.5</v>
      </c>
      <c r="D6286">
        <f t="shared" si="503"/>
        <v>1.6266204458744495</v>
      </c>
      <c r="AA6286">
        <f t="shared" si="504"/>
        <v>69.505156626499996</v>
      </c>
      <c r="AB6286">
        <f t="shared" si="505"/>
        <v>66.5</v>
      </c>
      <c r="AC6286">
        <f t="shared" si="506"/>
        <v>3.0051566264999963</v>
      </c>
    </row>
    <row r="6287" spans="1:29" x14ac:dyDescent="0.25">
      <c r="A6287">
        <v>69.505411454899999</v>
      </c>
      <c r="B6287">
        <f t="shared" si="502"/>
        <v>69.5</v>
      </c>
      <c r="D6287">
        <f t="shared" si="503"/>
        <v>1.6266801927409478</v>
      </c>
      <c r="AA6287">
        <f t="shared" si="504"/>
        <v>69.505411454899999</v>
      </c>
      <c r="AB6287">
        <f t="shared" si="505"/>
        <v>66.5</v>
      </c>
      <c r="AC6287">
        <f t="shared" si="506"/>
        <v>3.0054114548999991</v>
      </c>
    </row>
    <row r="6288" spans="1:29" x14ac:dyDescent="0.25">
      <c r="A6288">
        <v>69.506376237599994</v>
      </c>
      <c r="B6288">
        <f t="shared" si="502"/>
        <v>69.5</v>
      </c>
      <c r="D6288">
        <f t="shared" si="503"/>
        <v>1.6269063949349576</v>
      </c>
      <c r="AA6288">
        <f t="shared" si="504"/>
        <v>69.506376237599994</v>
      </c>
      <c r="AB6288">
        <f t="shared" si="505"/>
        <v>66.5</v>
      </c>
      <c r="AC6288">
        <f t="shared" si="506"/>
        <v>3.0063762375999943</v>
      </c>
    </row>
    <row r="6289" spans="1:29" x14ac:dyDescent="0.25">
      <c r="A6289">
        <v>69.507199999999997</v>
      </c>
      <c r="B6289">
        <f t="shared" si="502"/>
        <v>69.5</v>
      </c>
      <c r="D6289">
        <f t="shared" si="503"/>
        <v>1.6270995336202017</v>
      </c>
      <c r="AA6289">
        <f t="shared" si="504"/>
        <v>69.507199999999997</v>
      </c>
      <c r="AB6289">
        <f t="shared" si="505"/>
        <v>66.5</v>
      </c>
      <c r="AC6289">
        <f t="shared" si="506"/>
        <v>3.0071999999999974</v>
      </c>
    </row>
    <row r="6290" spans="1:29" x14ac:dyDescent="0.25">
      <c r="A6290">
        <v>69.510579020999998</v>
      </c>
      <c r="B6290">
        <f t="shared" si="502"/>
        <v>69.5</v>
      </c>
      <c r="D6290">
        <f t="shared" si="503"/>
        <v>1.6278917762296603</v>
      </c>
      <c r="AA6290">
        <f t="shared" si="504"/>
        <v>69.510579020999998</v>
      </c>
      <c r="AB6290">
        <f t="shared" si="505"/>
        <v>66.5</v>
      </c>
      <c r="AC6290">
        <f t="shared" si="506"/>
        <v>3.0105790209999981</v>
      </c>
    </row>
    <row r="6291" spans="1:29" x14ac:dyDescent="0.25">
      <c r="A6291">
        <v>69.514233502500005</v>
      </c>
      <c r="B6291">
        <f t="shared" si="502"/>
        <v>69.5</v>
      </c>
      <c r="D6291">
        <f t="shared" si="503"/>
        <v>1.6287486030915777</v>
      </c>
      <c r="AA6291">
        <f t="shared" si="504"/>
        <v>69.514233502500005</v>
      </c>
      <c r="AB6291">
        <f t="shared" si="505"/>
        <v>66.5</v>
      </c>
      <c r="AC6291">
        <f t="shared" si="506"/>
        <v>3.0142335025000051</v>
      </c>
    </row>
    <row r="6292" spans="1:29" x14ac:dyDescent="0.25">
      <c r="A6292">
        <v>69.515545945900001</v>
      </c>
      <c r="B6292">
        <f t="shared" si="502"/>
        <v>69.5</v>
      </c>
      <c r="D6292">
        <f t="shared" si="503"/>
        <v>1.629056317540224</v>
      </c>
      <c r="AA6292">
        <f t="shared" si="504"/>
        <v>69.515545945900001</v>
      </c>
      <c r="AB6292">
        <f t="shared" si="505"/>
        <v>66.5</v>
      </c>
      <c r="AC6292">
        <f t="shared" si="506"/>
        <v>3.0155459459000014</v>
      </c>
    </row>
    <row r="6293" spans="1:29" x14ac:dyDescent="0.25">
      <c r="A6293">
        <v>69.515610810799998</v>
      </c>
      <c r="B6293">
        <f t="shared" si="502"/>
        <v>69.5</v>
      </c>
      <c r="D6293">
        <f t="shared" si="503"/>
        <v>1.6290715257137263</v>
      </c>
      <c r="AA6293">
        <f t="shared" si="504"/>
        <v>69.515610810799998</v>
      </c>
      <c r="AB6293">
        <f t="shared" si="505"/>
        <v>66.5</v>
      </c>
      <c r="AC6293">
        <f t="shared" si="506"/>
        <v>3.0156108107999984</v>
      </c>
    </row>
    <row r="6294" spans="1:29" x14ac:dyDescent="0.25">
      <c r="A6294">
        <v>69.517179963100006</v>
      </c>
      <c r="B6294">
        <f t="shared" si="502"/>
        <v>69.5</v>
      </c>
      <c r="D6294">
        <f t="shared" si="503"/>
        <v>1.629439427929426</v>
      </c>
      <c r="AA6294">
        <f t="shared" si="504"/>
        <v>69.517179963100006</v>
      </c>
      <c r="AB6294">
        <f t="shared" si="505"/>
        <v>66.5</v>
      </c>
      <c r="AC6294">
        <f t="shared" si="506"/>
        <v>3.0171799631000056</v>
      </c>
    </row>
    <row r="6295" spans="1:29" x14ac:dyDescent="0.25">
      <c r="A6295">
        <v>69.519342465799994</v>
      </c>
      <c r="B6295">
        <f t="shared" si="502"/>
        <v>69.5</v>
      </c>
      <c r="D6295">
        <f t="shared" si="503"/>
        <v>1.6299464466138318</v>
      </c>
      <c r="AA6295">
        <f t="shared" si="504"/>
        <v>69.519342465799994</v>
      </c>
      <c r="AB6295">
        <f t="shared" si="505"/>
        <v>66.5</v>
      </c>
      <c r="AC6295">
        <f t="shared" si="506"/>
        <v>3.0193424657999941</v>
      </c>
    </row>
    <row r="6296" spans="1:29" x14ac:dyDescent="0.25">
      <c r="A6296">
        <v>69.521219047599999</v>
      </c>
      <c r="B6296">
        <f t="shared" si="502"/>
        <v>69.5</v>
      </c>
      <c r="D6296">
        <f t="shared" si="503"/>
        <v>1.6303864285086167</v>
      </c>
      <c r="AA6296">
        <f t="shared" si="504"/>
        <v>69.521219047599999</v>
      </c>
      <c r="AB6296">
        <f t="shared" si="505"/>
        <v>66.5</v>
      </c>
      <c r="AC6296">
        <f t="shared" si="506"/>
        <v>3.0212190475999989</v>
      </c>
    </row>
    <row r="6297" spans="1:29" x14ac:dyDescent="0.25">
      <c r="A6297">
        <v>69.524015444</v>
      </c>
      <c r="B6297">
        <f t="shared" si="502"/>
        <v>69.5</v>
      </c>
      <c r="D6297">
        <f t="shared" si="503"/>
        <v>1.6310420694120076</v>
      </c>
      <c r="AA6297">
        <f t="shared" si="504"/>
        <v>69.524015444</v>
      </c>
      <c r="AB6297">
        <f t="shared" si="505"/>
        <v>66.5</v>
      </c>
      <c r="AC6297">
        <f t="shared" si="506"/>
        <v>3.0240154439999998</v>
      </c>
    </row>
    <row r="6298" spans="1:29" x14ac:dyDescent="0.25">
      <c r="A6298">
        <v>69.531840000000003</v>
      </c>
      <c r="B6298">
        <f t="shared" si="502"/>
        <v>69.5</v>
      </c>
      <c r="D6298">
        <f t="shared" si="503"/>
        <v>1.6328766086656246</v>
      </c>
      <c r="AA6298">
        <f t="shared" si="504"/>
        <v>69.531840000000003</v>
      </c>
      <c r="AB6298">
        <f t="shared" si="505"/>
        <v>66.5</v>
      </c>
      <c r="AC6298">
        <f t="shared" si="506"/>
        <v>3.0318400000000025</v>
      </c>
    </row>
    <row r="6299" spans="1:29" x14ac:dyDescent="0.25">
      <c r="A6299">
        <v>69.536297142899997</v>
      </c>
      <c r="B6299">
        <f t="shared" si="502"/>
        <v>69.5</v>
      </c>
      <c r="D6299">
        <f t="shared" si="503"/>
        <v>1.6339216268888972</v>
      </c>
      <c r="AA6299">
        <f t="shared" si="504"/>
        <v>69.536297142899997</v>
      </c>
      <c r="AB6299">
        <f t="shared" si="505"/>
        <v>66.5</v>
      </c>
      <c r="AC6299">
        <f t="shared" si="506"/>
        <v>3.036297142899997</v>
      </c>
    </row>
    <row r="6300" spans="1:29" x14ac:dyDescent="0.25">
      <c r="A6300">
        <v>69.538911219499994</v>
      </c>
      <c r="B6300">
        <f t="shared" si="502"/>
        <v>69.5</v>
      </c>
      <c r="D6300">
        <f t="shared" si="503"/>
        <v>1.6345345212351903</v>
      </c>
      <c r="AA6300">
        <f t="shared" si="504"/>
        <v>69.538911219499994</v>
      </c>
      <c r="AB6300">
        <f t="shared" si="505"/>
        <v>66.5</v>
      </c>
      <c r="AC6300">
        <f t="shared" si="506"/>
        <v>3.0389112194999939</v>
      </c>
    </row>
    <row r="6301" spans="1:29" x14ac:dyDescent="0.25">
      <c r="A6301">
        <v>69.539291428599995</v>
      </c>
      <c r="B6301">
        <f t="shared" si="502"/>
        <v>69.5</v>
      </c>
      <c r="D6301">
        <f t="shared" si="503"/>
        <v>1.6346236647621246</v>
      </c>
      <c r="AA6301">
        <f t="shared" si="504"/>
        <v>69.539291428599995</v>
      </c>
      <c r="AB6301">
        <f t="shared" si="505"/>
        <v>66.5</v>
      </c>
      <c r="AC6301">
        <f t="shared" si="506"/>
        <v>3.039291428599995</v>
      </c>
    </row>
    <row r="6302" spans="1:29" x14ac:dyDescent="0.25">
      <c r="A6302">
        <v>69.543077771499995</v>
      </c>
      <c r="B6302">
        <f t="shared" si="502"/>
        <v>69.5</v>
      </c>
      <c r="D6302">
        <f t="shared" si="503"/>
        <v>1.635511407744308</v>
      </c>
      <c r="AA6302">
        <f t="shared" si="504"/>
        <v>69.543077771499995</v>
      </c>
      <c r="AB6302">
        <f t="shared" si="505"/>
        <v>66.5</v>
      </c>
      <c r="AC6302">
        <f t="shared" si="506"/>
        <v>3.0430777714999948</v>
      </c>
    </row>
    <row r="6303" spans="1:29" x14ac:dyDescent="0.25">
      <c r="A6303">
        <v>69.543896103899996</v>
      </c>
      <c r="B6303">
        <f t="shared" si="502"/>
        <v>69.5</v>
      </c>
      <c r="D6303">
        <f t="shared" si="503"/>
        <v>1.6357032733160168</v>
      </c>
      <c r="AA6303">
        <f t="shared" si="504"/>
        <v>69.543896103899996</v>
      </c>
      <c r="AB6303">
        <f t="shared" si="505"/>
        <v>66.5</v>
      </c>
      <c r="AC6303">
        <f t="shared" si="506"/>
        <v>3.0438961038999963</v>
      </c>
    </row>
    <row r="6304" spans="1:29" x14ac:dyDescent="0.25">
      <c r="A6304">
        <v>69.545133774799993</v>
      </c>
      <c r="B6304">
        <f t="shared" si="502"/>
        <v>69.5</v>
      </c>
      <c r="D6304">
        <f t="shared" si="503"/>
        <v>1.6359934566630467</v>
      </c>
      <c r="AA6304">
        <f t="shared" si="504"/>
        <v>69.545133774799993</v>
      </c>
      <c r="AB6304">
        <f t="shared" si="505"/>
        <v>66.5</v>
      </c>
      <c r="AC6304">
        <f t="shared" si="506"/>
        <v>3.0451337747999929</v>
      </c>
    </row>
    <row r="6305" spans="1:29" x14ac:dyDescent="0.25">
      <c r="A6305">
        <v>69.551423999999997</v>
      </c>
      <c r="B6305">
        <f t="shared" si="502"/>
        <v>69.5</v>
      </c>
      <c r="D6305">
        <f t="shared" si="503"/>
        <v>1.6374682579225042</v>
      </c>
      <c r="AA6305">
        <f t="shared" si="504"/>
        <v>69.551423999999997</v>
      </c>
      <c r="AB6305">
        <f t="shared" si="505"/>
        <v>66.5</v>
      </c>
      <c r="AC6305">
        <f t="shared" si="506"/>
        <v>3.0514239999999972</v>
      </c>
    </row>
    <row r="6306" spans="1:29" x14ac:dyDescent="0.25">
      <c r="A6306">
        <v>69.552672000000001</v>
      </c>
      <c r="B6306">
        <f t="shared" si="502"/>
        <v>69.5</v>
      </c>
      <c r="D6306">
        <f t="shared" si="503"/>
        <v>1.6377608630222082</v>
      </c>
      <c r="AA6306">
        <f t="shared" si="504"/>
        <v>69.552672000000001</v>
      </c>
      <c r="AB6306">
        <f t="shared" si="505"/>
        <v>66.5</v>
      </c>
      <c r="AC6306">
        <f t="shared" si="506"/>
        <v>3.0526720000000012</v>
      </c>
    </row>
    <row r="6307" spans="1:29" x14ac:dyDescent="0.25">
      <c r="A6307">
        <v>69.553367272700001</v>
      </c>
      <c r="B6307">
        <f t="shared" si="502"/>
        <v>69.5</v>
      </c>
      <c r="D6307">
        <f t="shared" si="503"/>
        <v>1.6379238761133175</v>
      </c>
      <c r="AA6307">
        <f t="shared" si="504"/>
        <v>69.553367272700001</v>
      </c>
      <c r="AB6307">
        <f t="shared" si="505"/>
        <v>66.5</v>
      </c>
      <c r="AC6307">
        <f t="shared" si="506"/>
        <v>3.053367272700001</v>
      </c>
    </row>
    <row r="6308" spans="1:29" x14ac:dyDescent="0.25">
      <c r="A6308">
        <v>69.553674418599996</v>
      </c>
      <c r="B6308">
        <f t="shared" si="502"/>
        <v>69.5</v>
      </c>
      <c r="D6308">
        <f t="shared" si="503"/>
        <v>1.637995889299769</v>
      </c>
      <c r="AA6308">
        <f t="shared" si="504"/>
        <v>69.553674418599996</v>
      </c>
      <c r="AB6308">
        <f t="shared" si="505"/>
        <v>66.5</v>
      </c>
      <c r="AC6308">
        <f t="shared" si="506"/>
        <v>3.0536744185999964</v>
      </c>
    </row>
    <row r="6309" spans="1:29" x14ac:dyDescent="0.25">
      <c r="A6309">
        <v>69.556927433599995</v>
      </c>
      <c r="B6309">
        <f t="shared" si="502"/>
        <v>69.5</v>
      </c>
      <c r="D6309">
        <f t="shared" si="503"/>
        <v>1.6387585886414442</v>
      </c>
      <c r="AA6309">
        <f t="shared" si="504"/>
        <v>69.556927433599995</v>
      </c>
      <c r="AB6309">
        <f t="shared" si="505"/>
        <v>66.5</v>
      </c>
      <c r="AC6309">
        <f t="shared" si="506"/>
        <v>3.056927433599995</v>
      </c>
    </row>
    <row r="6310" spans="1:29" x14ac:dyDescent="0.25">
      <c r="A6310">
        <v>69.557305263200007</v>
      </c>
      <c r="B6310">
        <f t="shared" si="502"/>
        <v>69.5</v>
      </c>
      <c r="D6310">
        <f t="shared" si="503"/>
        <v>1.63884717427268</v>
      </c>
      <c r="AA6310">
        <f t="shared" si="504"/>
        <v>69.557305263200007</v>
      </c>
      <c r="AB6310">
        <f t="shared" si="505"/>
        <v>66.5</v>
      </c>
      <c r="AC6310">
        <f t="shared" si="506"/>
        <v>3.0573052632000071</v>
      </c>
    </row>
    <row r="6311" spans="1:29" x14ac:dyDescent="0.25">
      <c r="A6311">
        <v>69.561828111500006</v>
      </c>
      <c r="B6311">
        <f t="shared" si="502"/>
        <v>69.5</v>
      </c>
      <c r="D6311">
        <f t="shared" si="503"/>
        <v>1.6399075977324264</v>
      </c>
      <c r="AA6311">
        <f t="shared" si="504"/>
        <v>69.561828111500006</v>
      </c>
      <c r="AB6311">
        <f t="shared" si="505"/>
        <v>66.5</v>
      </c>
      <c r="AC6311">
        <f t="shared" si="506"/>
        <v>3.0618281115000059</v>
      </c>
    </row>
    <row r="6312" spans="1:29" x14ac:dyDescent="0.25">
      <c r="A6312">
        <v>69.562190717999997</v>
      </c>
      <c r="B6312">
        <f t="shared" si="502"/>
        <v>69.5</v>
      </c>
      <c r="D6312">
        <f t="shared" si="503"/>
        <v>1.6399926141675889</v>
      </c>
      <c r="AA6312">
        <f t="shared" si="504"/>
        <v>69.562190717999997</v>
      </c>
      <c r="AB6312">
        <f t="shared" si="505"/>
        <v>66.5</v>
      </c>
      <c r="AC6312">
        <f t="shared" si="506"/>
        <v>3.0621907179999965</v>
      </c>
    </row>
    <row r="6313" spans="1:29" x14ac:dyDescent="0.25">
      <c r="A6313">
        <v>69.565359440600005</v>
      </c>
      <c r="B6313">
        <f t="shared" si="502"/>
        <v>69.5</v>
      </c>
      <c r="D6313">
        <f t="shared" si="503"/>
        <v>1.6407355503793737</v>
      </c>
      <c r="AA6313">
        <f t="shared" si="504"/>
        <v>69.565359440600005</v>
      </c>
      <c r="AB6313">
        <f t="shared" si="505"/>
        <v>66.5</v>
      </c>
      <c r="AC6313">
        <f t="shared" si="506"/>
        <v>3.0653594406000053</v>
      </c>
    </row>
    <row r="6314" spans="1:29" x14ac:dyDescent="0.25">
      <c r="A6314">
        <v>69.567234098399993</v>
      </c>
      <c r="B6314">
        <f t="shared" si="502"/>
        <v>69.5</v>
      </c>
      <c r="D6314">
        <f t="shared" si="503"/>
        <v>1.6411750811746257</v>
      </c>
      <c r="AA6314">
        <f t="shared" si="504"/>
        <v>69.567234098399993</v>
      </c>
      <c r="AB6314">
        <f t="shared" si="505"/>
        <v>66.5</v>
      </c>
      <c r="AC6314">
        <f t="shared" si="506"/>
        <v>3.0672340983999931</v>
      </c>
    </row>
    <row r="6315" spans="1:29" x14ac:dyDescent="0.25">
      <c r="A6315">
        <v>69.5675259259</v>
      </c>
      <c r="B6315">
        <f t="shared" si="502"/>
        <v>69.5</v>
      </c>
      <c r="D6315">
        <f t="shared" si="503"/>
        <v>1.6412435028210486</v>
      </c>
      <c r="AA6315">
        <f t="shared" si="504"/>
        <v>69.5675259259</v>
      </c>
      <c r="AB6315">
        <f t="shared" si="505"/>
        <v>66.5</v>
      </c>
      <c r="AC6315">
        <f t="shared" si="506"/>
        <v>3.0675259259000001</v>
      </c>
    </row>
    <row r="6316" spans="1:29" x14ac:dyDescent="0.25">
      <c r="A6316">
        <v>69.567677064199998</v>
      </c>
      <c r="B6316">
        <f t="shared" si="502"/>
        <v>69.5</v>
      </c>
      <c r="D6316">
        <f t="shared" si="503"/>
        <v>1.6412789385881479</v>
      </c>
      <c r="AA6316">
        <f t="shared" si="504"/>
        <v>69.567677064199998</v>
      </c>
      <c r="AB6316">
        <f t="shared" si="505"/>
        <v>66.5</v>
      </c>
      <c r="AC6316">
        <f t="shared" si="506"/>
        <v>3.067677064199998</v>
      </c>
    </row>
    <row r="6317" spans="1:29" x14ac:dyDescent="0.25">
      <c r="A6317">
        <v>69.5685415385</v>
      </c>
      <c r="B6317">
        <f t="shared" si="502"/>
        <v>69.5</v>
      </c>
      <c r="D6317">
        <f t="shared" si="503"/>
        <v>1.6414816225534867</v>
      </c>
      <c r="AA6317">
        <f t="shared" si="504"/>
        <v>69.5685415385</v>
      </c>
      <c r="AB6317">
        <f t="shared" si="505"/>
        <v>66.5</v>
      </c>
      <c r="AC6317">
        <f t="shared" si="506"/>
        <v>3.0685415384999999</v>
      </c>
    </row>
    <row r="6318" spans="1:29" x14ac:dyDescent="0.25">
      <c r="A6318">
        <v>69.574262069</v>
      </c>
      <c r="B6318">
        <f t="shared" si="502"/>
        <v>69.5</v>
      </c>
      <c r="D6318">
        <f t="shared" si="503"/>
        <v>1.6428228536410729</v>
      </c>
      <c r="AA6318">
        <f t="shared" si="504"/>
        <v>69.574262069</v>
      </c>
      <c r="AB6318">
        <f t="shared" si="505"/>
        <v>66.5</v>
      </c>
      <c r="AC6318">
        <f t="shared" si="506"/>
        <v>3.0742620689999995</v>
      </c>
    </row>
    <row r="6319" spans="1:29" x14ac:dyDescent="0.25">
      <c r="A6319">
        <v>69.580200000000005</v>
      </c>
      <c r="B6319">
        <f t="shared" si="502"/>
        <v>69.5</v>
      </c>
      <c r="D6319">
        <f t="shared" si="503"/>
        <v>1.6442150562791236</v>
      </c>
      <c r="AA6319">
        <f t="shared" si="504"/>
        <v>69.580200000000005</v>
      </c>
      <c r="AB6319">
        <f t="shared" si="505"/>
        <v>66.5</v>
      </c>
      <c r="AC6319">
        <f t="shared" si="506"/>
        <v>3.0802000000000049</v>
      </c>
    </row>
    <row r="6320" spans="1:29" x14ac:dyDescent="0.25">
      <c r="A6320">
        <v>69.580235294100007</v>
      </c>
      <c r="B6320">
        <f t="shared" si="502"/>
        <v>69.5</v>
      </c>
      <c r="D6320">
        <f t="shared" si="503"/>
        <v>1.6442233313060866</v>
      </c>
      <c r="AA6320">
        <f t="shared" si="504"/>
        <v>69.580235294100007</v>
      </c>
      <c r="AB6320">
        <f t="shared" si="505"/>
        <v>66.5</v>
      </c>
      <c r="AC6320">
        <f t="shared" si="506"/>
        <v>3.0802352941000066</v>
      </c>
    </row>
    <row r="6321" spans="1:29" x14ac:dyDescent="0.25">
      <c r="A6321">
        <v>69.581647058800002</v>
      </c>
      <c r="B6321">
        <f t="shared" si="502"/>
        <v>69.5</v>
      </c>
      <c r="D6321">
        <f t="shared" si="503"/>
        <v>1.6445543325487144</v>
      </c>
      <c r="AA6321">
        <f t="shared" si="504"/>
        <v>69.581647058800002</v>
      </c>
      <c r="AB6321">
        <f t="shared" si="505"/>
        <v>66.5</v>
      </c>
      <c r="AC6321">
        <f t="shared" si="506"/>
        <v>3.0816470588000016</v>
      </c>
    </row>
    <row r="6322" spans="1:29" x14ac:dyDescent="0.25">
      <c r="A6322">
        <v>69.582455172400003</v>
      </c>
      <c r="B6322">
        <f t="shared" si="502"/>
        <v>69.5</v>
      </c>
      <c r="D6322">
        <f t="shared" si="503"/>
        <v>1.6447438022286021</v>
      </c>
      <c r="AA6322">
        <f t="shared" si="504"/>
        <v>69.582455172400003</v>
      </c>
      <c r="AB6322">
        <f t="shared" si="505"/>
        <v>66.5</v>
      </c>
      <c r="AC6322">
        <f t="shared" si="506"/>
        <v>3.0824551724000031</v>
      </c>
    </row>
    <row r="6323" spans="1:29" x14ac:dyDescent="0.25">
      <c r="A6323">
        <v>69.583530275200005</v>
      </c>
      <c r="B6323">
        <f t="shared" si="502"/>
        <v>69.5</v>
      </c>
      <c r="D6323">
        <f t="shared" si="503"/>
        <v>1.6449958699866034</v>
      </c>
      <c r="AA6323">
        <f t="shared" si="504"/>
        <v>69.583530275200005</v>
      </c>
      <c r="AB6323">
        <f t="shared" si="505"/>
        <v>66.5</v>
      </c>
      <c r="AC6323">
        <f t="shared" si="506"/>
        <v>3.0835302752000047</v>
      </c>
    </row>
    <row r="6324" spans="1:29" x14ac:dyDescent="0.25">
      <c r="A6324">
        <v>69.586649006599998</v>
      </c>
      <c r="B6324">
        <f t="shared" si="502"/>
        <v>69.5</v>
      </c>
      <c r="D6324">
        <f t="shared" si="503"/>
        <v>1.6457270853009005</v>
      </c>
      <c r="AA6324">
        <f t="shared" si="504"/>
        <v>69.586649006599998</v>
      </c>
      <c r="AB6324">
        <f t="shared" si="505"/>
        <v>66.5</v>
      </c>
      <c r="AC6324">
        <f t="shared" si="506"/>
        <v>3.0866490065999983</v>
      </c>
    </row>
    <row r="6325" spans="1:29" x14ac:dyDescent="0.25">
      <c r="A6325">
        <v>69.587124705899996</v>
      </c>
      <c r="B6325">
        <f t="shared" si="502"/>
        <v>69.5</v>
      </c>
      <c r="D6325">
        <f t="shared" si="503"/>
        <v>1.6458386173851187</v>
      </c>
      <c r="AA6325">
        <f t="shared" si="504"/>
        <v>69.587124705899996</v>
      </c>
      <c r="AB6325">
        <f t="shared" si="505"/>
        <v>66.5</v>
      </c>
      <c r="AC6325">
        <f t="shared" si="506"/>
        <v>3.0871247058999955</v>
      </c>
    </row>
    <row r="6326" spans="1:29" x14ac:dyDescent="0.25">
      <c r="A6326">
        <v>69.589457726000006</v>
      </c>
      <c r="B6326">
        <f t="shared" si="502"/>
        <v>69.5</v>
      </c>
      <c r="D6326">
        <f t="shared" si="503"/>
        <v>1.6463856154451932</v>
      </c>
      <c r="AA6326">
        <f t="shared" si="504"/>
        <v>69.589457726000006</v>
      </c>
      <c r="AB6326">
        <f t="shared" si="505"/>
        <v>66.5</v>
      </c>
      <c r="AC6326">
        <f t="shared" si="506"/>
        <v>3.0894577260000062</v>
      </c>
    </row>
    <row r="6327" spans="1:29" x14ac:dyDescent="0.25">
      <c r="A6327">
        <v>69.593241599999999</v>
      </c>
      <c r="B6327">
        <f t="shared" si="502"/>
        <v>69.5</v>
      </c>
      <c r="D6327">
        <f t="shared" si="503"/>
        <v>1.6472727795710205</v>
      </c>
      <c r="AA6327">
        <f t="shared" si="504"/>
        <v>69.593241599999999</v>
      </c>
      <c r="AB6327">
        <f t="shared" si="505"/>
        <v>66.5</v>
      </c>
      <c r="AC6327">
        <f t="shared" si="506"/>
        <v>3.0932415999999989</v>
      </c>
    </row>
    <row r="6328" spans="1:29" x14ac:dyDescent="0.25">
      <c r="A6328">
        <v>69.593331891899993</v>
      </c>
      <c r="B6328">
        <f t="shared" si="502"/>
        <v>69.5</v>
      </c>
      <c r="D6328">
        <f t="shared" si="503"/>
        <v>1.6472939493389693</v>
      </c>
      <c r="AA6328">
        <f t="shared" si="504"/>
        <v>69.593331891899993</v>
      </c>
      <c r="AB6328">
        <f t="shared" si="505"/>
        <v>66.5</v>
      </c>
      <c r="AC6328">
        <f t="shared" si="506"/>
        <v>3.093331891899993</v>
      </c>
    </row>
    <row r="6329" spans="1:29" x14ac:dyDescent="0.25">
      <c r="A6329">
        <v>69.596276044000007</v>
      </c>
      <c r="B6329">
        <f t="shared" si="502"/>
        <v>69.5</v>
      </c>
      <c r="D6329">
        <f t="shared" si="503"/>
        <v>1.6479842329277239</v>
      </c>
      <c r="AA6329">
        <f t="shared" si="504"/>
        <v>69.596276044000007</v>
      </c>
      <c r="AB6329">
        <f t="shared" si="505"/>
        <v>66.5</v>
      </c>
      <c r="AC6329">
        <f t="shared" si="506"/>
        <v>3.0962760440000068</v>
      </c>
    </row>
    <row r="6330" spans="1:29" x14ac:dyDescent="0.25">
      <c r="A6330">
        <v>69.603516831700006</v>
      </c>
      <c r="B6330">
        <f t="shared" si="502"/>
        <v>69.5</v>
      </c>
      <c r="D6330">
        <f t="shared" si="503"/>
        <v>1.6496819023242686</v>
      </c>
      <c r="AA6330">
        <f t="shared" si="504"/>
        <v>69.603516831700006</v>
      </c>
      <c r="AB6330">
        <f t="shared" si="505"/>
        <v>66.5</v>
      </c>
      <c r="AC6330">
        <f t="shared" si="506"/>
        <v>3.1035168317000057</v>
      </c>
    </row>
    <row r="6331" spans="1:29" x14ac:dyDescent="0.25">
      <c r="A6331">
        <v>69.604363636399995</v>
      </c>
      <c r="B6331">
        <f t="shared" si="502"/>
        <v>69.5</v>
      </c>
      <c r="D6331">
        <f t="shared" si="503"/>
        <v>1.6498804434890679</v>
      </c>
      <c r="AA6331">
        <f t="shared" si="504"/>
        <v>69.604363636399995</v>
      </c>
      <c r="AB6331">
        <f t="shared" si="505"/>
        <v>66.5</v>
      </c>
      <c r="AC6331">
        <f t="shared" si="506"/>
        <v>3.1043636363999951</v>
      </c>
    </row>
    <row r="6332" spans="1:29" x14ac:dyDescent="0.25">
      <c r="A6332">
        <v>69.606536170200002</v>
      </c>
      <c r="B6332">
        <f t="shared" si="502"/>
        <v>69.5</v>
      </c>
      <c r="D6332">
        <f t="shared" si="503"/>
        <v>1.6503898140573048</v>
      </c>
      <c r="AA6332">
        <f t="shared" si="504"/>
        <v>69.606536170200002</v>
      </c>
      <c r="AB6332">
        <f t="shared" si="505"/>
        <v>66.5</v>
      </c>
      <c r="AC6332">
        <f t="shared" si="506"/>
        <v>3.1065361702000018</v>
      </c>
    </row>
    <row r="6333" spans="1:29" x14ac:dyDescent="0.25">
      <c r="A6333">
        <v>69.607399999999998</v>
      </c>
      <c r="B6333">
        <f t="shared" si="502"/>
        <v>69.5</v>
      </c>
      <c r="D6333">
        <f t="shared" si="503"/>
        <v>1.6505923469136785</v>
      </c>
      <c r="AA6333">
        <f t="shared" si="504"/>
        <v>69.607399999999998</v>
      </c>
      <c r="AB6333">
        <f t="shared" si="505"/>
        <v>66.5</v>
      </c>
      <c r="AC6333">
        <f t="shared" si="506"/>
        <v>3.1073999999999984</v>
      </c>
    </row>
    <row r="6334" spans="1:29" x14ac:dyDescent="0.25">
      <c r="A6334">
        <v>69.607569999999996</v>
      </c>
      <c r="B6334">
        <f t="shared" si="502"/>
        <v>69.5</v>
      </c>
      <c r="D6334">
        <f t="shared" si="503"/>
        <v>1.6506322049801438</v>
      </c>
      <c r="AA6334">
        <f t="shared" si="504"/>
        <v>69.607569999999996</v>
      </c>
      <c r="AB6334">
        <f t="shared" si="505"/>
        <v>66.5</v>
      </c>
      <c r="AC6334">
        <f t="shared" si="506"/>
        <v>3.1075699999999955</v>
      </c>
    </row>
    <row r="6335" spans="1:29" x14ac:dyDescent="0.25">
      <c r="A6335">
        <v>69.609131707299994</v>
      </c>
      <c r="B6335">
        <f t="shared" si="502"/>
        <v>69.5</v>
      </c>
      <c r="D6335">
        <f t="shared" si="503"/>
        <v>1.6509983616469894</v>
      </c>
      <c r="AA6335">
        <f t="shared" si="504"/>
        <v>69.609131707299994</v>
      </c>
      <c r="AB6335">
        <f t="shared" si="505"/>
        <v>66.5</v>
      </c>
      <c r="AC6335">
        <f t="shared" si="506"/>
        <v>3.1091317072999942</v>
      </c>
    </row>
    <row r="6336" spans="1:29" x14ac:dyDescent="0.25">
      <c r="A6336">
        <v>69.610886808499998</v>
      </c>
      <c r="B6336">
        <f t="shared" si="502"/>
        <v>69.5</v>
      </c>
      <c r="D6336">
        <f t="shared" si="503"/>
        <v>1.6514098612957204</v>
      </c>
      <c r="AA6336">
        <f t="shared" si="504"/>
        <v>69.610886808499998</v>
      </c>
      <c r="AB6336">
        <f t="shared" si="505"/>
        <v>66.5</v>
      </c>
      <c r="AC6336">
        <f t="shared" si="506"/>
        <v>3.1108868084999983</v>
      </c>
    </row>
    <row r="6337" spans="1:29" x14ac:dyDescent="0.25">
      <c r="A6337">
        <v>69.614523076899999</v>
      </c>
      <c r="B6337">
        <f t="shared" si="502"/>
        <v>69.5</v>
      </c>
      <c r="D6337">
        <f t="shared" si="503"/>
        <v>1.6522624179285168</v>
      </c>
      <c r="AA6337">
        <f t="shared" si="504"/>
        <v>69.614523076899999</v>
      </c>
      <c r="AB6337">
        <f t="shared" si="505"/>
        <v>66.5</v>
      </c>
      <c r="AC6337">
        <f t="shared" si="506"/>
        <v>3.1145230768999994</v>
      </c>
    </row>
    <row r="6338" spans="1:29" x14ac:dyDescent="0.25">
      <c r="A6338">
        <v>69.615455999999995</v>
      </c>
      <c r="B6338">
        <f t="shared" si="502"/>
        <v>69.5</v>
      </c>
      <c r="D6338">
        <f t="shared" si="503"/>
        <v>1.6524811503457359</v>
      </c>
      <c r="AA6338">
        <f t="shared" si="504"/>
        <v>69.615455999999995</v>
      </c>
      <c r="AB6338">
        <f t="shared" si="505"/>
        <v>66.5</v>
      </c>
      <c r="AC6338">
        <f t="shared" si="506"/>
        <v>3.1154559999999947</v>
      </c>
    </row>
    <row r="6339" spans="1:29" x14ac:dyDescent="0.25">
      <c r="A6339">
        <v>69.615663157900002</v>
      </c>
      <c r="B6339">
        <f t="shared" si="502"/>
        <v>69.5</v>
      </c>
      <c r="D6339">
        <f t="shared" si="503"/>
        <v>1.6525297204242504</v>
      </c>
      <c r="AA6339">
        <f t="shared" si="504"/>
        <v>69.615663157900002</v>
      </c>
      <c r="AB6339">
        <f t="shared" si="505"/>
        <v>66.5</v>
      </c>
      <c r="AC6339">
        <f t="shared" si="506"/>
        <v>3.115663157900002</v>
      </c>
    </row>
    <row r="6340" spans="1:29" x14ac:dyDescent="0.25">
      <c r="A6340">
        <v>69.615741176499995</v>
      </c>
      <c r="B6340">
        <f t="shared" si="502"/>
        <v>69.5</v>
      </c>
      <c r="D6340">
        <f t="shared" si="503"/>
        <v>1.6525480126039216</v>
      </c>
      <c r="AA6340">
        <f t="shared" si="504"/>
        <v>69.615741176499995</v>
      </c>
      <c r="AB6340">
        <f t="shared" si="505"/>
        <v>66.5</v>
      </c>
      <c r="AC6340">
        <f t="shared" si="506"/>
        <v>3.1157411764999949</v>
      </c>
    </row>
    <row r="6341" spans="1:29" x14ac:dyDescent="0.25">
      <c r="A6341">
        <v>69.616217142899998</v>
      </c>
      <c r="B6341">
        <f t="shared" si="502"/>
        <v>69.5</v>
      </c>
      <c r="D6341">
        <f t="shared" si="503"/>
        <v>1.6526596073121975</v>
      </c>
      <c r="AA6341">
        <f t="shared" si="504"/>
        <v>69.616217142899998</v>
      </c>
      <c r="AB6341">
        <f t="shared" si="505"/>
        <v>66.5</v>
      </c>
      <c r="AC6341">
        <f t="shared" si="506"/>
        <v>3.1162171428999983</v>
      </c>
    </row>
    <row r="6342" spans="1:29" x14ac:dyDescent="0.25">
      <c r="A6342">
        <v>69.617331428599996</v>
      </c>
      <c r="B6342">
        <f t="shared" ref="B6342:B6405" si="507">ROUND(A6342/0.5,0)*0.5</f>
        <v>69.5</v>
      </c>
      <c r="D6342">
        <f t="shared" ref="D6342:D6405" si="508">(A6342-$B$1)/$B$2</f>
        <v>1.652920861862154</v>
      </c>
      <c r="AA6342">
        <f t="shared" ref="AA6342:AA6405" si="509">A6342</f>
        <v>69.617331428599996</v>
      </c>
      <c r="AB6342">
        <f t="shared" ref="AB6342:AB6405" si="510">AB$2</f>
        <v>66.5</v>
      </c>
      <c r="AC6342">
        <f t="shared" ref="AC6342:AC6405" si="511">AA6342-AB6342</f>
        <v>3.1173314285999965</v>
      </c>
    </row>
    <row r="6343" spans="1:29" x14ac:dyDescent="0.25">
      <c r="A6343">
        <v>69.6226285714</v>
      </c>
      <c r="B6343">
        <f t="shared" si="507"/>
        <v>69.5</v>
      </c>
      <c r="D6343">
        <f t="shared" si="508"/>
        <v>1.6541628258021677</v>
      </c>
      <c r="AA6343">
        <f t="shared" si="509"/>
        <v>69.6226285714</v>
      </c>
      <c r="AB6343">
        <f t="shared" si="510"/>
        <v>66.5</v>
      </c>
      <c r="AC6343">
        <f t="shared" si="511"/>
        <v>3.1226285713999999</v>
      </c>
    </row>
    <row r="6344" spans="1:29" x14ac:dyDescent="0.25">
      <c r="A6344">
        <v>69.625110588200002</v>
      </c>
      <c r="B6344">
        <f t="shared" si="507"/>
        <v>69.5</v>
      </c>
      <c r="D6344">
        <f t="shared" si="508"/>
        <v>1.6547447575114862</v>
      </c>
      <c r="AA6344">
        <f t="shared" si="509"/>
        <v>69.625110588200002</v>
      </c>
      <c r="AB6344">
        <f t="shared" si="510"/>
        <v>66.5</v>
      </c>
      <c r="AC6344">
        <f t="shared" si="511"/>
        <v>3.1251105882000019</v>
      </c>
    </row>
    <row r="6345" spans="1:29" x14ac:dyDescent="0.25">
      <c r="A6345">
        <v>69.626264150899999</v>
      </c>
      <c r="B6345">
        <f t="shared" si="507"/>
        <v>69.5</v>
      </c>
      <c r="D6345">
        <f t="shared" si="508"/>
        <v>1.6550152209160107</v>
      </c>
      <c r="AA6345">
        <f t="shared" si="509"/>
        <v>69.626264150899999</v>
      </c>
      <c r="AB6345">
        <f t="shared" si="510"/>
        <v>66.5</v>
      </c>
      <c r="AC6345">
        <f t="shared" si="511"/>
        <v>3.1262641508999991</v>
      </c>
    </row>
    <row r="6346" spans="1:29" x14ac:dyDescent="0.25">
      <c r="A6346">
        <v>69.627891428599995</v>
      </c>
      <c r="B6346">
        <f t="shared" si="507"/>
        <v>69.5</v>
      </c>
      <c r="D6346">
        <f t="shared" si="508"/>
        <v>1.6553967511673344</v>
      </c>
      <c r="AA6346">
        <f t="shared" si="509"/>
        <v>69.627891428599995</v>
      </c>
      <c r="AB6346">
        <f t="shared" si="510"/>
        <v>66.5</v>
      </c>
      <c r="AC6346">
        <f t="shared" si="511"/>
        <v>3.1278914285999946</v>
      </c>
    </row>
    <row r="6347" spans="1:29" x14ac:dyDescent="0.25">
      <c r="A6347">
        <v>69.630486486500004</v>
      </c>
      <c r="B6347">
        <f t="shared" si="507"/>
        <v>69.5</v>
      </c>
      <c r="D6347">
        <f t="shared" si="508"/>
        <v>1.6560051864041676</v>
      </c>
      <c r="AA6347">
        <f t="shared" si="509"/>
        <v>69.630486486500004</v>
      </c>
      <c r="AB6347">
        <f t="shared" si="510"/>
        <v>66.5</v>
      </c>
      <c r="AC6347">
        <f t="shared" si="511"/>
        <v>3.1304864865000042</v>
      </c>
    </row>
    <row r="6348" spans="1:29" x14ac:dyDescent="0.25">
      <c r="A6348">
        <v>69.631673469600003</v>
      </c>
      <c r="B6348">
        <f t="shared" si="507"/>
        <v>69.5</v>
      </c>
      <c r="D6348">
        <f t="shared" si="508"/>
        <v>1.6562834855294248</v>
      </c>
      <c r="AA6348">
        <f t="shared" si="509"/>
        <v>69.631673469600003</v>
      </c>
      <c r="AB6348">
        <f t="shared" si="510"/>
        <v>66.5</v>
      </c>
      <c r="AC6348">
        <f t="shared" si="511"/>
        <v>3.1316734696000026</v>
      </c>
    </row>
    <row r="6349" spans="1:29" x14ac:dyDescent="0.25">
      <c r="A6349">
        <v>69.635485714300003</v>
      </c>
      <c r="B6349">
        <f t="shared" si="507"/>
        <v>69.5</v>
      </c>
      <c r="D6349">
        <f t="shared" si="508"/>
        <v>1.6571773014272908</v>
      </c>
      <c r="AA6349">
        <f t="shared" si="509"/>
        <v>69.635485714300003</v>
      </c>
      <c r="AB6349">
        <f t="shared" si="510"/>
        <v>66.5</v>
      </c>
      <c r="AC6349">
        <f t="shared" si="511"/>
        <v>3.1354857143000032</v>
      </c>
    </row>
    <row r="6350" spans="1:29" x14ac:dyDescent="0.25">
      <c r="A6350">
        <v>69.636815238099999</v>
      </c>
      <c r="B6350">
        <f t="shared" si="507"/>
        <v>69.5</v>
      </c>
      <c r="D6350">
        <f t="shared" si="508"/>
        <v>1.6574890205331043</v>
      </c>
      <c r="AA6350">
        <f t="shared" si="509"/>
        <v>69.636815238099999</v>
      </c>
      <c r="AB6350">
        <f t="shared" si="510"/>
        <v>66.5</v>
      </c>
      <c r="AC6350">
        <f t="shared" si="511"/>
        <v>3.1368152380999987</v>
      </c>
    </row>
    <row r="6351" spans="1:29" x14ac:dyDescent="0.25">
      <c r="A6351">
        <v>69.6393814499</v>
      </c>
      <c r="B6351">
        <f t="shared" si="507"/>
        <v>69.5</v>
      </c>
      <c r="D6351">
        <f t="shared" si="508"/>
        <v>1.6580906925359882</v>
      </c>
      <c r="AA6351">
        <f t="shared" si="509"/>
        <v>69.6393814499</v>
      </c>
      <c r="AB6351">
        <f t="shared" si="510"/>
        <v>66.5</v>
      </c>
      <c r="AC6351">
        <f t="shared" si="511"/>
        <v>3.1393814499000001</v>
      </c>
    </row>
    <row r="6352" spans="1:29" x14ac:dyDescent="0.25">
      <c r="A6352">
        <v>69.639644444400005</v>
      </c>
      <c r="B6352">
        <f t="shared" si="507"/>
        <v>69.5</v>
      </c>
      <c r="D6352">
        <f t="shared" si="508"/>
        <v>1.6581523540198786</v>
      </c>
      <c r="AA6352">
        <f t="shared" si="509"/>
        <v>69.639644444400005</v>
      </c>
      <c r="AB6352">
        <f t="shared" si="510"/>
        <v>66.5</v>
      </c>
      <c r="AC6352">
        <f t="shared" si="511"/>
        <v>3.1396444444000053</v>
      </c>
    </row>
    <row r="6353" spans="1:29" x14ac:dyDescent="0.25">
      <c r="A6353">
        <v>69.640159999999995</v>
      </c>
      <c r="B6353">
        <f t="shared" si="507"/>
        <v>69.5</v>
      </c>
      <c r="D6353">
        <f t="shared" si="508"/>
        <v>1.6582732307808863</v>
      </c>
      <c r="AA6353">
        <f t="shared" si="509"/>
        <v>69.640159999999995</v>
      </c>
      <c r="AB6353">
        <f t="shared" si="510"/>
        <v>66.5</v>
      </c>
      <c r="AC6353">
        <f t="shared" si="511"/>
        <v>3.1401599999999945</v>
      </c>
    </row>
    <row r="6354" spans="1:29" x14ac:dyDescent="0.25">
      <c r="A6354">
        <v>69.640320000000003</v>
      </c>
      <c r="B6354">
        <f t="shared" si="507"/>
        <v>69.5</v>
      </c>
      <c r="D6354">
        <f t="shared" si="508"/>
        <v>1.658310744255209</v>
      </c>
      <c r="AA6354">
        <f t="shared" si="509"/>
        <v>69.640320000000003</v>
      </c>
      <c r="AB6354">
        <f t="shared" si="510"/>
        <v>66.5</v>
      </c>
      <c r="AC6354">
        <f t="shared" si="511"/>
        <v>3.1403200000000027</v>
      </c>
    </row>
    <row r="6355" spans="1:29" x14ac:dyDescent="0.25">
      <c r="A6355">
        <v>69.640494545500005</v>
      </c>
      <c r="B6355">
        <f t="shared" si="507"/>
        <v>69.5</v>
      </c>
      <c r="D6355">
        <f t="shared" si="508"/>
        <v>1.6583516680560351</v>
      </c>
      <c r="AA6355">
        <f t="shared" si="509"/>
        <v>69.640494545500005</v>
      </c>
      <c r="AB6355">
        <f t="shared" si="510"/>
        <v>66.5</v>
      </c>
      <c r="AC6355">
        <f t="shared" si="511"/>
        <v>3.1404945455000046</v>
      </c>
    </row>
    <row r="6356" spans="1:29" x14ac:dyDescent="0.25">
      <c r="A6356">
        <v>69.642041379299997</v>
      </c>
      <c r="B6356">
        <f t="shared" si="507"/>
        <v>69.5</v>
      </c>
      <c r="D6356">
        <f t="shared" si="508"/>
        <v>1.6587143374937521</v>
      </c>
      <c r="AA6356">
        <f t="shared" si="509"/>
        <v>69.642041379299997</v>
      </c>
      <c r="AB6356">
        <f t="shared" si="510"/>
        <v>66.5</v>
      </c>
      <c r="AC6356">
        <f t="shared" si="511"/>
        <v>3.1420413792999966</v>
      </c>
    </row>
    <row r="6357" spans="1:29" x14ac:dyDescent="0.25">
      <c r="A6357">
        <v>69.642262857099993</v>
      </c>
      <c r="B6357">
        <f t="shared" si="507"/>
        <v>69.5</v>
      </c>
      <c r="D6357">
        <f t="shared" si="508"/>
        <v>1.6587662650047699</v>
      </c>
      <c r="AA6357">
        <f t="shared" si="509"/>
        <v>69.642262857099993</v>
      </c>
      <c r="AB6357">
        <f t="shared" si="510"/>
        <v>66.5</v>
      </c>
      <c r="AC6357">
        <f t="shared" si="511"/>
        <v>3.1422628570999933</v>
      </c>
    </row>
    <row r="6358" spans="1:29" x14ac:dyDescent="0.25">
      <c r="A6358">
        <v>69.6450613839</v>
      </c>
      <c r="B6358">
        <f t="shared" si="507"/>
        <v>69.5</v>
      </c>
      <c r="D6358">
        <f t="shared" si="508"/>
        <v>1.6594224054000726</v>
      </c>
      <c r="AA6358">
        <f t="shared" si="509"/>
        <v>69.6450613839</v>
      </c>
      <c r="AB6358">
        <f t="shared" si="510"/>
        <v>66.5</v>
      </c>
      <c r="AC6358">
        <f t="shared" si="511"/>
        <v>3.1450613838999999</v>
      </c>
    </row>
    <row r="6359" spans="1:29" x14ac:dyDescent="0.25">
      <c r="A6359">
        <v>69.645230769199998</v>
      </c>
      <c r="B6359">
        <f t="shared" si="507"/>
        <v>69.5</v>
      </c>
      <c r="D6359">
        <f t="shared" si="508"/>
        <v>1.659462119344459</v>
      </c>
      <c r="AA6359">
        <f t="shared" si="509"/>
        <v>69.645230769199998</v>
      </c>
      <c r="AB6359">
        <f t="shared" si="510"/>
        <v>66.5</v>
      </c>
      <c r="AC6359">
        <f t="shared" si="511"/>
        <v>3.1452307691999977</v>
      </c>
    </row>
    <row r="6360" spans="1:29" x14ac:dyDescent="0.25">
      <c r="A6360">
        <v>69.648319999999998</v>
      </c>
      <c r="B6360">
        <f t="shared" si="507"/>
        <v>69.5</v>
      </c>
      <c r="D6360">
        <f t="shared" si="508"/>
        <v>1.660186417971254</v>
      </c>
      <c r="AA6360">
        <f t="shared" si="509"/>
        <v>69.648319999999998</v>
      </c>
      <c r="AB6360">
        <f t="shared" si="510"/>
        <v>66.5</v>
      </c>
      <c r="AC6360">
        <f t="shared" si="511"/>
        <v>3.1483199999999982</v>
      </c>
    </row>
    <row r="6361" spans="1:29" x14ac:dyDescent="0.25">
      <c r="A6361">
        <v>69.652079999999998</v>
      </c>
      <c r="B6361">
        <f t="shared" si="507"/>
        <v>69.5</v>
      </c>
      <c r="D6361">
        <f t="shared" si="508"/>
        <v>1.6610679846177956</v>
      </c>
      <c r="AA6361">
        <f t="shared" si="509"/>
        <v>69.652079999999998</v>
      </c>
      <c r="AB6361">
        <f t="shared" si="510"/>
        <v>66.5</v>
      </c>
      <c r="AC6361">
        <f t="shared" si="511"/>
        <v>3.152079999999998</v>
      </c>
    </row>
    <row r="6362" spans="1:29" x14ac:dyDescent="0.25">
      <c r="A6362">
        <v>69.6591867769</v>
      </c>
      <c r="B6362">
        <f t="shared" si="507"/>
        <v>69.5</v>
      </c>
      <c r="D6362">
        <f t="shared" si="508"/>
        <v>1.6627342339474378</v>
      </c>
      <c r="AA6362">
        <f t="shared" si="509"/>
        <v>69.6591867769</v>
      </c>
      <c r="AB6362">
        <f t="shared" si="510"/>
        <v>66.5</v>
      </c>
      <c r="AC6362">
        <f t="shared" si="511"/>
        <v>3.1591867769000004</v>
      </c>
    </row>
    <row r="6363" spans="1:29" x14ac:dyDescent="0.25">
      <c r="A6363">
        <v>69.661307076900002</v>
      </c>
      <c r="B6363">
        <f t="shared" si="507"/>
        <v>69.5</v>
      </c>
      <c r="D6363">
        <f t="shared" si="508"/>
        <v>1.6632313578199547</v>
      </c>
      <c r="AA6363">
        <f t="shared" si="509"/>
        <v>69.661307076900002</v>
      </c>
      <c r="AB6363">
        <f t="shared" si="510"/>
        <v>66.5</v>
      </c>
      <c r="AC6363">
        <f t="shared" si="511"/>
        <v>3.1613070769000018</v>
      </c>
    </row>
    <row r="6364" spans="1:29" x14ac:dyDescent="0.25">
      <c r="A6364">
        <v>69.661951999999999</v>
      </c>
      <c r="B6364">
        <f t="shared" si="507"/>
        <v>69.5</v>
      </c>
      <c r="D6364">
        <f t="shared" si="508"/>
        <v>1.6633825659833967</v>
      </c>
      <c r="AA6364">
        <f t="shared" si="509"/>
        <v>69.661951999999999</v>
      </c>
      <c r="AB6364">
        <f t="shared" si="510"/>
        <v>66.5</v>
      </c>
      <c r="AC6364">
        <f t="shared" si="511"/>
        <v>3.1619519999999994</v>
      </c>
    </row>
    <row r="6365" spans="1:29" x14ac:dyDescent="0.25">
      <c r="A6365">
        <v>69.662012787899997</v>
      </c>
      <c r="B6365">
        <f t="shared" si="507"/>
        <v>69.5</v>
      </c>
      <c r="D6365">
        <f t="shared" si="508"/>
        <v>1.6633968182666816</v>
      </c>
      <c r="AA6365">
        <f t="shared" si="509"/>
        <v>69.662012787899997</v>
      </c>
      <c r="AB6365">
        <f t="shared" si="510"/>
        <v>66.5</v>
      </c>
      <c r="AC6365">
        <f t="shared" si="511"/>
        <v>3.1620127878999966</v>
      </c>
    </row>
    <row r="6366" spans="1:29" x14ac:dyDescent="0.25">
      <c r="A6366">
        <v>69.663569454500006</v>
      </c>
      <c r="B6366">
        <f t="shared" si="507"/>
        <v>69.5</v>
      </c>
      <c r="D6366">
        <f t="shared" si="508"/>
        <v>1.6637617930949673</v>
      </c>
      <c r="AA6366">
        <f t="shared" si="509"/>
        <v>69.663569454500006</v>
      </c>
      <c r="AB6366">
        <f t="shared" si="510"/>
        <v>66.5</v>
      </c>
      <c r="AC6366">
        <f t="shared" si="511"/>
        <v>3.1635694545000064</v>
      </c>
    </row>
    <row r="6367" spans="1:29" x14ac:dyDescent="0.25">
      <c r="A6367">
        <v>69.666180757999996</v>
      </c>
      <c r="B6367">
        <f t="shared" si="507"/>
        <v>69.5</v>
      </c>
      <c r="D6367">
        <f t="shared" si="508"/>
        <v>1.664374037262411</v>
      </c>
      <c r="AA6367">
        <f t="shared" si="509"/>
        <v>69.666180757999996</v>
      </c>
      <c r="AB6367">
        <f t="shared" si="510"/>
        <v>66.5</v>
      </c>
      <c r="AC6367">
        <f t="shared" si="511"/>
        <v>3.1661807579999959</v>
      </c>
    </row>
    <row r="6368" spans="1:29" x14ac:dyDescent="0.25">
      <c r="A6368">
        <v>69.667216842100004</v>
      </c>
      <c r="B6368">
        <f t="shared" si="507"/>
        <v>69.5</v>
      </c>
      <c r="D6368">
        <f t="shared" si="508"/>
        <v>1.6646169567266607</v>
      </c>
      <c r="AA6368">
        <f t="shared" si="509"/>
        <v>69.667216842100004</v>
      </c>
      <c r="AB6368">
        <f t="shared" si="510"/>
        <v>66.5</v>
      </c>
      <c r="AC6368">
        <f t="shared" si="511"/>
        <v>3.1672168421000038</v>
      </c>
    </row>
    <row r="6369" spans="1:29" x14ac:dyDescent="0.25">
      <c r="A6369">
        <v>69.671840000000003</v>
      </c>
      <c r="B6369">
        <f t="shared" si="507"/>
        <v>69.5</v>
      </c>
      <c r="D6369">
        <f t="shared" si="508"/>
        <v>1.6657008986964306</v>
      </c>
      <c r="AA6369">
        <f t="shared" si="509"/>
        <v>69.671840000000003</v>
      </c>
      <c r="AB6369">
        <f t="shared" si="510"/>
        <v>66.5</v>
      </c>
      <c r="AC6369">
        <f t="shared" si="511"/>
        <v>3.1718400000000031</v>
      </c>
    </row>
    <row r="6370" spans="1:29" x14ac:dyDescent="0.25">
      <c r="A6370">
        <v>69.673980419599999</v>
      </c>
      <c r="B6370">
        <f t="shared" si="507"/>
        <v>69.5</v>
      </c>
      <c r="D6370">
        <f t="shared" si="508"/>
        <v>1.6662027397945585</v>
      </c>
      <c r="AA6370">
        <f t="shared" si="509"/>
        <v>69.673980419599999</v>
      </c>
      <c r="AB6370">
        <f t="shared" si="510"/>
        <v>66.5</v>
      </c>
      <c r="AC6370">
        <f t="shared" si="511"/>
        <v>3.1739804195999994</v>
      </c>
    </row>
    <row r="6371" spans="1:29" x14ac:dyDescent="0.25">
      <c r="A6371">
        <v>69.677462069000001</v>
      </c>
      <c r="B6371">
        <f t="shared" si="507"/>
        <v>69.5</v>
      </c>
      <c r="D6371">
        <f t="shared" si="508"/>
        <v>1.667019044578067</v>
      </c>
      <c r="AA6371">
        <f t="shared" si="509"/>
        <v>69.677462069000001</v>
      </c>
      <c r="AB6371">
        <f t="shared" si="510"/>
        <v>66.5</v>
      </c>
      <c r="AC6371">
        <f t="shared" si="511"/>
        <v>3.1774620690000006</v>
      </c>
    </row>
    <row r="6372" spans="1:29" x14ac:dyDescent="0.25">
      <c r="A6372">
        <v>69.678568421099996</v>
      </c>
      <c r="B6372">
        <f t="shared" si="507"/>
        <v>69.5</v>
      </c>
      <c r="D6372">
        <f t="shared" si="508"/>
        <v>1.6672784390223989</v>
      </c>
      <c r="AA6372">
        <f t="shared" si="509"/>
        <v>69.678568421099996</v>
      </c>
      <c r="AB6372">
        <f t="shared" si="510"/>
        <v>66.5</v>
      </c>
      <c r="AC6372">
        <f t="shared" si="511"/>
        <v>3.178568421099996</v>
      </c>
    </row>
    <row r="6373" spans="1:29" x14ac:dyDescent="0.25">
      <c r="A6373">
        <v>69.680747663600002</v>
      </c>
      <c r="B6373">
        <f t="shared" si="507"/>
        <v>69.5</v>
      </c>
      <c r="D6373">
        <f t="shared" si="508"/>
        <v>1.6677893825071677</v>
      </c>
      <c r="AA6373">
        <f t="shared" si="509"/>
        <v>69.680747663600002</v>
      </c>
      <c r="AB6373">
        <f t="shared" si="510"/>
        <v>66.5</v>
      </c>
      <c r="AC6373">
        <f t="shared" si="511"/>
        <v>3.1807476636000018</v>
      </c>
    </row>
    <row r="6374" spans="1:29" x14ac:dyDescent="0.25">
      <c r="A6374">
        <v>69.681765517200006</v>
      </c>
      <c r="B6374">
        <f t="shared" si="507"/>
        <v>69.5</v>
      </c>
      <c r="D6374">
        <f t="shared" si="508"/>
        <v>1.6680280276627066</v>
      </c>
      <c r="AA6374">
        <f t="shared" si="509"/>
        <v>69.681765517200006</v>
      </c>
      <c r="AB6374">
        <f t="shared" si="510"/>
        <v>66.5</v>
      </c>
      <c r="AC6374">
        <f t="shared" si="511"/>
        <v>3.1817655172000059</v>
      </c>
    </row>
    <row r="6375" spans="1:29" x14ac:dyDescent="0.25">
      <c r="A6375">
        <v>69.681969230799993</v>
      </c>
      <c r="B6375">
        <f t="shared" si="507"/>
        <v>69.5</v>
      </c>
      <c r="D6375">
        <f t="shared" si="508"/>
        <v>1.6680757901933436</v>
      </c>
      <c r="AA6375">
        <f t="shared" si="509"/>
        <v>69.681969230799993</v>
      </c>
      <c r="AB6375">
        <f t="shared" si="510"/>
        <v>66.5</v>
      </c>
      <c r="AC6375">
        <f t="shared" si="511"/>
        <v>3.1819692307999929</v>
      </c>
    </row>
    <row r="6376" spans="1:29" x14ac:dyDescent="0.25">
      <c r="A6376">
        <v>69.684606792500006</v>
      </c>
      <c r="B6376">
        <f t="shared" si="507"/>
        <v>69.5</v>
      </c>
      <c r="D6376">
        <f t="shared" si="508"/>
        <v>1.6686941908377391</v>
      </c>
      <c r="AA6376">
        <f t="shared" si="509"/>
        <v>69.684606792500006</v>
      </c>
      <c r="AB6376">
        <f t="shared" si="510"/>
        <v>66.5</v>
      </c>
      <c r="AC6376">
        <f t="shared" si="511"/>
        <v>3.1846067925000057</v>
      </c>
    </row>
    <row r="6377" spans="1:29" x14ac:dyDescent="0.25">
      <c r="A6377">
        <v>69.684972307699994</v>
      </c>
      <c r="B6377">
        <f t="shared" si="507"/>
        <v>69.5</v>
      </c>
      <c r="D6377">
        <f t="shared" si="508"/>
        <v>1.6687798892444181</v>
      </c>
      <c r="AA6377">
        <f t="shared" si="509"/>
        <v>69.684972307699994</v>
      </c>
      <c r="AB6377">
        <f t="shared" si="510"/>
        <v>66.5</v>
      </c>
      <c r="AC6377">
        <f t="shared" si="511"/>
        <v>3.1849723076999936</v>
      </c>
    </row>
    <row r="6378" spans="1:29" x14ac:dyDescent="0.25">
      <c r="A6378">
        <v>69.688034042599995</v>
      </c>
      <c r="B6378">
        <f t="shared" si="507"/>
        <v>69.5</v>
      </c>
      <c r="D6378">
        <f t="shared" si="508"/>
        <v>1.6694977412040972</v>
      </c>
      <c r="AA6378">
        <f t="shared" si="509"/>
        <v>69.688034042599995</v>
      </c>
      <c r="AB6378">
        <f t="shared" si="510"/>
        <v>66.5</v>
      </c>
      <c r="AC6378">
        <f t="shared" si="511"/>
        <v>3.1880340425999947</v>
      </c>
    </row>
    <row r="6379" spans="1:29" x14ac:dyDescent="0.25">
      <c r="A6379">
        <v>69.692972972999996</v>
      </c>
      <c r="B6379">
        <f t="shared" si="507"/>
        <v>69.5</v>
      </c>
      <c r="D6379">
        <f t="shared" si="508"/>
        <v>1.6706557189461804</v>
      </c>
      <c r="AA6379">
        <f t="shared" si="509"/>
        <v>69.692972972999996</v>
      </c>
      <c r="AB6379">
        <f t="shared" si="510"/>
        <v>66.5</v>
      </c>
      <c r="AC6379">
        <f t="shared" si="511"/>
        <v>3.1929729729999963</v>
      </c>
    </row>
    <row r="6380" spans="1:29" x14ac:dyDescent="0.25">
      <c r="A6380">
        <v>69.695070967700005</v>
      </c>
      <c r="B6380">
        <f t="shared" si="507"/>
        <v>69.5</v>
      </c>
      <c r="D6380">
        <f t="shared" si="508"/>
        <v>1.6711476131355816</v>
      </c>
      <c r="AA6380">
        <f t="shared" si="509"/>
        <v>69.695070967700005</v>
      </c>
      <c r="AB6380">
        <f t="shared" si="510"/>
        <v>66.5</v>
      </c>
      <c r="AC6380">
        <f t="shared" si="511"/>
        <v>3.1950709677000049</v>
      </c>
    </row>
    <row r="6381" spans="1:29" x14ac:dyDescent="0.25">
      <c r="A6381">
        <v>69.695744000000005</v>
      </c>
      <c r="B6381">
        <f t="shared" si="507"/>
        <v>69.5</v>
      </c>
      <c r="D6381">
        <f t="shared" si="508"/>
        <v>1.6713054117599766</v>
      </c>
      <c r="AA6381">
        <f t="shared" si="509"/>
        <v>69.695744000000005</v>
      </c>
      <c r="AB6381">
        <f t="shared" si="510"/>
        <v>66.5</v>
      </c>
      <c r="AC6381">
        <f t="shared" si="511"/>
        <v>3.1957440000000048</v>
      </c>
    </row>
    <row r="6382" spans="1:29" x14ac:dyDescent="0.25">
      <c r="A6382">
        <v>69.698239999999998</v>
      </c>
      <c r="B6382">
        <f t="shared" si="507"/>
        <v>69.5</v>
      </c>
      <c r="D6382">
        <f t="shared" si="508"/>
        <v>1.6718906219593814</v>
      </c>
      <c r="AA6382">
        <f t="shared" si="509"/>
        <v>69.698239999999998</v>
      </c>
      <c r="AB6382">
        <f t="shared" si="510"/>
        <v>66.5</v>
      </c>
      <c r="AC6382">
        <f t="shared" si="511"/>
        <v>3.1982399999999984</v>
      </c>
    </row>
    <row r="6383" spans="1:29" x14ac:dyDescent="0.25">
      <c r="A6383">
        <v>69.705600000000004</v>
      </c>
      <c r="B6383">
        <f t="shared" si="507"/>
        <v>69.5</v>
      </c>
      <c r="D6383">
        <f t="shared" si="508"/>
        <v>1.6736162417781451</v>
      </c>
      <c r="AA6383">
        <f t="shared" si="509"/>
        <v>69.705600000000004</v>
      </c>
      <c r="AB6383">
        <f t="shared" si="510"/>
        <v>66.5</v>
      </c>
      <c r="AC6383">
        <f t="shared" si="511"/>
        <v>3.205600000000004</v>
      </c>
    </row>
    <row r="6384" spans="1:29" x14ac:dyDescent="0.25">
      <c r="A6384">
        <v>69.710527999999996</v>
      </c>
      <c r="B6384">
        <f t="shared" si="507"/>
        <v>69.5</v>
      </c>
      <c r="D6384">
        <f t="shared" si="508"/>
        <v>1.6747716567872277</v>
      </c>
      <c r="AA6384">
        <f t="shared" si="509"/>
        <v>69.710527999999996</v>
      </c>
      <c r="AB6384">
        <f t="shared" si="510"/>
        <v>66.5</v>
      </c>
      <c r="AC6384">
        <f t="shared" si="511"/>
        <v>3.2105279999999965</v>
      </c>
    </row>
    <row r="6385" spans="1:29" x14ac:dyDescent="0.25">
      <c r="A6385">
        <v>69.710786206899996</v>
      </c>
      <c r="B6385">
        <f t="shared" si="507"/>
        <v>69.5</v>
      </c>
      <c r="D6385">
        <f t="shared" si="508"/>
        <v>1.6748321957741816</v>
      </c>
      <c r="AA6385">
        <f t="shared" si="509"/>
        <v>69.710786206899996</v>
      </c>
      <c r="AB6385">
        <f t="shared" si="510"/>
        <v>66.5</v>
      </c>
      <c r="AC6385">
        <f t="shared" si="511"/>
        <v>3.2107862068999964</v>
      </c>
    </row>
    <row r="6386" spans="1:29" x14ac:dyDescent="0.25">
      <c r="A6386">
        <v>69.716676923099996</v>
      </c>
      <c r="B6386">
        <f t="shared" si="507"/>
        <v>69.5</v>
      </c>
      <c r="D6386">
        <f t="shared" si="508"/>
        <v>1.67621332846731</v>
      </c>
      <c r="AA6386">
        <f t="shared" si="509"/>
        <v>69.716676923099996</v>
      </c>
      <c r="AB6386">
        <f t="shared" si="510"/>
        <v>66.5</v>
      </c>
      <c r="AC6386">
        <f t="shared" si="511"/>
        <v>3.2166769230999961</v>
      </c>
    </row>
    <row r="6387" spans="1:29" x14ac:dyDescent="0.25">
      <c r="A6387">
        <v>69.717920000000007</v>
      </c>
      <c r="B6387">
        <f t="shared" si="507"/>
        <v>69.5</v>
      </c>
      <c r="D6387">
        <f t="shared" si="508"/>
        <v>1.6765047793008565</v>
      </c>
      <c r="AA6387">
        <f t="shared" si="509"/>
        <v>69.717920000000007</v>
      </c>
      <c r="AB6387">
        <f t="shared" si="510"/>
        <v>66.5</v>
      </c>
      <c r="AC6387">
        <f t="shared" si="511"/>
        <v>3.2179200000000066</v>
      </c>
    </row>
    <row r="6388" spans="1:29" x14ac:dyDescent="0.25">
      <c r="A6388">
        <v>69.721779512200001</v>
      </c>
      <c r="B6388">
        <f t="shared" si="507"/>
        <v>69.5</v>
      </c>
      <c r="D6388">
        <f t="shared" si="508"/>
        <v>1.6774096774996428</v>
      </c>
      <c r="AA6388">
        <f t="shared" si="509"/>
        <v>69.721779512200001</v>
      </c>
      <c r="AB6388">
        <f t="shared" si="510"/>
        <v>66.5</v>
      </c>
      <c r="AC6388">
        <f t="shared" si="511"/>
        <v>3.2217795122000012</v>
      </c>
    </row>
    <row r="6389" spans="1:29" x14ac:dyDescent="0.25">
      <c r="A6389">
        <v>69.724800000000002</v>
      </c>
      <c r="B6389">
        <f t="shared" si="507"/>
        <v>69.5</v>
      </c>
      <c r="D6389">
        <f t="shared" si="508"/>
        <v>1.6781178586966552</v>
      </c>
      <c r="AA6389">
        <f t="shared" si="509"/>
        <v>69.724800000000002</v>
      </c>
      <c r="AB6389">
        <f t="shared" si="510"/>
        <v>66.5</v>
      </c>
      <c r="AC6389">
        <f t="shared" si="511"/>
        <v>3.2248000000000019</v>
      </c>
    </row>
    <row r="6390" spans="1:29" x14ac:dyDescent="0.25">
      <c r="A6390">
        <v>69.724910344799994</v>
      </c>
      <c r="B6390">
        <f t="shared" si="507"/>
        <v>69.5</v>
      </c>
      <c r="D6390">
        <f t="shared" si="508"/>
        <v>1.6781437300517861</v>
      </c>
      <c r="AA6390">
        <f t="shared" si="509"/>
        <v>69.724910344799994</v>
      </c>
      <c r="AB6390">
        <f t="shared" si="510"/>
        <v>66.5</v>
      </c>
      <c r="AC6390">
        <f t="shared" si="511"/>
        <v>3.2249103447999943</v>
      </c>
    </row>
    <row r="6391" spans="1:29" x14ac:dyDescent="0.25">
      <c r="A6391">
        <v>69.726742857100007</v>
      </c>
      <c r="B6391">
        <f t="shared" si="507"/>
        <v>69.5</v>
      </c>
      <c r="D6391">
        <f t="shared" si="508"/>
        <v>1.6785733794462192</v>
      </c>
      <c r="AA6391">
        <f t="shared" si="509"/>
        <v>69.726742857100007</v>
      </c>
      <c r="AB6391">
        <f t="shared" si="510"/>
        <v>66.5</v>
      </c>
      <c r="AC6391">
        <f t="shared" si="511"/>
        <v>3.2267428571000067</v>
      </c>
    </row>
    <row r="6392" spans="1:29" x14ac:dyDescent="0.25">
      <c r="A6392">
        <v>69.738325333299997</v>
      </c>
      <c r="B6392">
        <f t="shared" si="507"/>
        <v>69.5</v>
      </c>
      <c r="D6392">
        <f t="shared" si="508"/>
        <v>1.6812889977181005</v>
      </c>
      <c r="AA6392">
        <f t="shared" si="509"/>
        <v>69.738325333299997</v>
      </c>
      <c r="AB6392">
        <f t="shared" si="510"/>
        <v>66.5</v>
      </c>
      <c r="AC6392">
        <f t="shared" si="511"/>
        <v>3.2383253332999971</v>
      </c>
    </row>
    <row r="6393" spans="1:29" x14ac:dyDescent="0.25">
      <c r="A6393">
        <v>69.739440000000002</v>
      </c>
      <c r="B6393">
        <f t="shared" si="507"/>
        <v>69.5</v>
      </c>
      <c r="D6393">
        <f t="shared" si="508"/>
        <v>1.6815503415970194</v>
      </c>
      <c r="AA6393">
        <f t="shared" si="509"/>
        <v>69.739440000000002</v>
      </c>
      <c r="AB6393">
        <f t="shared" si="510"/>
        <v>66.5</v>
      </c>
      <c r="AC6393">
        <f t="shared" si="511"/>
        <v>3.2394400000000019</v>
      </c>
    </row>
    <row r="6394" spans="1:29" x14ac:dyDescent="0.25">
      <c r="A6394">
        <v>69.740727272699999</v>
      </c>
      <c r="B6394">
        <f t="shared" si="507"/>
        <v>69.5</v>
      </c>
      <c r="D6394">
        <f t="shared" si="508"/>
        <v>1.6818521545431153</v>
      </c>
      <c r="AA6394">
        <f t="shared" si="509"/>
        <v>69.740727272699999</v>
      </c>
      <c r="AB6394">
        <f t="shared" si="510"/>
        <v>66.5</v>
      </c>
      <c r="AC6394">
        <f t="shared" si="511"/>
        <v>3.2407272726999992</v>
      </c>
    </row>
    <row r="6395" spans="1:29" x14ac:dyDescent="0.25">
      <c r="A6395">
        <v>69.7445106383</v>
      </c>
      <c r="B6395">
        <f t="shared" si="507"/>
        <v>69.5</v>
      </c>
      <c r="D6395">
        <f t="shared" si="508"/>
        <v>1.6827391994698797</v>
      </c>
      <c r="AA6395">
        <f t="shared" si="509"/>
        <v>69.7445106383</v>
      </c>
      <c r="AB6395">
        <f t="shared" si="510"/>
        <v>66.5</v>
      </c>
      <c r="AC6395">
        <f t="shared" si="511"/>
        <v>3.2445106382999995</v>
      </c>
    </row>
    <row r="6396" spans="1:29" x14ac:dyDescent="0.25">
      <c r="A6396">
        <v>69.7445581395</v>
      </c>
      <c r="B6396">
        <f t="shared" si="507"/>
        <v>69.5</v>
      </c>
      <c r="D6396">
        <f t="shared" si="508"/>
        <v>1.6827503365639198</v>
      </c>
      <c r="AA6396">
        <f t="shared" si="509"/>
        <v>69.7445581395</v>
      </c>
      <c r="AB6396">
        <f t="shared" si="510"/>
        <v>66.5</v>
      </c>
      <c r="AC6396">
        <f t="shared" si="511"/>
        <v>3.2445581395000005</v>
      </c>
    </row>
    <row r="6397" spans="1:29" x14ac:dyDescent="0.25">
      <c r="A6397">
        <v>69.747200000000007</v>
      </c>
      <c r="B6397">
        <f t="shared" si="507"/>
        <v>69.5</v>
      </c>
      <c r="D6397">
        <f t="shared" si="508"/>
        <v>1.6833697451015852</v>
      </c>
      <c r="AA6397">
        <f t="shared" si="509"/>
        <v>69.747200000000007</v>
      </c>
      <c r="AB6397">
        <f t="shared" si="510"/>
        <v>66.5</v>
      </c>
      <c r="AC6397">
        <f t="shared" si="511"/>
        <v>3.2472000000000065</v>
      </c>
    </row>
    <row r="6398" spans="1:29" x14ac:dyDescent="0.25">
      <c r="A6398">
        <v>69.748400000000004</v>
      </c>
      <c r="B6398">
        <f t="shared" si="507"/>
        <v>69.5</v>
      </c>
      <c r="D6398">
        <f t="shared" si="508"/>
        <v>1.6836510961589914</v>
      </c>
      <c r="AA6398">
        <f t="shared" si="509"/>
        <v>69.748400000000004</v>
      </c>
      <c r="AB6398">
        <f t="shared" si="510"/>
        <v>66.5</v>
      </c>
      <c r="AC6398">
        <f t="shared" si="511"/>
        <v>3.2484000000000037</v>
      </c>
    </row>
    <row r="6399" spans="1:29" x14ac:dyDescent="0.25">
      <c r="A6399">
        <v>69.750204081600003</v>
      </c>
      <c r="B6399">
        <f t="shared" si="507"/>
        <v>70</v>
      </c>
      <c r="D6399">
        <f t="shared" si="508"/>
        <v>1.6840740797138316</v>
      </c>
      <c r="AA6399">
        <f t="shared" si="509"/>
        <v>69.750204081600003</v>
      </c>
      <c r="AB6399">
        <f t="shared" si="510"/>
        <v>66.5</v>
      </c>
      <c r="AC6399">
        <f t="shared" si="511"/>
        <v>3.2502040816000033</v>
      </c>
    </row>
    <row r="6400" spans="1:29" x14ac:dyDescent="0.25">
      <c r="A6400">
        <v>69.750921481500001</v>
      </c>
      <c r="B6400">
        <f t="shared" si="507"/>
        <v>70</v>
      </c>
      <c r="D6400">
        <f t="shared" si="508"/>
        <v>1.6842422807308715</v>
      </c>
      <c r="AA6400">
        <f t="shared" si="509"/>
        <v>69.750921481500001</v>
      </c>
      <c r="AB6400">
        <f t="shared" si="510"/>
        <v>66.5</v>
      </c>
      <c r="AC6400">
        <f t="shared" si="511"/>
        <v>3.2509214815000007</v>
      </c>
    </row>
    <row r="6401" spans="1:29" x14ac:dyDescent="0.25">
      <c r="A6401">
        <v>69.752160000000003</v>
      </c>
      <c r="B6401">
        <f t="shared" si="507"/>
        <v>70</v>
      </c>
      <c r="D6401">
        <f t="shared" si="508"/>
        <v>1.684532662805533</v>
      </c>
      <c r="AA6401">
        <f t="shared" si="509"/>
        <v>69.752160000000003</v>
      </c>
      <c r="AB6401">
        <f t="shared" si="510"/>
        <v>66.5</v>
      </c>
      <c r="AC6401">
        <f t="shared" si="511"/>
        <v>3.2521600000000035</v>
      </c>
    </row>
    <row r="6402" spans="1:29" x14ac:dyDescent="0.25">
      <c r="A6402">
        <v>69.754553191499994</v>
      </c>
      <c r="B6402">
        <f t="shared" si="507"/>
        <v>70</v>
      </c>
      <c r="D6402">
        <f t="shared" si="508"/>
        <v>1.6850937686047827</v>
      </c>
      <c r="AA6402">
        <f t="shared" si="509"/>
        <v>69.754553191499994</v>
      </c>
      <c r="AB6402">
        <f t="shared" si="510"/>
        <v>66.5</v>
      </c>
      <c r="AC6402">
        <f t="shared" si="511"/>
        <v>3.2545531914999941</v>
      </c>
    </row>
    <row r="6403" spans="1:29" x14ac:dyDescent="0.25">
      <c r="A6403">
        <v>69.756287999999998</v>
      </c>
      <c r="B6403">
        <f t="shared" si="507"/>
        <v>70</v>
      </c>
      <c r="D6403">
        <f t="shared" si="508"/>
        <v>1.6855005104430114</v>
      </c>
      <c r="AA6403">
        <f t="shared" si="509"/>
        <v>69.756287999999998</v>
      </c>
      <c r="AB6403">
        <f t="shared" si="510"/>
        <v>66.5</v>
      </c>
      <c r="AC6403">
        <f t="shared" si="511"/>
        <v>3.2562879999999979</v>
      </c>
    </row>
    <row r="6404" spans="1:29" x14ac:dyDescent="0.25">
      <c r="A6404">
        <v>69.7582588235</v>
      </c>
      <c r="B6404">
        <f t="shared" si="507"/>
        <v>70</v>
      </c>
      <c r="D6404">
        <f t="shared" si="508"/>
        <v>1.6859625881727514</v>
      </c>
      <c r="AA6404">
        <f t="shared" si="509"/>
        <v>69.7582588235</v>
      </c>
      <c r="AB6404">
        <f t="shared" si="510"/>
        <v>66.5</v>
      </c>
      <c r="AC6404">
        <f t="shared" si="511"/>
        <v>3.2582588235000003</v>
      </c>
    </row>
    <row r="6405" spans="1:29" x14ac:dyDescent="0.25">
      <c r="A6405">
        <v>69.7592470588</v>
      </c>
      <c r="B6405">
        <f t="shared" si="507"/>
        <v>70</v>
      </c>
      <c r="D6405">
        <f t="shared" si="508"/>
        <v>1.6861942890449362</v>
      </c>
      <c r="AA6405">
        <f t="shared" si="509"/>
        <v>69.7592470588</v>
      </c>
      <c r="AB6405">
        <f t="shared" si="510"/>
        <v>66.5</v>
      </c>
      <c r="AC6405">
        <f t="shared" si="511"/>
        <v>3.2592470587999998</v>
      </c>
    </row>
    <row r="6406" spans="1:29" x14ac:dyDescent="0.25">
      <c r="A6406">
        <v>69.760185124000003</v>
      </c>
      <c r="B6406">
        <f t="shared" ref="B6406:B6469" si="512">ROUND(A6406/0.5,0)*0.5</f>
        <v>70</v>
      </c>
      <c r="D6406">
        <f t="shared" ref="D6406:D6469" si="513">(A6406-$B$1)/$B$2</f>
        <v>1.6864142270748841</v>
      </c>
      <c r="AA6406">
        <f t="shared" ref="AA6406:AA6469" si="514">A6406</f>
        <v>69.760185124000003</v>
      </c>
      <c r="AB6406">
        <f t="shared" ref="AB6406:AB6469" si="515">AB$2</f>
        <v>66.5</v>
      </c>
      <c r="AC6406">
        <f t="shared" ref="AC6406:AC6469" si="516">AA6406-AB6406</f>
        <v>3.260185124000003</v>
      </c>
    </row>
    <row r="6407" spans="1:29" x14ac:dyDescent="0.25">
      <c r="A6407">
        <v>69.761169230799993</v>
      </c>
      <c r="B6407">
        <f t="shared" si="512"/>
        <v>70</v>
      </c>
      <c r="D6407">
        <f t="shared" si="513"/>
        <v>1.6866449599821995</v>
      </c>
      <c r="AA6407">
        <f t="shared" si="514"/>
        <v>69.761169230799993</v>
      </c>
      <c r="AB6407">
        <f t="shared" si="515"/>
        <v>66.5</v>
      </c>
      <c r="AC6407">
        <f t="shared" si="516"/>
        <v>3.2611692307999931</v>
      </c>
    </row>
    <row r="6408" spans="1:29" x14ac:dyDescent="0.25">
      <c r="A6408">
        <v>69.762098360699994</v>
      </c>
      <c r="B6408">
        <f t="shared" si="512"/>
        <v>70</v>
      </c>
      <c r="D6408">
        <f t="shared" si="513"/>
        <v>1.6868628030487276</v>
      </c>
      <c r="AA6408">
        <f t="shared" si="514"/>
        <v>69.762098360699994</v>
      </c>
      <c r="AB6408">
        <f t="shared" si="515"/>
        <v>66.5</v>
      </c>
      <c r="AC6408">
        <f t="shared" si="516"/>
        <v>3.2620983606999943</v>
      </c>
    </row>
    <row r="6409" spans="1:29" x14ac:dyDescent="0.25">
      <c r="A6409">
        <v>69.763653543299995</v>
      </c>
      <c r="B6409">
        <f t="shared" si="512"/>
        <v>70</v>
      </c>
      <c r="D6409">
        <f t="shared" si="513"/>
        <v>1.6872274299395369</v>
      </c>
      <c r="AA6409">
        <f t="shared" si="514"/>
        <v>69.763653543299995</v>
      </c>
      <c r="AB6409">
        <f t="shared" si="515"/>
        <v>66.5</v>
      </c>
      <c r="AC6409">
        <f t="shared" si="516"/>
        <v>3.2636535432999949</v>
      </c>
    </row>
    <row r="6410" spans="1:29" x14ac:dyDescent="0.25">
      <c r="A6410">
        <v>69.765021897799997</v>
      </c>
      <c r="B6410">
        <f t="shared" si="512"/>
        <v>70</v>
      </c>
      <c r="D6410">
        <f t="shared" si="513"/>
        <v>1.6875482532607726</v>
      </c>
      <c r="AA6410">
        <f t="shared" si="514"/>
        <v>69.765021897799997</v>
      </c>
      <c r="AB6410">
        <f t="shared" si="515"/>
        <v>66.5</v>
      </c>
      <c r="AC6410">
        <f t="shared" si="516"/>
        <v>3.265021897799997</v>
      </c>
    </row>
    <row r="6411" spans="1:29" x14ac:dyDescent="0.25">
      <c r="A6411">
        <v>69.766559999999998</v>
      </c>
      <c r="B6411">
        <f t="shared" si="512"/>
        <v>70</v>
      </c>
      <c r="D6411">
        <f t="shared" si="513"/>
        <v>1.6879088754944147</v>
      </c>
      <c r="AA6411">
        <f t="shared" si="514"/>
        <v>69.766559999999998</v>
      </c>
      <c r="AB6411">
        <f t="shared" si="515"/>
        <v>66.5</v>
      </c>
      <c r="AC6411">
        <f t="shared" si="516"/>
        <v>3.2665599999999984</v>
      </c>
    </row>
    <row r="6412" spans="1:29" x14ac:dyDescent="0.25">
      <c r="A6412">
        <v>69.770707692299993</v>
      </c>
      <c r="B6412">
        <f t="shared" si="512"/>
        <v>70</v>
      </c>
      <c r="D6412">
        <f t="shared" si="513"/>
        <v>1.6888813401730829</v>
      </c>
      <c r="AA6412">
        <f t="shared" si="514"/>
        <v>69.770707692299993</v>
      </c>
      <c r="AB6412">
        <f t="shared" si="515"/>
        <v>66.5</v>
      </c>
      <c r="AC6412">
        <f t="shared" si="516"/>
        <v>3.2707076922999931</v>
      </c>
    </row>
    <row r="6413" spans="1:29" x14ac:dyDescent="0.25">
      <c r="A6413">
        <v>69.771873103399997</v>
      </c>
      <c r="B6413">
        <f t="shared" si="512"/>
        <v>70</v>
      </c>
      <c r="D6413">
        <f t="shared" si="513"/>
        <v>1.6891545815441662</v>
      </c>
      <c r="AA6413">
        <f t="shared" si="514"/>
        <v>69.771873103399997</v>
      </c>
      <c r="AB6413">
        <f t="shared" si="515"/>
        <v>66.5</v>
      </c>
      <c r="AC6413">
        <f t="shared" si="516"/>
        <v>3.2718731033999973</v>
      </c>
    </row>
    <row r="6414" spans="1:29" x14ac:dyDescent="0.25">
      <c r="A6414">
        <v>69.772696216200004</v>
      </c>
      <c r="B6414">
        <f t="shared" si="512"/>
        <v>70</v>
      </c>
      <c r="D6414">
        <f t="shared" si="513"/>
        <v>1.6893475679247054</v>
      </c>
      <c r="AA6414">
        <f t="shared" si="514"/>
        <v>69.772696216200004</v>
      </c>
      <c r="AB6414">
        <f t="shared" si="515"/>
        <v>66.5</v>
      </c>
      <c r="AC6414">
        <f t="shared" si="516"/>
        <v>3.2726962162000035</v>
      </c>
    </row>
    <row r="6415" spans="1:29" x14ac:dyDescent="0.25">
      <c r="A6415">
        <v>69.774669473700001</v>
      </c>
      <c r="B6415">
        <f t="shared" si="512"/>
        <v>70</v>
      </c>
      <c r="D6415">
        <f t="shared" si="513"/>
        <v>1.6898102163281723</v>
      </c>
      <c r="AA6415">
        <f t="shared" si="514"/>
        <v>69.774669473700001</v>
      </c>
      <c r="AB6415">
        <f t="shared" si="515"/>
        <v>66.5</v>
      </c>
      <c r="AC6415">
        <f t="shared" si="516"/>
        <v>3.2746694737000013</v>
      </c>
    </row>
    <row r="6416" spans="1:29" x14ac:dyDescent="0.25">
      <c r="A6416">
        <v>69.776574358999994</v>
      </c>
      <c r="B6416">
        <f t="shared" si="512"/>
        <v>70</v>
      </c>
      <c r="D6416">
        <f t="shared" si="513"/>
        <v>1.6902568342393323</v>
      </c>
      <c r="AA6416">
        <f t="shared" si="514"/>
        <v>69.776574358999994</v>
      </c>
      <c r="AB6416">
        <f t="shared" si="515"/>
        <v>66.5</v>
      </c>
      <c r="AC6416">
        <f t="shared" si="516"/>
        <v>3.2765743589999943</v>
      </c>
    </row>
    <row r="6417" spans="1:29" x14ac:dyDescent="0.25">
      <c r="A6417">
        <v>69.782993814400001</v>
      </c>
      <c r="B6417">
        <f t="shared" si="512"/>
        <v>70</v>
      </c>
      <c r="D6417">
        <f t="shared" si="513"/>
        <v>1.6917619347099726</v>
      </c>
      <c r="AA6417">
        <f t="shared" si="514"/>
        <v>69.782993814400001</v>
      </c>
      <c r="AB6417">
        <f t="shared" si="515"/>
        <v>66.5</v>
      </c>
      <c r="AC6417">
        <f t="shared" si="516"/>
        <v>3.282993814400001</v>
      </c>
    </row>
    <row r="6418" spans="1:29" x14ac:dyDescent="0.25">
      <c r="A6418">
        <v>69.787609879900003</v>
      </c>
      <c r="B6418">
        <f t="shared" si="512"/>
        <v>70</v>
      </c>
      <c r="D6418">
        <f t="shared" si="513"/>
        <v>1.6928442138012103</v>
      </c>
      <c r="AA6418">
        <f t="shared" si="514"/>
        <v>69.787609879900003</v>
      </c>
      <c r="AB6418">
        <f t="shared" si="515"/>
        <v>66.5</v>
      </c>
      <c r="AC6418">
        <f t="shared" si="516"/>
        <v>3.2876098799000033</v>
      </c>
    </row>
    <row r="6419" spans="1:29" x14ac:dyDescent="0.25">
      <c r="A6419">
        <v>69.794328888899997</v>
      </c>
      <c r="B6419">
        <f t="shared" si="512"/>
        <v>70</v>
      </c>
      <c r="D6419">
        <f t="shared" si="513"/>
        <v>1.6944195473736059</v>
      </c>
      <c r="AA6419">
        <f t="shared" si="514"/>
        <v>69.794328888899997</v>
      </c>
      <c r="AB6419">
        <f t="shared" si="515"/>
        <v>66.5</v>
      </c>
      <c r="AC6419">
        <f t="shared" si="516"/>
        <v>3.2943288888999973</v>
      </c>
    </row>
    <row r="6420" spans="1:29" x14ac:dyDescent="0.25">
      <c r="A6420">
        <v>69.795043902399996</v>
      </c>
      <c r="B6420">
        <f t="shared" si="512"/>
        <v>70</v>
      </c>
      <c r="D6420">
        <f t="shared" si="513"/>
        <v>1.6945871888771766</v>
      </c>
      <c r="AA6420">
        <f t="shared" si="514"/>
        <v>69.795043902399996</v>
      </c>
      <c r="AB6420">
        <f t="shared" si="515"/>
        <v>66.5</v>
      </c>
      <c r="AC6420">
        <f t="shared" si="516"/>
        <v>3.2950439023999962</v>
      </c>
    </row>
    <row r="6421" spans="1:29" x14ac:dyDescent="0.25">
      <c r="A6421">
        <v>69.798369811300006</v>
      </c>
      <c r="B6421">
        <f t="shared" si="512"/>
        <v>70</v>
      </c>
      <c r="D6421">
        <f t="shared" si="513"/>
        <v>1.6953669788653907</v>
      </c>
      <c r="AA6421">
        <f t="shared" si="514"/>
        <v>69.798369811300006</v>
      </c>
      <c r="AB6421">
        <f t="shared" si="515"/>
        <v>66.5</v>
      </c>
      <c r="AC6421">
        <f t="shared" si="516"/>
        <v>3.2983698113000059</v>
      </c>
    </row>
    <row r="6422" spans="1:29" x14ac:dyDescent="0.25">
      <c r="A6422">
        <v>69.800051612900006</v>
      </c>
      <c r="B6422">
        <f t="shared" si="512"/>
        <v>70</v>
      </c>
      <c r="D6422">
        <f t="shared" si="513"/>
        <v>1.6957612927474812</v>
      </c>
      <c r="AA6422">
        <f t="shared" si="514"/>
        <v>69.800051612900006</v>
      </c>
      <c r="AB6422">
        <f t="shared" si="515"/>
        <v>66.5</v>
      </c>
      <c r="AC6422">
        <f t="shared" si="516"/>
        <v>3.3000516129000061</v>
      </c>
    </row>
    <row r="6423" spans="1:29" x14ac:dyDescent="0.25">
      <c r="A6423">
        <v>69.804288</v>
      </c>
      <c r="B6423">
        <f t="shared" si="512"/>
        <v>70</v>
      </c>
      <c r="D6423">
        <f t="shared" si="513"/>
        <v>1.696754552739288</v>
      </c>
      <c r="AA6423">
        <f t="shared" si="514"/>
        <v>69.804288</v>
      </c>
      <c r="AB6423">
        <f t="shared" si="515"/>
        <v>66.5</v>
      </c>
      <c r="AC6423">
        <f t="shared" si="516"/>
        <v>3.3042879999999997</v>
      </c>
    </row>
    <row r="6424" spans="1:29" x14ac:dyDescent="0.25">
      <c r="A6424">
        <v>69.805942857100007</v>
      </c>
      <c r="B6424">
        <f t="shared" si="512"/>
        <v>70</v>
      </c>
      <c r="D6424">
        <f t="shared" si="513"/>
        <v>1.6971425492350751</v>
      </c>
      <c r="AA6424">
        <f t="shared" si="514"/>
        <v>69.805942857100007</v>
      </c>
      <c r="AB6424">
        <f t="shared" si="515"/>
        <v>66.5</v>
      </c>
      <c r="AC6424">
        <f t="shared" si="516"/>
        <v>3.3059428571000069</v>
      </c>
    </row>
    <row r="6425" spans="1:29" x14ac:dyDescent="0.25">
      <c r="A6425">
        <v>69.814736842100004</v>
      </c>
      <c r="B6425">
        <f t="shared" si="512"/>
        <v>70</v>
      </c>
      <c r="D6425">
        <f t="shared" si="513"/>
        <v>1.6992043800505496</v>
      </c>
      <c r="AA6425">
        <f t="shared" si="514"/>
        <v>69.814736842100004</v>
      </c>
      <c r="AB6425">
        <f t="shared" si="515"/>
        <v>66.5</v>
      </c>
      <c r="AC6425">
        <f t="shared" si="516"/>
        <v>3.3147368421000039</v>
      </c>
    </row>
    <row r="6426" spans="1:29" x14ac:dyDescent="0.25">
      <c r="A6426">
        <v>69.815337931000002</v>
      </c>
      <c r="B6426">
        <f t="shared" si="512"/>
        <v>70</v>
      </c>
      <c r="D6426">
        <f t="shared" si="513"/>
        <v>1.6993453108818914</v>
      </c>
      <c r="AA6426">
        <f t="shared" si="514"/>
        <v>69.815337931000002</v>
      </c>
      <c r="AB6426">
        <f t="shared" si="515"/>
        <v>66.5</v>
      </c>
      <c r="AC6426">
        <f t="shared" si="516"/>
        <v>3.315337931000002</v>
      </c>
    </row>
    <row r="6427" spans="1:29" x14ac:dyDescent="0.25">
      <c r="A6427">
        <v>69.815413740500006</v>
      </c>
      <c r="B6427">
        <f t="shared" si="512"/>
        <v>70</v>
      </c>
      <c r="D6427">
        <f t="shared" si="513"/>
        <v>1.6993630851177144</v>
      </c>
      <c r="AA6427">
        <f t="shared" si="514"/>
        <v>69.815413740500006</v>
      </c>
      <c r="AB6427">
        <f t="shared" si="515"/>
        <v>66.5</v>
      </c>
      <c r="AC6427">
        <f t="shared" si="516"/>
        <v>3.3154137405000057</v>
      </c>
    </row>
    <row r="6428" spans="1:29" x14ac:dyDescent="0.25">
      <c r="A6428">
        <v>69.815520000000006</v>
      </c>
      <c r="B6428">
        <f t="shared" si="512"/>
        <v>70</v>
      </c>
      <c r="D6428">
        <f t="shared" si="513"/>
        <v>1.6993879986366183</v>
      </c>
      <c r="AA6428">
        <f t="shared" si="514"/>
        <v>69.815520000000006</v>
      </c>
      <c r="AB6428">
        <f t="shared" si="515"/>
        <v>66.5</v>
      </c>
      <c r="AC6428">
        <f t="shared" si="516"/>
        <v>3.3155200000000065</v>
      </c>
    </row>
    <row r="6429" spans="1:29" x14ac:dyDescent="0.25">
      <c r="A6429">
        <v>69.820220000000006</v>
      </c>
      <c r="B6429">
        <f t="shared" si="512"/>
        <v>70</v>
      </c>
      <c r="D6429">
        <f t="shared" si="513"/>
        <v>1.7004899569447953</v>
      </c>
      <c r="AA6429">
        <f t="shared" si="514"/>
        <v>69.820220000000006</v>
      </c>
      <c r="AB6429">
        <f t="shared" si="515"/>
        <v>66.5</v>
      </c>
      <c r="AC6429">
        <f t="shared" si="516"/>
        <v>3.3202200000000062</v>
      </c>
    </row>
    <row r="6430" spans="1:29" x14ac:dyDescent="0.25">
      <c r="A6430">
        <v>69.821485714299996</v>
      </c>
      <c r="B6430">
        <f t="shared" si="512"/>
        <v>70</v>
      </c>
      <c r="D6430">
        <f t="shared" si="513"/>
        <v>1.7007867153253597</v>
      </c>
      <c r="AA6430">
        <f t="shared" si="514"/>
        <v>69.821485714299996</v>
      </c>
      <c r="AB6430">
        <f t="shared" si="515"/>
        <v>66.5</v>
      </c>
      <c r="AC6430">
        <f t="shared" si="516"/>
        <v>3.3214857142999961</v>
      </c>
    </row>
    <row r="6431" spans="1:29" x14ac:dyDescent="0.25">
      <c r="A6431">
        <v>69.822524444400003</v>
      </c>
      <c r="B6431">
        <f t="shared" si="512"/>
        <v>70</v>
      </c>
      <c r="D6431">
        <f t="shared" si="513"/>
        <v>1.7010302551686907</v>
      </c>
      <c r="AA6431">
        <f t="shared" si="514"/>
        <v>69.822524444400003</v>
      </c>
      <c r="AB6431">
        <f t="shared" si="515"/>
        <v>66.5</v>
      </c>
      <c r="AC6431">
        <f t="shared" si="516"/>
        <v>3.3225244444000026</v>
      </c>
    </row>
    <row r="6432" spans="1:29" x14ac:dyDescent="0.25">
      <c r="A6432">
        <v>69.827276190500001</v>
      </c>
      <c r="B6432">
        <f t="shared" si="512"/>
        <v>70</v>
      </c>
      <c r="D6432">
        <f t="shared" si="513"/>
        <v>1.7021443458268271</v>
      </c>
      <c r="AA6432">
        <f t="shared" si="514"/>
        <v>69.827276190500001</v>
      </c>
      <c r="AB6432">
        <f t="shared" si="515"/>
        <v>66.5</v>
      </c>
      <c r="AC6432">
        <f t="shared" si="516"/>
        <v>3.327276190500001</v>
      </c>
    </row>
    <row r="6433" spans="1:29" x14ac:dyDescent="0.25">
      <c r="A6433">
        <v>69.827303225799994</v>
      </c>
      <c r="B6433">
        <f t="shared" si="512"/>
        <v>70</v>
      </c>
      <c r="D6433">
        <f t="shared" si="513"/>
        <v>1.7021506845020276</v>
      </c>
      <c r="AA6433">
        <f t="shared" si="514"/>
        <v>69.827303225799994</v>
      </c>
      <c r="AB6433">
        <f t="shared" si="515"/>
        <v>66.5</v>
      </c>
      <c r="AC6433">
        <f t="shared" si="516"/>
        <v>3.3273032257999944</v>
      </c>
    </row>
    <row r="6434" spans="1:29" x14ac:dyDescent="0.25">
      <c r="A6434">
        <v>69.8285723077</v>
      </c>
      <c r="B6434">
        <f t="shared" si="512"/>
        <v>70</v>
      </c>
      <c r="D6434">
        <f t="shared" si="513"/>
        <v>1.7024482324474461</v>
      </c>
      <c r="AA6434">
        <f t="shared" si="514"/>
        <v>69.8285723077</v>
      </c>
      <c r="AB6434">
        <f t="shared" si="515"/>
        <v>66.5</v>
      </c>
      <c r="AC6434">
        <f t="shared" si="516"/>
        <v>3.3285723077</v>
      </c>
    </row>
    <row r="6435" spans="1:29" x14ac:dyDescent="0.25">
      <c r="A6435">
        <v>69.837190243899997</v>
      </c>
      <c r="B6435">
        <f t="shared" si="512"/>
        <v>70</v>
      </c>
      <c r="D6435">
        <f t="shared" si="513"/>
        <v>1.7044687869995583</v>
      </c>
      <c r="AA6435">
        <f t="shared" si="514"/>
        <v>69.837190243899997</v>
      </c>
      <c r="AB6435">
        <f t="shared" si="515"/>
        <v>66.5</v>
      </c>
      <c r="AC6435">
        <f t="shared" si="516"/>
        <v>3.3371902438999967</v>
      </c>
    </row>
    <row r="6436" spans="1:29" x14ac:dyDescent="0.25">
      <c r="A6436">
        <v>69.839146666700003</v>
      </c>
      <c r="B6436">
        <f t="shared" si="512"/>
        <v>70</v>
      </c>
      <c r="D6436">
        <f t="shared" si="513"/>
        <v>1.7049274883524888</v>
      </c>
      <c r="AA6436">
        <f t="shared" si="514"/>
        <v>69.839146666700003</v>
      </c>
      <c r="AB6436">
        <f t="shared" si="515"/>
        <v>66.5</v>
      </c>
      <c r="AC6436">
        <f t="shared" si="516"/>
        <v>3.3391466667000032</v>
      </c>
    </row>
    <row r="6437" spans="1:29" x14ac:dyDescent="0.25">
      <c r="A6437">
        <v>69.839933811199998</v>
      </c>
      <c r="B6437">
        <f t="shared" si="512"/>
        <v>70</v>
      </c>
      <c r="D6437">
        <f t="shared" si="513"/>
        <v>1.7051120416336603</v>
      </c>
      <c r="AA6437">
        <f t="shared" si="514"/>
        <v>69.839933811199998</v>
      </c>
      <c r="AB6437">
        <f t="shared" si="515"/>
        <v>66.5</v>
      </c>
      <c r="AC6437">
        <f t="shared" si="516"/>
        <v>3.3399338111999981</v>
      </c>
    </row>
    <row r="6438" spans="1:29" x14ac:dyDescent="0.25">
      <c r="A6438">
        <v>69.840545454500003</v>
      </c>
      <c r="B6438">
        <f t="shared" si="512"/>
        <v>70</v>
      </c>
      <c r="D6438">
        <f t="shared" si="513"/>
        <v>1.705255447041337</v>
      </c>
      <c r="AA6438">
        <f t="shared" si="514"/>
        <v>69.840545454500003</v>
      </c>
      <c r="AB6438">
        <f t="shared" si="515"/>
        <v>66.5</v>
      </c>
      <c r="AC6438">
        <f t="shared" si="516"/>
        <v>3.3405454545000026</v>
      </c>
    </row>
    <row r="6439" spans="1:29" x14ac:dyDescent="0.25">
      <c r="A6439">
        <v>69.841175510200003</v>
      </c>
      <c r="B6439">
        <f t="shared" si="512"/>
        <v>70</v>
      </c>
      <c r="D6439">
        <f t="shared" si="513"/>
        <v>1.705403169405854</v>
      </c>
      <c r="AA6439">
        <f t="shared" si="514"/>
        <v>69.841175510200003</v>
      </c>
      <c r="AB6439">
        <f t="shared" si="515"/>
        <v>66.5</v>
      </c>
      <c r="AC6439">
        <f t="shared" si="516"/>
        <v>3.3411755102000029</v>
      </c>
    </row>
    <row r="6440" spans="1:29" x14ac:dyDescent="0.25">
      <c r="A6440">
        <v>69.843954285699994</v>
      </c>
      <c r="B6440">
        <f t="shared" si="512"/>
        <v>70</v>
      </c>
      <c r="D6440">
        <f t="shared" si="513"/>
        <v>1.7060546789268696</v>
      </c>
      <c r="AA6440">
        <f t="shared" si="514"/>
        <v>69.843954285699994</v>
      </c>
      <c r="AB6440">
        <f t="shared" si="515"/>
        <v>66.5</v>
      </c>
      <c r="AC6440">
        <f t="shared" si="516"/>
        <v>3.3439542856999935</v>
      </c>
    </row>
    <row r="6441" spans="1:29" x14ac:dyDescent="0.25">
      <c r="A6441">
        <v>69.846563265300006</v>
      </c>
      <c r="B6441">
        <f t="shared" si="512"/>
        <v>70</v>
      </c>
      <c r="D6441">
        <f t="shared" si="513"/>
        <v>1.7066663782345499</v>
      </c>
      <c r="AA6441">
        <f t="shared" si="514"/>
        <v>69.846563265300006</v>
      </c>
      <c r="AB6441">
        <f t="shared" si="515"/>
        <v>66.5</v>
      </c>
      <c r="AC6441">
        <f t="shared" si="516"/>
        <v>3.3465632653000057</v>
      </c>
    </row>
    <row r="6442" spans="1:29" x14ac:dyDescent="0.25">
      <c r="A6442">
        <v>69.850056585399997</v>
      </c>
      <c r="B6442">
        <f t="shared" si="512"/>
        <v>70</v>
      </c>
      <c r="D6442">
        <f t="shared" si="513"/>
        <v>1.7074854193212112</v>
      </c>
      <c r="AA6442">
        <f t="shared" si="514"/>
        <v>69.850056585399997</v>
      </c>
      <c r="AB6442">
        <f t="shared" si="515"/>
        <v>66.5</v>
      </c>
      <c r="AC6442">
        <f t="shared" si="516"/>
        <v>3.3500565853999973</v>
      </c>
    </row>
    <row r="6443" spans="1:29" x14ac:dyDescent="0.25">
      <c r="A6443">
        <v>69.856941971799998</v>
      </c>
      <c r="B6443">
        <f t="shared" si="512"/>
        <v>70</v>
      </c>
      <c r="D6443">
        <f t="shared" si="513"/>
        <v>1.7090997616081238</v>
      </c>
      <c r="AA6443">
        <f t="shared" si="514"/>
        <v>69.856941971799998</v>
      </c>
      <c r="AB6443">
        <f t="shared" si="515"/>
        <v>66.5</v>
      </c>
      <c r="AC6443">
        <f t="shared" si="516"/>
        <v>3.3569419717999978</v>
      </c>
    </row>
    <row r="6444" spans="1:29" x14ac:dyDescent="0.25">
      <c r="A6444">
        <v>69.858632727300005</v>
      </c>
      <c r="B6444">
        <f t="shared" si="512"/>
        <v>70</v>
      </c>
      <c r="D6444">
        <f t="shared" si="513"/>
        <v>1.7094961748145769</v>
      </c>
      <c r="AA6444">
        <f t="shared" si="514"/>
        <v>69.858632727300005</v>
      </c>
      <c r="AB6444">
        <f t="shared" si="515"/>
        <v>66.5</v>
      </c>
      <c r="AC6444">
        <f t="shared" si="516"/>
        <v>3.3586327273000052</v>
      </c>
    </row>
    <row r="6445" spans="1:29" x14ac:dyDescent="0.25">
      <c r="A6445">
        <v>69.862208955200003</v>
      </c>
      <c r="B6445">
        <f t="shared" si="512"/>
        <v>70</v>
      </c>
      <c r="D6445">
        <f t="shared" si="513"/>
        <v>1.710334654398904</v>
      </c>
      <c r="AA6445">
        <f t="shared" si="514"/>
        <v>69.862208955200003</v>
      </c>
      <c r="AB6445">
        <f t="shared" si="515"/>
        <v>66.5</v>
      </c>
      <c r="AC6445">
        <f t="shared" si="516"/>
        <v>3.3622089552000034</v>
      </c>
    </row>
    <row r="6446" spans="1:29" x14ac:dyDescent="0.25">
      <c r="A6446">
        <v>69.865669565199994</v>
      </c>
      <c r="B6446">
        <f t="shared" si="512"/>
        <v>70</v>
      </c>
      <c r="D6446">
        <f t="shared" si="513"/>
        <v>1.7111460263012126</v>
      </c>
      <c r="AA6446">
        <f t="shared" si="514"/>
        <v>69.865669565199994</v>
      </c>
      <c r="AB6446">
        <f t="shared" si="515"/>
        <v>66.5</v>
      </c>
      <c r="AC6446">
        <f t="shared" si="516"/>
        <v>3.3656695651999939</v>
      </c>
    </row>
    <row r="6447" spans="1:29" x14ac:dyDescent="0.25">
      <c r="A6447">
        <v>69.867717293200002</v>
      </c>
      <c r="B6447">
        <f t="shared" si="512"/>
        <v>70</v>
      </c>
      <c r="D6447">
        <f t="shared" si="513"/>
        <v>1.7116261349996158</v>
      </c>
      <c r="AA6447">
        <f t="shared" si="514"/>
        <v>69.867717293200002</v>
      </c>
      <c r="AB6447">
        <f t="shared" si="515"/>
        <v>66.5</v>
      </c>
      <c r="AC6447">
        <f t="shared" si="516"/>
        <v>3.3677172932000019</v>
      </c>
    </row>
    <row r="6448" spans="1:29" x14ac:dyDescent="0.25">
      <c r="A6448">
        <v>69.872799999999998</v>
      </c>
      <c r="B6448">
        <f t="shared" si="512"/>
        <v>70</v>
      </c>
      <c r="D6448">
        <f t="shared" si="513"/>
        <v>1.712817822443506</v>
      </c>
      <c r="AA6448">
        <f t="shared" si="514"/>
        <v>69.872799999999998</v>
      </c>
      <c r="AB6448">
        <f t="shared" si="515"/>
        <v>66.5</v>
      </c>
      <c r="AC6448">
        <f t="shared" si="516"/>
        <v>3.372799999999998</v>
      </c>
    </row>
    <row r="6449" spans="1:29" x14ac:dyDescent="0.25">
      <c r="A6449">
        <v>69.8737021277</v>
      </c>
      <c r="B6449">
        <f t="shared" si="512"/>
        <v>70</v>
      </c>
      <c r="D6449">
        <f t="shared" si="513"/>
        <v>1.7130293345954324</v>
      </c>
      <c r="AA6449">
        <f t="shared" si="514"/>
        <v>69.8737021277</v>
      </c>
      <c r="AB6449">
        <f t="shared" si="515"/>
        <v>66.5</v>
      </c>
      <c r="AC6449">
        <f t="shared" si="516"/>
        <v>3.3737021276999997</v>
      </c>
    </row>
    <row r="6450" spans="1:29" x14ac:dyDescent="0.25">
      <c r="A6450">
        <v>69.874640963900006</v>
      </c>
      <c r="B6450">
        <f t="shared" si="512"/>
        <v>70</v>
      </c>
      <c r="D6450">
        <f t="shared" si="513"/>
        <v>1.7132494533934355</v>
      </c>
      <c r="AA6450">
        <f t="shared" si="514"/>
        <v>69.874640963900006</v>
      </c>
      <c r="AB6450">
        <f t="shared" si="515"/>
        <v>66.5</v>
      </c>
      <c r="AC6450">
        <f t="shared" si="516"/>
        <v>3.3746409639000063</v>
      </c>
    </row>
    <row r="6451" spans="1:29" x14ac:dyDescent="0.25">
      <c r="A6451">
        <v>69.877551020200002</v>
      </c>
      <c r="B6451">
        <f t="shared" si="512"/>
        <v>70</v>
      </c>
      <c r="D6451">
        <f t="shared" si="513"/>
        <v>1.7139317429076999</v>
      </c>
      <c r="AA6451">
        <f t="shared" si="514"/>
        <v>69.877551020200002</v>
      </c>
      <c r="AB6451">
        <f t="shared" si="515"/>
        <v>66.5</v>
      </c>
      <c r="AC6451">
        <f t="shared" si="516"/>
        <v>3.3775510202000021</v>
      </c>
    </row>
    <row r="6452" spans="1:29" x14ac:dyDescent="0.25">
      <c r="A6452">
        <v>69.881209756100006</v>
      </c>
      <c r="B6452">
        <f t="shared" si="512"/>
        <v>70</v>
      </c>
      <c r="D6452">
        <f t="shared" si="513"/>
        <v>1.7147895672528988</v>
      </c>
      <c r="AA6452">
        <f t="shared" si="514"/>
        <v>69.881209756100006</v>
      </c>
      <c r="AB6452">
        <f t="shared" si="515"/>
        <v>66.5</v>
      </c>
      <c r="AC6452">
        <f t="shared" si="516"/>
        <v>3.3812097561000058</v>
      </c>
    </row>
    <row r="6453" spans="1:29" x14ac:dyDescent="0.25">
      <c r="A6453">
        <v>69.886334693899997</v>
      </c>
      <c r="B6453">
        <f t="shared" si="512"/>
        <v>70</v>
      </c>
      <c r="D6453">
        <f t="shared" si="513"/>
        <v>1.7159911561438757</v>
      </c>
      <c r="AA6453">
        <f t="shared" si="514"/>
        <v>69.886334693899997</v>
      </c>
      <c r="AB6453">
        <f t="shared" si="515"/>
        <v>66.5</v>
      </c>
      <c r="AC6453">
        <f t="shared" si="516"/>
        <v>3.3863346938999968</v>
      </c>
    </row>
    <row r="6454" spans="1:29" x14ac:dyDescent="0.25">
      <c r="A6454">
        <v>69.887822222200001</v>
      </c>
      <c r="B6454">
        <f t="shared" si="512"/>
        <v>70</v>
      </c>
      <c r="D6454">
        <f t="shared" si="513"/>
        <v>1.7163399208606496</v>
      </c>
      <c r="AA6454">
        <f t="shared" si="514"/>
        <v>69.887822222200001</v>
      </c>
      <c r="AB6454">
        <f t="shared" si="515"/>
        <v>66.5</v>
      </c>
      <c r="AC6454">
        <f t="shared" si="516"/>
        <v>3.3878222222000005</v>
      </c>
    </row>
    <row r="6455" spans="1:29" x14ac:dyDescent="0.25">
      <c r="A6455">
        <v>69.888305454499999</v>
      </c>
      <c r="B6455">
        <f t="shared" si="512"/>
        <v>70</v>
      </c>
      <c r="D6455">
        <f t="shared" si="513"/>
        <v>1.716453219126131</v>
      </c>
      <c r="AA6455">
        <f t="shared" si="514"/>
        <v>69.888305454499999</v>
      </c>
      <c r="AB6455">
        <f t="shared" si="515"/>
        <v>66.5</v>
      </c>
      <c r="AC6455">
        <f t="shared" si="516"/>
        <v>3.3883054544999993</v>
      </c>
    </row>
    <row r="6456" spans="1:29" x14ac:dyDescent="0.25">
      <c r="A6456">
        <v>69.888607346900002</v>
      </c>
      <c r="B6456">
        <f t="shared" si="512"/>
        <v>70</v>
      </c>
      <c r="D6456">
        <f t="shared" si="513"/>
        <v>1.7165240005811011</v>
      </c>
      <c r="AA6456">
        <f t="shared" si="514"/>
        <v>69.888607346900002</v>
      </c>
      <c r="AB6456">
        <f t="shared" si="515"/>
        <v>66.5</v>
      </c>
      <c r="AC6456">
        <f t="shared" si="516"/>
        <v>3.3886073469000024</v>
      </c>
    </row>
    <row r="6457" spans="1:29" x14ac:dyDescent="0.25">
      <c r="A6457">
        <v>69.895277419400003</v>
      </c>
      <c r="B6457">
        <f t="shared" si="512"/>
        <v>70</v>
      </c>
      <c r="D6457">
        <f t="shared" si="513"/>
        <v>1.7180878605401475</v>
      </c>
      <c r="AA6457">
        <f t="shared" si="514"/>
        <v>69.895277419400003</v>
      </c>
      <c r="AB6457">
        <f t="shared" si="515"/>
        <v>66.5</v>
      </c>
      <c r="AC6457">
        <f t="shared" si="516"/>
        <v>3.3952774194000028</v>
      </c>
    </row>
    <row r="6458" spans="1:29" x14ac:dyDescent="0.25">
      <c r="A6458">
        <v>69.897360000000006</v>
      </c>
      <c r="B6458">
        <f t="shared" si="512"/>
        <v>70</v>
      </c>
      <c r="D6458">
        <f t="shared" si="513"/>
        <v>1.7185761407517692</v>
      </c>
      <c r="AA6458">
        <f t="shared" si="514"/>
        <v>69.897360000000006</v>
      </c>
      <c r="AB6458">
        <f t="shared" si="515"/>
        <v>66.5</v>
      </c>
      <c r="AC6458">
        <f t="shared" si="516"/>
        <v>3.3973600000000062</v>
      </c>
    </row>
    <row r="6459" spans="1:29" x14ac:dyDescent="0.25">
      <c r="A6459">
        <v>69.898985566999997</v>
      </c>
      <c r="B6459">
        <f t="shared" si="512"/>
        <v>70</v>
      </c>
      <c r="D6459">
        <f t="shared" si="513"/>
        <v>1.7189572699137137</v>
      </c>
      <c r="AA6459">
        <f t="shared" si="514"/>
        <v>69.898985566999997</v>
      </c>
      <c r="AB6459">
        <f t="shared" si="515"/>
        <v>66.5</v>
      </c>
      <c r="AC6459">
        <f t="shared" si="516"/>
        <v>3.3989855669999969</v>
      </c>
    </row>
    <row r="6460" spans="1:29" x14ac:dyDescent="0.25">
      <c r="A6460">
        <v>69.903843902399998</v>
      </c>
      <c r="B6460">
        <f t="shared" si="512"/>
        <v>70</v>
      </c>
      <c r="D6460">
        <f t="shared" si="513"/>
        <v>1.7200963514154035</v>
      </c>
      <c r="AA6460">
        <f t="shared" si="514"/>
        <v>69.903843902399998</v>
      </c>
      <c r="AB6460">
        <f t="shared" si="515"/>
        <v>66.5</v>
      </c>
      <c r="AC6460">
        <f t="shared" si="516"/>
        <v>3.4038439023999985</v>
      </c>
    </row>
    <row r="6461" spans="1:29" x14ac:dyDescent="0.25">
      <c r="A6461">
        <v>69.903959999999998</v>
      </c>
      <c r="B6461">
        <f t="shared" si="512"/>
        <v>70</v>
      </c>
      <c r="D6461">
        <f t="shared" si="513"/>
        <v>1.7201235715675054</v>
      </c>
      <c r="AA6461">
        <f t="shared" si="514"/>
        <v>69.903959999999998</v>
      </c>
      <c r="AB6461">
        <f t="shared" si="515"/>
        <v>66.5</v>
      </c>
      <c r="AC6461">
        <f t="shared" si="516"/>
        <v>3.4039599999999979</v>
      </c>
    </row>
    <row r="6462" spans="1:29" x14ac:dyDescent="0.25">
      <c r="A6462">
        <v>69.909704347800002</v>
      </c>
      <c r="B6462">
        <f t="shared" si="512"/>
        <v>70</v>
      </c>
      <c r="D6462">
        <f t="shared" si="513"/>
        <v>1.7214703868405421</v>
      </c>
      <c r="AA6462">
        <f t="shared" si="514"/>
        <v>69.909704347800002</v>
      </c>
      <c r="AB6462">
        <f t="shared" si="515"/>
        <v>66.5</v>
      </c>
      <c r="AC6462">
        <f t="shared" si="516"/>
        <v>3.4097043478000018</v>
      </c>
    </row>
    <row r="6463" spans="1:29" x14ac:dyDescent="0.25">
      <c r="A6463">
        <v>69.910922105300003</v>
      </c>
      <c r="B6463">
        <f t="shared" si="512"/>
        <v>70</v>
      </c>
      <c r="D6463">
        <f t="shared" si="513"/>
        <v>1.7217559013074508</v>
      </c>
      <c r="AA6463">
        <f t="shared" si="514"/>
        <v>69.910922105300003</v>
      </c>
      <c r="AB6463">
        <f t="shared" si="515"/>
        <v>66.5</v>
      </c>
      <c r="AC6463">
        <f t="shared" si="516"/>
        <v>3.4109221053000027</v>
      </c>
    </row>
    <row r="6464" spans="1:29" x14ac:dyDescent="0.25">
      <c r="A6464">
        <v>69.912896000000003</v>
      </c>
      <c r="B6464">
        <f t="shared" si="512"/>
        <v>70</v>
      </c>
      <c r="D6464">
        <f t="shared" si="513"/>
        <v>1.7222186991083301</v>
      </c>
      <c r="AA6464">
        <f t="shared" si="514"/>
        <v>69.912896000000003</v>
      </c>
      <c r="AB6464">
        <f t="shared" si="515"/>
        <v>66.5</v>
      </c>
      <c r="AC6464">
        <f t="shared" si="516"/>
        <v>3.4128960000000035</v>
      </c>
    </row>
    <row r="6465" spans="1:29" x14ac:dyDescent="0.25">
      <c r="A6465">
        <v>69.915670588200001</v>
      </c>
      <c r="B6465">
        <f t="shared" si="512"/>
        <v>70</v>
      </c>
      <c r="D6465">
        <f t="shared" si="513"/>
        <v>1.7228692268782786</v>
      </c>
      <c r="AA6465">
        <f t="shared" si="514"/>
        <v>69.915670588200001</v>
      </c>
      <c r="AB6465">
        <f t="shared" si="515"/>
        <v>66.5</v>
      </c>
      <c r="AC6465">
        <f t="shared" si="516"/>
        <v>3.4156705882000011</v>
      </c>
    </row>
    <row r="6466" spans="1:29" x14ac:dyDescent="0.25">
      <c r="A6466">
        <v>69.916389463399994</v>
      </c>
      <c r="B6466">
        <f t="shared" si="512"/>
        <v>70</v>
      </c>
      <c r="D6466">
        <f t="shared" si="513"/>
        <v>1.7230377737929965</v>
      </c>
      <c r="AA6466">
        <f t="shared" si="514"/>
        <v>69.916389463399994</v>
      </c>
      <c r="AB6466">
        <f t="shared" si="515"/>
        <v>66.5</v>
      </c>
      <c r="AC6466">
        <f t="shared" si="516"/>
        <v>3.4163894633999945</v>
      </c>
    </row>
    <row r="6467" spans="1:29" x14ac:dyDescent="0.25">
      <c r="A6467">
        <v>69.925269333299994</v>
      </c>
      <c r="B6467">
        <f t="shared" si="512"/>
        <v>70</v>
      </c>
      <c r="D6467">
        <f t="shared" si="513"/>
        <v>1.7251197411146637</v>
      </c>
      <c r="AA6467">
        <f t="shared" si="514"/>
        <v>69.925269333299994</v>
      </c>
      <c r="AB6467">
        <f t="shared" si="515"/>
        <v>66.5</v>
      </c>
      <c r="AC6467">
        <f t="shared" si="516"/>
        <v>3.4252693332999939</v>
      </c>
    </row>
    <row r="6468" spans="1:29" x14ac:dyDescent="0.25">
      <c r="A6468">
        <v>69.927887323899995</v>
      </c>
      <c r="B6468">
        <f t="shared" si="512"/>
        <v>70</v>
      </c>
      <c r="D6468">
        <f t="shared" si="513"/>
        <v>1.7257335531343234</v>
      </c>
      <c r="AA6468">
        <f t="shared" si="514"/>
        <v>69.927887323899995</v>
      </c>
      <c r="AB6468">
        <f t="shared" si="515"/>
        <v>66.5</v>
      </c>
      <c r="AC6468">
        <f t="shared" si="516"/>
        <v>3.427887323899995</v>
      </c>
    </row>
    <row r="6469" spans="1:29" x14ac:dyDescent="0.25">
      <c r="A6469">
        <v>69.928587341799997</v>
      </c>
      <c r="B6469">
        <f t="shared" si="512"/>
        <v>70</v>
      </c>
      <c r="D6469">
        <f t="shared" si="513"/>
        <v>1.7258976787812979</v>
      </c>
      <c r="AA6469">
        <f t="shared" si="514"/>
        <v>69.928587341799997</v>
      </c>
      <c r="AB6469">
        <f t="shared" si="515"/>
        <v>66.5</v>
      </c>
      <c r="AC6469">
        <f t="shared" si="516"/>
        <v>3.4285873417999966</v>
      </c>
    </row>
    <row r="6470" spans="1:29" x14ac:dyDescent="0.25">
      <c r="A6470">
        <v>69.931458064500006</v>
      </c>
      <c r="B6470">
        <f t="shared" ref="B6470:B6533" si="517">ROUND(A6470/0.5,0)*0.5</f>
        <v>70</v>
      </c>
      <c r="D6470">
        <f t="shared" ref="D6470:D6533" si="518">(A6470-$B$1)/$B$2</f>
        <v>1.7265707461706059</v>
      </c>
      <c r="AA6470">
        <f t="shared" ref="AA6470:AA6533" si="519">A6470</f>
        <v>69.931458064500006</v>
      </c>
      <c r="AB6470">
        <f t="shared" ref="AB6470:AB6533" si="520">AB$2</f>
        <v>66.5</v>
      </c>
      <c r="AC6470">
        <f t="shared" ref="AC6470:AC6533" si="521">AA6470-AB6470</f>
        <v>3.4314580645000063</v>
      </c>
    </row>
    <row r="6471" spans="1:29" x14ac:dyDescent="0.25">
      <c r="A6471">
        <v>69.933391304300002</v>
      </c>
      <c r="B6471">
        <f t="shared" si="517"/>
        <v>70</v>
      </c>
      <c r="D6471">
        <f t="shared" si="518"/>
        <v>1.7270240120555642</v>
      </c>
      <c r="AA6471">
        <f t="shared" si="519"/>
        <v>69.933391304300002</v>
      </c>
      <c r="AB6471">
        <f t="shared" si="520"/>
        <v>66.5</v>
      </c>
      <c r="AC6471">
        <f t="shared" si="521"/>
        <v>3.4333913043000024</v>
      </c>
    </row>
    <row r="6472" spans="1:29" x14ac:dyDescent="0.25">
      <c r="A6472">
        <v>69.933671724099995</v>
      </c>
      <c r="B6472">
        <f t="shared" si="517"/>
        <v>70</v>
      </c>
      <c r="D6472">
        <f t="shared" si="518"/>
        <v>1.7270897590616023</v>
      </c>
      <c r="AA6472">
        <f t="shared" si="519"/>
        <v>69.933671724099995</v>
      </c>
      <c r="AB6472">
        <f t="shared" si="520"/>
        <v>66.5</v>
      </c>
      <c r="AC6472">
        <f t="shared" si="521"/>
        <v>3.4336717240999945</v>
      </c>
    </row>
    <row r="6473" spans="1:29" x14ac:dyDescent="0.25">
      <c r="A6473">
        <v>69.935297560999999</v>
      </c>
      <c r="B6473">
        <f t="shared" si="517"/>
        <v>70</v>
      </c>
      <c r="D6473">
        <f t="shared" si="518"/>
        <v>1.7274709515040918</v>
      </c>
      <c r="AA6473">
        <f t="shared" si="519"/>
        <v>69.935297560999999</v>
      </c>
      <c r="AB6473">
        <f t="shared" si="520"/>
        <v>66.5</v>
      </c>
      <c r="AC6473">
        <f t="shared" si="521"/>
        <v>3.4352975609999987</v>
      </c>
    </row>
    <row r="6474" spans="1:29" x14ac:dyDescent="0.25">
      <c r="A6474">
        <v>69.937032000000002</v>
      </c>
      <c r="B6474">
        <f t="shared" si="517"/>
        <v>70</v>
      </c>
      <c r="D6474">
        <f t="shared" si="518"/>
        <v>1.7278776067096406</v>
      </c>
      <c r="AA6474">
        <f t="shared" si="519"/>
        <v>69.937032000000002</v>
      </c>
      <c r="AB6474">
        <f t="shared" si="520"/>
        <v>66.5</v>
      </c>
      <c r="AC6474">
        <f t="shared" si="521"/>
        <v>3.4370320000000021</v>
      </c>
    </row>
    <row r="6475" spans="1:29" x14ac:dyDescent="0.25">
      <c r="A6475">
        <v>69.937686486499999</v>
      </c>
      <c r="B6475">
        <f t="shared" si="517"/>
        <v>70</v>
      </c>
      <c r="D6475">
        <f t="shared" si="518"/>
        <v>1.7280310571003346</v>
      </c>
      <c r="AA6475">
        <f t="shared" si="519"/>
        <v>69.937686486499999</v>
      </c>
      <c r="AB6475">
        <f t="shared" si="520"/>
        <v>66.5</v>
      </c>
      <c r="AC6475">
        <f t="shared" si="521"/>
        <v>3.4376864864999988</v>
      </c>
    </row>
    <row r="6476" spans="1:29" x14ac:dyDescent="0.25">
      <c r="A6476">
        <v>69.939472340400002</v>
      </c>
      <c r="B6476">
        <f t="shared" si="517"/>
        <v>70</v>
      </c>
      <c r="D6476">
        <f t="shared" si="518"/>
        <v>1.7284497670029513</v>
      </c>
      <c r="AA6476">
        <f t="shared" si="519"/>
        <v>69.939472340400002</v>
      </c>
      <c r="AB6476">
        <f t="shared" si="520"/>
        <v>66.5</v>
      </c>
      <c r="AC6476">
        <f t="shared" si="521"/>
        <v>3.4394723404000018</v>
      </c>
    </row>
    <row r="6477" spans="1:29" x14ac:dyDescent="0.25">
      <c r="A6477">
        <v>69.943455319099996</v>
      </c>
      <c r="B6477">
        <f t="shared" si="517"/>
        <v>70</v>
      </c>
      <c r="D6477">
        <f t="shared" si="518"/>
        <v>1.7293836130603453</v>
      </c>
      <c r="AA6477">
        <f t="shared" si="519"/>
        <v>69.943455319099996</v>
      </c>
      <c r="AB6477">
        <f t="shared" si="520"/>
        <v>66.5</v>
      </c>
      <c r="AC6477">
        <f t="shared" si="521"/>
        <v>3.4434553190999964</v>
      </c>
    </row>
    <row r="6478" spans="1:29" x14ac:dyDescent="0.25">
      <c r="A6478">
        <v>69.945909677399996</v>
      </c>
      <c r="B6478">
        <f t="shared" si="517"/>
        <v>70</v>
      </c>
      <c r="D6478">
        <f t="shared" si="518"/>
        <v>1.7299590599794787</v>
      </c>
      <c r="AA6478">
        <f t="shared" si="519"/>
        <v>69.945909677399996</v>
      </c>
      <c r="AB6478">
        <f t="shared" si="520"/>
        <v>66.5</v>
      </c>
      <c r="AC6478">
        <f t="shared" si="521"/>
        <v>3.445909677399996</v>
      </c>
    </row>
    <row r="6479" spans="1:29" x14ac:dyDescent="0.25">
      <c r="A6479">
        <v>69.946472727300005</v>
      </c>
      <c r="B6479">
        <f t="shared" si="517"/>
        <v>70</v>
      </c>
      <c r="D6479">
        <f t="shared" si="518"/>
        <v>1.7300910722167624</v>
      </c>
      <c r="AA6479">
        <f t="shared" si="519"/>
        <v>69.946472727300005</v>
      </c>
      <c r="AB6479">
        <f t="shared" si="520"/>
        <v>66.5</v>
      </c>
      <c r="AC6479">
        <f t="shared" si="521"/>
        <v>3.4464727273000051</v>
      </c>
    </row>
    <row r="6480" spans="1:29" x14ac:dyDescent="0.25">
      <c r="A6480">
        <v>69.949493333299998</v>
      </c>
      <c r="B6480">
        <f t="shared" si="517"/>
        <v>70</v>
      </c>
      <c r="D6480">
        <f t="shared" si="518"/>
        <v>1.730799281126852</v>
      </c>
      <c r="AA6480">
        <f t="shared" si="519"/>
        <v>69.949493333299998</v>
      </c>
      <c r="AB6480">
        <f t="shared" si="520"/>
        <v>66.5</v>
      </c>
      <c r="AC6480">
        <f t="shared" si="521"/>
        <v>3.4494933332999977</v>
      </c>
    </row>
    <row r="6481" spans="1:29" x14ac:dyDescent="0.25">
      <c r="A6481">
        <v>69.951190588200006</v>
      </c>
      <c r="B6481">
        <f t="shared" si="517"/>
        <v>70</v>
      </c>
      <c r="D6481">
        <f t="shared" si="518"/>
        <v>1.7311972181775241</v>
      </c>
      <c r="AA6481">
        <f t="shared" si="519"/>
        <v>69.951190588200006</v>
      </c>
      <c r="AB6481">
        <f t="shared" si="520"/>
        <v>66.5</v>
      </c>
      <c r="AC6481">
        <f t="shared" si="521"/>
        <v>3.4511905882000065</v>
      </c>
    </row>
    <row r="6482" spans="1:29" x14ac:dyDescent="0.25">
      <c r="A6482">
        <v>69.963289599999996</v>
      </c>
      <c r="B6482">
        <f t="shared" si="517"/>
        <v>70</v>
      </c>
      <c r="D6482">
        <f t="shared" si="518"/>
        <v>1.7340339429804457</v>
      </c>
      <c r="AA6482">
        <f t="shared" si="519"/>
        <v>69.963289599999996</v>
      </c>
      <c r="AB6482">
        <f t="shared" si="520"/>
        <v>66.5</v>
      </c>
      <c r="AC6482">
        <f t="shared" si="521"/>
        <v>3.463289599999996</v>
      </c>
    </row>
    <row r="6483" spans="1:29" x14ac:dyDescent="0.25">
      <c r="A6483">
        <v>69.9711592357</v>
      </c>
      <c r="B6483">
        <f t="shared" si="517"/>
        <v>70</v>
      </c>
      <c r="D6483">
        <f t="shared" si="518"/>
        <v>1.735879051585115</v>
      </c>
      <c r="AA6483">
        <f t="shared" si="519"/>
        <v>69.9711592357</v>
      </c>
      <c r="AB6483">
        <f t="shared" si="520"/>
        <v>66.5</v>
      </c>
      <c r="AC6483">
        <f t="shared" si="521"/>
        <v>3.4711592357000001</v>
      </c>
    </row>
    <row r="6484" spans="1:29" x14ac:dyDescent="0.25">
      <c r="A6484">
        <v>69.972588679200001</v>
      </c>
      <c r="B6484">
        <f t="shared" si="517"/>
        <v>70</v>
      </c>
      <c r="D6484">
        <f t="shared" si="518"/>
        <v>1.7362141977853056</v>
      </c>
      <c r="AA6484">
        <f t="shared" si="519"/>
        <v>69.972588679200001</v>
      </c>
      <c r="AB6484">
        <f t="shared" si="520"/>
        <v>66.5</v>
      </c>
      <c r="AC6484">
        <f t="shared" si="521"/>
        <v>3.4725886792000011</v>
      </c>
    </row>
    <row r="6485" spans="1:29" x14ac:dyDescent="0.25">
      <c r="A6485">
        <v>69.975944827600003</v>
      </c>
      <c r="B6485">
        <f t="shared" si="517"/>
        <v>70</v>
      </c>
      <c r="D6485">
        <f t="shared" si="518"/>
        <v>1.7370010777029348</v>
      </c>
      <c r="AA6485">
        <f t="shared" si="519"/>
        <v>69.975944827600003</v>
      </c>
      <c r="AB6485">
        <f t="shared" si="520"/>
        <v>66.5</v>
      </c>
      <c r="AC6485">
        <f t="shared" si="521"/>
        <v>3.4759448276000029</v>
      </c>
    </row>
    <row r="6486" spans="1:29" x14ac:dyDescent="0.25">
      <c r="A6486">
        <v>69.977238260899995</v>
      </c>
      <c r="B6486">
        <f t="shared" si="517"/>
        <v>70</v>
      </c>
      <c r="D6486">
        <f t="shared" si="518"/>
        <v>1.7373043350584665</v>
      </c>
      <c r="AA6486">
        <f t="shared" si="519"/>
        <v>69.977238260899995</v>
      </c>
      <c r="AB6486">
        <f t="shared" si="520"/>
        <v>66.5</v>
      </c>
      <c r="AC6486">
        <f t="shared" si="521"/>
        <v>3.4772382608999948</v>
      </c>
    </row>
    <row r="6487" spans="1:29" x14ac:dyDescent="0.25">
      <c r="A6487">
        <v>69.978786892399995</v>
      </c>
      <c r="B6487">
        <f t="shared" si="517"/>
        <v>70</v>
      </c>
      <c r="D6487">
        <f t="shared" si="518"/>
        <v>1.7376674259835154</v>
      </c>
      <c r="AA6487">
        <f t="shared" si="519"/>
        <v>69.978786892399995</v>
      </c>
      <c r="AB6487">
        <f t="shared" si="520"/>
        <v>66.5</v>
      </c>
      <c r="AC6487">
        <f t="shared" si="521"/>
        <v>3.4787868923999952</v>
      </c>
    </row>
    <row r="6488" spans="1:29" x14ac:dyDescent="0.25">
      <c r="A6488">
        <v>69.979112727300006</v>
      </c>
      <c r="B6488">
        <f t="shared" si="517"/>
        <v>70</v>
      </c>
      <c r="D6488">
        <f t="shared" si="518"/>
        <v>1.7377438209782305</v>
      </c>
      <c r="AA6488">
        <f t="shared" si="519"/>
        <v>69.979112727300006</v>
      </c>
      <c r="AB6488">
        <f t="shared" si="520"/>
        <v>66.5</v>
      </c>
      <c r="AC6488">
        <f t="shared" si="521"/>
        <v>3.4791127273000058</v>
      </c>
    </row>
    <row r="6489" spans="1:29" x14ac:dyDescent="0.25">
      <c r="A6489">
        <v>69.981039999999993</v>
      </c>
      <c r="B6489">
        <f t="shared" si="517"/>
        <v>70</v>
      </c>
      <c r="D6489">
        <f t="shared" si="518"/>
        <v>1.7381956878216078</v>
      </c>
      <c r="AA6489">
        <f t="shared" si="519"/>
        <v>69.981039999999993</v>
      </c>
      <c r="AB6489">
        <f t="shared" si="520"/>
        <v>66.5</v>
      </c>
      <c r="AC6489">
        <f t="shared" si="521"/>
        <v>3.481039999999993</v>
      </c>
    </row>
    <row r="6490" spans="1:29" x14ac:dyDescent="0.25">
      <c r="A6490">
        <v>69.985784347800006</v>
      </c>
      <c r="B6490">
        <f t="shared" si="517"/>
        <v>70</v>
      </c>
      <c r="D6490">
        <f t="shared" si="518"/>
        <v>1.7393080438801412</v>
      </c>
      <c r="AA6490">
        <f t="shared" si="519"/>
        <v>69.985784347800006</v>
      </c>
      <c r="AB6490">
        <f t="shared" si="520"/>
        <v>66.5</v>
      </c>
      <c r="AC6490">
        <f t="shared" si="521"/>
        <v>3.4857843478000063</v>
      </c>
    </row>
    <row r="6491" spans="1:29" x14ac:dyDescent="0.25">
      <c r="A6491">
        <v>69.986953846199995</v>
      </c>
      <c r="B6491">
        <f t="shared" si="517"/>
        <v>70</v>
      </c>
      <c r="D6491">
        <f t="shared" si="518"/>
        <v>1.7395822435563681</v>
      </c>
      <c r="AA6491">
        <f t="shared" si="519"/>
        <v>69.986953846199995</v>
      </c>
      <c r="AB6491">
        <f t="shared" si="520"/>
        <v>66.5</v>
      </c>
      <c r="AC6491">
        <f t="shared" si="521"/>
        <v>3.4869538461999952</v>
      </c>
    </row>
    <row r="6492" spans="1:29" x14ac:dyDescent="0.25">
      <c r="A6492">
        <v>69.9898023529</v>
      </c>
      <c r="B6492">
        <f t="shared" si="517"/>
        <v>70</v>
      </c>
      <c r="D6492">
        <f t="shared" si="518"/>
        <v>1.7402501021997658</v>
      </c>
      <c r="AA6492">
        <f t="shared" si="519"/>
        <v>69.9898023529</v>
      </c>
      <c r="AB6492">
        <f t="shared" si="520"/>
        <v>66.5</v>
      </c>
      <c r="AC6492">
        <f t="shared" si="521"/>
        <v>3.4898023529</v>
      </c>
    </row>
    <row r="6493" spans="1:29" x14ac:dyDescent="0.25">
      <c r="A6493">
        <v>69.990981818199998</v>
      </c>
      <c r="B6493">
        <f t="shared" si="517"/>
        <v>70</v>
      </c>
      <c r="D6493">
        <f t="shared" si="518"/>
        <v>1.74052663870754</v>
      </c>
      <c r="AA6493">
        <f t="shared" si="519"/>
        <v>69.990981818199998</v>
      </c>
      <c r="AB6493">
        <f t="shared" si="520"/>
        <v>66.5</v>
      </c>
      <c r="AC6493">
        <f t="shared" si="521"/>
        <v>3.4909818181999981</v>
      </c>
    </row>
    <row r="6494" spans="1:29" x14ac:dyDescent="0.25">
      <c r="A6494">
        <v>69.992685714299995</v>
      </c>
      <c r="B6494">
        <f t="shared" si="517"/>
        <v>70</v>
      </c>
      <c r="D6494">
        <f t="shared" si="518"/>
        <v>1.7409261328487449</v>
      </c>
      <c r="AA6494">
        <f t="shared" si="519"/>
        <v>69.992685714299995</v>
      </c>
      <c r="AB6494">
        <f t="shared" si="520"/>
        <v>66.5</v>
      </c>
      <c r="AC6494">
        <f t="shared" si="521"/>
        <v>3.492685714299995</v>
      </c>
    </row>
    <row r="6495" spans="1:29" x14ac:dyDescent="0.25">
      <c r="A6495">
        <v>69.994200000000006</v>
      </c>
      <c r="B6495">
        <f t="shared" si="517"/>
        <v>70</v>
      </c>
      <c r="D6495">
        <f t="shared" si="518"/>
        <v>1.7412811710845069</v>
      </c>
      <c r="AA6495">
        <f t="shared" si="519"/>
        <v>69.994200000000006</v>
      </c>
      <c r="AB6495">
        <f t="shared" si="520"/>
        <v>66.5</v>
      </c>
      <c r="AC6495">
        <f t="shared" si="521"/>
        <v>3.4942000000000064</v>
      </c>
    </row>
    <row r="6496" spans="1:29" x14ac:dyDescent="0.25">
      <c r="A6496">
        <v>69.996538775499999</v>
      </c>
      <c r="B6496">
        <f t="shared" si="517"/>
        <v>70</v>
      </c>
      <c r="D6496">
        <f t="shared" si="518"/>
        <v>1.7418295185511405</v>
      </c>
      <c r="AA6496">
        <f t="shared" si="519"/>
        <v>69.996538775499999</v>
      </c>
      <c r="AB6496">
        <f t="shared" si="520"/>
        <v>66.5</v>
      </c>
      <c r="AC6496">
        <f t="shared" si="521"/>
        <v>3.4965387754999995</v>
      </c>
    </row>
    <row r="6497" spans="1:29" x14ac:dyDescent="0.25">
      <c r="A6497">
        <v>69.997428012499995</v>
      </c>
      <c r="B6497">
        <f t="shared" si="517"/>
        <v>70</v>
      </c>
      <c r="D6497">
        <f t="shared" si="518"/>
        <v>1.7420380083596689</v>
      </c>
      <c r="AA6497">
        <f t="shared" si="519"/>
        <v>69.997428012499995</v>
      </c>
      <c r="AB6497">
        <f t="shared" si="520"/>
        <v>66.5</v>
      </c>
      <c r="AC6497">
        <f t="shared" si="521"/>
        <v>3.497428012499995</v>
      </c>
    </row>
    <row r="6498" spans="1:29" x14ac:dyDescent="0.25">
      <c r="A6498">
        <v>69.999440000000007</v>
      </c>
      <c r="B6498">
        <f t="shared" si="517"/>
        <v>70</v>
      </c>
      <c r="D6498">
        <f t="shared" si="518"/>
        <v>1.742509737368517</v>
      </c>
      <c r="AA6498">
        <f t="shared" si="519"/>
        <v>69.999440000000007</v>
      </c>
      <c r="AB6498">
        <f t="shared" si="520"/>
        <v>66.5</v>
      </c>
      <c r="AC6498">
        <f t="shared" si="521"/>
        <v>3.499440000000007</v>
      </c>
    </row>
    <row r="6499" spans="1:29" x14ac:dyDescent="0.25">
      <c r="A6499">
        <v>70.005257142900007</v>
      </c>
      <c r="B6499">
        <f t="shared" si="517"/>
        <v>70</v>
      </c>
      <c r="D6499">
        <f t="shared" si="518"/>
        <v>1.7438736201235188</v>
      </c>
      <c r="AA6499">
        <f t="shared" si="519"/>
        <v>70.005257142900007</v>
      </c>
      <c r="AB6499">
        <f t="shared" si="520"/>
        <v>66.5</v>
      </c>
      <c r="AC6499">
        <f t="shared" si="521"/>
        <v>3.5052571429000068</v>
      </c>
    </row>
    <row r="6500" spans="1:29" x14ac:dyDescent="0.25">
      <c r="A6500">
        <v>70.007180487799999</v>
      </c>
      <c r="B6500">
        <f t="shared" si="517"/>
        <v>70</v>
      </c>
      <c r="D6500">
        <f t="shared" si="518"/>
        <v>1.7443245660579947</v>
      </c>
      <c r="AA6500">
        <f t="shared" si="519"/>
        <v>70.007180487799999</v>
      </c>
      <c r="AB6500">
        <f t="shared" si="520"/>
        <v>66.5</v>
      </c>
      <c r="AC6500">
        <f t="shared" si="521"/>
        <v>3.5071804877999995</v>
      </c>
    </row>
    <row r="6501" spans="1:29" x14ac:dyDescent="0.25">
      <c r="A6501">
        <v>70.008607524599995</v>
      </c>
      <c r="B6501">
        <f t="shared" si="517"/>
        <v>70</v>
      </c>
      <c r="D6501">
        <f t="shared" si="518"/>
        <v>1.7446591479851925</v>
      </c>
      <c r="AA6501">
        <f t="shared" si="519"/>
        <v>70.008607524599995</v>
      </c>
      <c r="AB6501">
        <f t="shared" si="520"/>
        <v>66.5</v>
      </c>
      <c r="AC6501">
        <f t="shared" si="521"/>
        <v>3.508607524599995</v>
      </c>
    </row>
    <row r="6502" spans="1:29" x14ac:dyDescent="0.25">
      <c r="A6502">
        <v>70.009790270300002</v>
      </c>
      <c r="B6502">
        <f t="shared" si="517"/>
        <v>70</v>
      </c>
      <c r="D6502">
        <f t="shared" si="518"/>
        <v>1.7449364536129761</v>
      </c>
      <c r="AA6502">
        <f t="shared" si="519"/>
        <v>70.009790270300002</v>
      </c>
      <c r="AB6502">
        <f t="shared" si="520"/>
        <v>66.5</v>
      </c>
      <c r="AC6502">
        <f t="shared" si="521"/>
        <v>3.5097902703000017</v>
      </c>
    </row>
    <row r="6503" spans="1:29" x14ac:dyDescent="0.25">
      <c r="A6503">
        <v>70.011996279100003</v>
      </c>
      <c r="B6503">
        <f t="shared" si="517"/>
        <v>70</v>
      </c>
      <c r="D6503">
        <f t="shared" si="518"/>
        <v>1.7454536727034173</v>
      </c>
      <c r="AA6503">
        <f t="shared" si="519"/>
        <v>70.011996279100003</v>
      </c>
      <c r="AB6503">
        <f t="shared" si="520"/>
        <v>66.5</v>
      </c>
      <c r="AC6503">
        <f t="shared" si="521"/>
        <v>3.5119962791000034</v>
      </c>
    </row>
    <row r="6504" spans="1:29" x14ac:dyDescent="0.25">
      <c r="A6504">
        <v>70.013627586200002</v>
      </c>
      <c r="B6504">
        <f t="shared" si="517"/>
        <v>70</v>
      </c>
      <c r="D6504">
        <f t="shared" si="518"/>
        <v>1.7458361476847006</v>
      </c>
      <c r="AA6504">
        <f t="shared" si="519"/>
        <v>70.013627586200002</v>
      </c>
      <c r="AB6504">
        <f t="shared" si="520"/>
        <v>66.5</v>
      </c>
      <c r="AC6504">
        <f t="shared" si="521"/>
        <v>3.5136275862000019</v>
      </c>
    </row>
    <row r="6505" spans="1:29" x14ac:dyDescent="0.25">
      <c r="A6505">
        <v>70.016474953900001</v>
      </c>
      <c r="B6505">
        <f t="shared" si="517"/>
        <v>70</v>
      </c>
      <c r="D6505">
        <f t="shared" si="518"/>
        <v>1.7465037392790514</v>
      </c>
      <c r="AA6505">
        <f t="shared" si="519"/>
        <v>70.016474953900001</v>
      </c>
      <c r="AB6505">
        <f t="shared" si="520"/>
        <v>66.5</v>
      </c>
      <c r="AC6505">
        <f t="shared" si="521"/>
        <v>3.5164749539000013</v>
      </c>
    </row>
    <row r="6506" spans="1:29" x14ac:dyDescent="0.25">
      <c r="A6506">
        <v>70.016639999999995</v>
      </c>
      <c r="B6506">
        <f t="shared" si="517"/>
        <v>70</v>
      </c>
      <c r="D6506">
        <f t="shared" si="518"/>
        <v>1.7465424358580133</v>
      </c>
      <c r="AA6506">
        <f t="shared" si="519"/>
        <v>70.016639999999995</v>
      </c>
      <c r="AB6506">
        <f t="shared" si="520"/>
        <v>66.5</v>
      </c>
      <c r="AC6506">
        <f t="shared" si="521"/>
        <v>3.5166399999999953</v>
      </c>
    </row>
    <row r="6507" spans="1:29" x14ac:dyDescent="0.25">
      <c r="A6507">
        <v>70.020168648600006</v>
      </c>
      <c r="B6507">
        <f t="shared" si="517"/>
        <v>70</v>
      </c>
      <c r="D6507">
        <f t="shared" si="518"/>
        <v>1.7473697600370386</v>
      </c>
      <c r="AA6507">
        <f t="shared" si="519"/>
        <v>70.020168648600006</v>
      </c>
      <c r="AB6507">
        <f t="shared" si="520"/>
        <v>66.5</v>
      </c>
      <c r="AC6507">
        <f t="shared" si="521"/>
        <v>3.5201686486000057</v>
      </c>
    </row>
    <row r="6508" spans="1:29" x14ac:dyDescent="0.25">
      <c r="A6508">
        <v>70.020618556700001</v>
      </c>
      <c r="B6508">
        <f t="shared" si="517"/>
        <v>70</v>
      </c>
      <c r="D6508">
        <f t="shared" si="518"/>
        <v>1.7474752451367632</v>
      </c>
      <c r="AA6508">
        <f t="shared" si="519"/>
        <v>70.020618556700001</v>
      </c>
      <c r="AB6508">
        <f t="shared" si="520"/>
        <v>66.5</v>
      </c>
      <c r="AC6508">
        <f t="shared" si="521"/>
        <v>3.5206185567000006</v>
      </c>
    </row>
    <row r="6509" spans="1:29" x14ac:dyDescent="0.25">
      <c r="A6509">
        <v>70.0228235294</v>
      </c>
      <c r="B6509">
        <f t="shared" si="517"/>
        <v>70</v>
      </c>
      <c r="D6509">
        <f t="shared" si="518"/>
        <v>1.7479922213040118</v>
      </c>
      <c r="AA6509">
        <f t="shared" si="519"/>
        <v>70.0228235294</v>
      </c>
      <c r="AB6509">
        <f t="shared" si="520"/>
        <v>66.5</v>
      </c>
      <c r="AC6509">
        <f t="shared" si="521"/>
        <v>3.5228235294000001</v>
      </c>
    </row>
    <row r="6510" spans="1:29" x14ac:dyDescent="0.25">
      <c r="A6510">
        <v>70.023529411799998</v>
      </c>
      <c r="B6510">
        <f t="shared" si="517"/>
        <v>70</v>
      </c>
      <c r="D6510">
        <f t="shared" si="518"/>
        <v>1.7481577219370488</v>
      </c>
      <c r="AA6510">
        <f t="shared" si="519"/>
        <v>70.023529411799998</v>
      </c>
      <c r="AB6510">
        <f t="shared" si="520"/>
        <v>66.5</v>
      </c>
      <c r="AC6510">
        <f t="shared" si="521"/>
        <v>3.5235294117999985</v>
      </c>
    </row>
    <row r="6511" spans="1:29" x14ac:dyDescent="0.25">
      <c r="A6511">
        <v>70.030857142900004</v>
      </c>
      <c r="B6511">
        <f t="shared" si="517"/>
        <v>70</v>
      </c>
      <c r="D6511">
        <f t="shared" si="518"/>
        <v>1.7498757760148653</v>
      </c>
      <c r="AA6511">
        <f t="shared" si="519"/>
        <v>70.030857142900004</v>
      </c>
      <c r="AB6511">
        <f t="shared" si="520"/>
        <v>66.5</v>
      </c>
      <c r="AC6511">
        <f t="shared" si="521"/>
        <v>3.530857142900004</v>
      </c>
    </row>
    <row r="6512" spans="1:29" x14ac:dyDescent="0.25">
      <c r="A6512">
        <v>70.035428571400004</v>
      </c>
      <c r="B6512">
        <f t="shared" si="517"/>
        <v>70</v>
      </c>
      <c r="D6512">
        <f t="shared" si="518"/>
        <v>1.7509475895501447</v>
      </c>
      <c r="AA6512">
        <f t="shared" si="519"/>
        <v>70.035428571400004</v>
      </c>
      <c r="AB6512">
        <f t="shared" si="520"/>
        <v>66.5</v>
      </c>
      <c r="AC6512">
        <f t="shared" si="521"/>
        <v>3.5354285714000042</v>
      </c>
    </row>
    <row r="6513" spans="1:29" x14ac:dyDescent="0.25">
      <c r="A6513">
        <v>70.037000000000006</v>
      </c>
      <c r="B6513">
        <f t="shared" si="517"/>
        <v>70</v>
      </c>
      <c r="D6513">
        <f t="shared" si="518"/>
        <v>1.751316025465353</v>
      </c>
      <c r="AA6513">
        <f t="shared" si="519"/>
        <v>70.037000000000006</v>
      </c>
      <c r="AB6513">
        <f t="shared" si="520"/>
        <v>66.5</v>
      </c>
      <c r="AC6513">
        <f t="shared" si="521"/>
        <v>3.5370000000000061</v>
      </c>
    </row>
    <row r="6514" spans="1:29" x14ac:dyDescent="0.25">
      <c r="A6514">
        <v>70.042165479499999</v>
      </c>
      <c r="B6514">
        <f t="shared" si="517"/>
        <v>70</v>
      </c>
      <c r="D6514">
        <f t="shared" si="518"/>
        <v>1.7525271197314671</v>
      </c>
      <c r="AA6514">
        <f t="shared" si="519"/>
        <v>70.042165479499999</v>
      </c>
      <c r="AB6514">
        <f t="shared" si="520"/>
        <v>66.5</v>
      </c>
      <c r="AC6514">
        <f t="shared" si="521"/>
        <v>3.5421654794999995</v>
      </c>
    </row>
    <row r="6515" spans="1:29" x14ac:dyDescent="0.25">
      <c r="A6515">
        <v>70.053759999999997</v>
      </c>
      <c r="B6515">
        <f t="shared" si="517"/>
        <v>70</v>
      </c>
      <c r="D6515">
        <f t="shared" si="518"/>
        <v>1.7552455619004674</v>
      </c>
      <c r="AA6515">
        <f t="shared" si="519"/>
        <v>70.053759999999997</v>
      </c>
      <c r="AB6515">
        <f t="shared" si="520"/>
        <v>66.5</v>
      </c>
      <c r="AC6515">
        <f t="shared" si="521"/>
        <v>3.5537599999999969</v>
      </c>
    </row>
    <row r="6516" spans="1:29" x14ac:dyDescent="0.25">
      <c r="A6516">
        <v>70.062852923099996</v>
      </c>
      <c r="B6516">
        <f t="shared" si="517"/>
        <v>70</v>
      </c>
      <c r="D6516">
        <f t="shared" si="518"/>
        <v>1.7573774815080543</v>
      </c>
      <c r="AA6516">
        <f t="shared" si="519"/>
        <v>70.062852923099996</v>
      </c>
      <c r="AB6516">
        <f t="shared" si="520"/>
        <v>66.5</v>
      </c>
      <c r="AC6516">
        <f t="shared" si="521"/>
        <v>3.5628529230999959</v>
      </c>
    </row>
    <row r="6517" spans="1:29" x14ac:dyDescent="0.25">
      <c r="A6517">
        <v>70.066832786899994</v>
      </c>
      <c r="B6517">
        <f t="shared" si="517"/>
        <v>70</v>
      </c>
      <c r="D6517">
        <f t="shared" si="518"/>
        <v>1.7583105972484419</v>
      </c>
      <c r="AA6517">
        <f t="shared" si="519"/>
        <v>70.066832786899994</v>
      </c>
      <c r="AB6517">
        <f t="shared" si="520"/>
        <v>66.5</v>
      </c>
      <c r="AC6517">
        <f t="shared" si="521"/>
        <v>3.5668327868999938</v>
      </c>
    </row>
    <row r="6518" spans="1:29" x14ac:dyDescent="0.25">
      <c r="A6518">
        <v>70.071134117599996</v>
      </c>
      <c r="B6518">
        <f t="shared" si="517"/>
        <v>70</v>
      </c>
      <c r="D6518">
        <f t="shared" si="518"/>
        <v>1.7593190838656938</v>
      </c>
      <c r="AA6518">
        <f t="shared" si="519"/>
        <v>70.071134117599996</v>
      </c>
      <c r="AB6518">
        <f t="shared" si="520"/>
        <v>66.5</v>
      </c>
      <c r="AC6518">
        <f t="shared" si="521"/>
        <v>3.5711341175999962</v>
      </c>
    </row>
    <row r="6519" spans="1:29" x14ac:dyDescent="0.25">
      <c r="A6519">
        <v>70.071168</v>
      </c>
      <c r="B6519">
        <f t="shared" si="517"/>
        <v>70</v>
      </c>
      <c r="D6519">
        <f t="shared" si="518"/>
        <v>1.7593270279065842</v>
      </c>
      <c r="AA6519">
        <f t="shared" si="519"/>
        <v>70.071168</v>
      </c>
      <c r="AB6519">
        <f t="shared" si="520"/>
        <v>66.5</v>
      </c>
      <c r="AC6519">
        <f t="shared" si="521"/>
        <v>3.5711680000000001</v>
      </c>
    </row>
    <row r="6520" spans="1:29" x14ac:dyDescent="0.25">
      <c r="A6520">
        <v>70.071378461500004</v>
      </c>
      <c r="B6520">
        <f t="shared" si="517"/>
        <v>70</v>
      </c>
      <c r="D6520">
        <f t="shared" si="518"/>
        <v>1.7593763725445588</v>
      </c>
      <c r="AA6520">
        <f t="shared" si="519"/>
        <v>70.071378461500004</v>
      </c>
      <c r="AB6520">
        <f t="shared" si="520"/>
        <v>66.5</v>
      </c>
      <c r="AC6520">
        <f t="shared" si="521"/>
        <v>3.5713784615000037</v>
      </c>
    </row>
    <row r="6521" spans="1:29" x14ac:dyDescent="0.25">
      <c r="A6521">
        <v>70.072533333300001</v>
      </c>
      <c r="B6521">
        <f t="shared" si="517"/>
        <v>70</v>
      </c>
      <c r="D6521">
        <f t="shared" si="518"/>
        <v>1.759647142879641</v>
      </c>
      <c r="AA6521">
        <f t="shared" si="519"/>
        <v>70.072533333300001</v>
      </c>
      <c r="AB6521">
        <f t="shared" si="520"/>
        <v>66.5</v>
      </c>
      <c r="AC6521">
        <f t="shared" si="521"/>
        <v>3.5725333333000009</v>
      </c>
    </row>
    <row r="6522" spans="1:29" x14ac:dyDescent="0.25">
      <c r="A6522">
        <v>70.0744871287</v>
      </c>
      <c r="B6522">
        <f t="shared" si="517"/>
        <v>70</v>
      </c>
      <c r="D6522">
        <f t="shared" si="518"/>
        <v>1.7601052282144296</v>
      </c>
      <c r="AA6522">
        <f t="shared" si="519"/>
        <v>70.0744871287</v>
      </c>
      <c r="AB6522">
        <f t="shared" si="520"/>
        <v>66.5</v>
      </c>
      <c r="AC6522">
        <f t="shared" si="521"/>
        <v>3.5744871286999995</v>
      </c>
    </row>
    <row r="6523" spans="1:29" x14ac:dyDescent="0.25">
      <c r="A6523">
        <v>70.078365957399996</v>
      </c>
      <c r="B6523">
        <f t="shared" si="517"/>
        <v>70</v>
      </c>
      <c r="D6523">
        <f t="shared" si="518"/>
        <v>1.7610146553446331</v>
      </c>
      <c r="AA6523">
        <f t="shared" si="519"/>
        <v>70.078365957399996</v>
      </c>
      <c r="AB6523">
        <f t="shared" si="520"/>
        <v>66.5</v>
      </c>
      <c r="AC6523">
        <f t="shared" si="521"/>
        <v>3.5783659573999955</v>
      </c>
    </row>
    <row r="6524" spans="1:29" x14ac:dyDescent="0.25">
      <c r="A6524">
        <v>70.078999999999994</v>
      </c>
      <c r="B6524">
        <f t="shared" si="517"/>
        <v>70</v>
      </c>
      <c r="D6524">
        <f t="shared" si="518"/>
        <v>1.7611633124745918</v>
      </c>
      <c r="AA6524">
        <f t="shared" si="519"/>
        <v>70.078999999999994</v>
      </c>
      <c r="AB6524">
        <f t="shared" si="520"/>
        <v>66.5</v>
      </c>
      <c r="AC6524">
        <f t="shared" si="521"/>
        <v>3.5789999999999935</v>
      </c>
    </row>
    <row r="6525" spans="1:29" x14ac:dyDescent="0.25">
      <c r="A6525">
        <v>70.079918297899994</v>
      </c>
      <c r="B6525">
        <f t="shared" si="517"/>
        <v>70</v>
      </c>
      <c r="D6525">
        <f t="shared" si="518"/>
        <v>1.7613786158789082</v>
      </c>
      <c r="AA6525">
        <f t="shared" si="519"/>
        <v>70.079918297899994</v>
      </c>
      <c r="AB6525">
        <f t="shared" si="520"/>
        <v>66.5</v>
      </c>
      <c r="AC6525">
        <f t="shared" si="521"/>
        <v>3.5799182978999937</v>
      </c>
    </row>
    <row r="6526" spans="1:29" x14ac:dyDescent="0.25">
      <c r="A6526">
        <v>70.081567346900002</v>
      </c>
      <c r="B6526">
        <f t="shared" si="517"/>
        <v>70</v>
      </c>
      <c r="D6526">
        <f t="shared" si="518"/>
        <v>1.7617652506121315</v>
      </c>
      <c r="AA6526">
        <f t="shared" si="519"/>
        <v>70.081567346900002</v>
      </c>
      <c r="AB6526">
        <f t="shared" si="520"/>
        <v>66.5</v>
      </c>
      <c r="AC6526">
        <f t="shared" si="521"/>
        <v>3.5815673469000018</v>
      </c>
    </row>
    <row r="6527" spans="1:29" x14ac:dyDescent="0.25">
      <c r="A6527">
        <v>70.081768421099994</v>
      </c>
      <c r="B6527">
        <f t="shared" si="517"/>
        <v>70</v>
      </c>
      <c r="D6527">
        <f t="shared" si="518"/>
        <v>1.7618123943111192</v>
      </c>
      <c r="AA6527">
        <f t="shared" si="519"/>
        <v>70.081768421099994</v>
      </c>
      <c r="AB6527">
        <f t="shared" si="520"/>
        <v>66.5</v>
      </c>
      <c r="AC6527">
        <f t="shared" si="521"/>
        <v>3.5817684210999943</v>
      </c>
    </row>
    <row r="6528" spans="1:29" x14ac:dyDescent="0.25">
      <c r="A6528">
        <v>70.097530434800007</v>
      </c>
      <c r="B6528">
        <f t="shared" si="517"/>
        <v>70</v>
      </c>
      <c r="D6528">
        <f t="shared" si="518"/>
        <v>1.7655079436622529</v>
      </c>
      <c r="AA6528">
        <f t="shared" si="519"/>
        <v>70.097530434800007</v>
      </c>
      <c r="AB6528">
        <f t="shared" si="520"/>
        <v>66.5</v>
      </c>
      <c r="AC6528">
        <f t="shared" si="521"/>
        <v>3.5975304348000066</v>
      </c>
    </row>
    <row r="6529" spans="1:29" x14ac:dyDescent="0.25">
      <c r="A6529">
        <v>70.101721212100003</v>
      </c>
      <c r="B6529">
        <f t="shared" si="517"/>
        <v>70</v>
      </c>
      <c r="D6529">
        <f t="shared" si="518"/>
        <v>1.7664905100161787</v>
      </c>
      <c r="AA6529">
        <f t="shared" si="519"/>
        <v>70.101721212100003</v>
      </c>
      <c r="AB6529">
        <f t="shared" si="520"/>
        <v>66.5</v>
      </c>
      <c r="AC6529">
        <f t="shared" si="521"/>
        <v>3.6017212121000028</v>
      </c>
    </row>
    <row r="6530" spans="1:29" x14ac:dyDescent="0.25">
      <c r="A6530">
        <v>70.105517419400002</v>
      </c>
      <c r="B6530">
        <f t="shared" si="517"/>
        <v>70</v>
      </c>
      <c r="D6530">
        <f t="shared" si="518"/>
        <v>1.7673805657978374</v>
      </c>
      <c r="AA6530">
        <f t="shared" si="519"/>
        <v>70.105517419400002</v>
      </c>
      <c r="AB6530">
        <f t="shared" si="520"/>
        <v>66.5</v>
      </c>
      <c r="AC6530">
        <f t="shared" si="521"/>
        <v>3.6055174194000017</v>
      </c>
    </row>
    <row r="6531" spans="1:29" x14ac:dyDescent="0.25">
      <c r="A6531">
        <v>70.1097353846</v>
      </c>
      <c r="B6531">
        <f t="shared" si="517"/>
        <v>70</v>
      </c>
      <c r="D6531">
        <f t="shared" si="518"/>
        <v>1.7683695066054417</v>
      </c>
      <c r="AA6531">
        <f t="shared" si="519"/>
        <v>70.1097353846</v>
      </c>
      <c r="AB6531">
        <f t="shared" si="520"/>
        <v>66.5</v>
      </c>
      <c r="AC6531">
        <f t="shared" si="521"/>
        <v>3.6097353846000004</v>
      </c>
    </row>
    <row r="6532" spans="1:29" x14ac:dyDescent="0.25">
      <c r="A6532">
        <v>70.113697959199996</v>
      </c>
      <c r="B6532">
        <f t="shared" si="517"/>
        <v>70</v>
      </c>
      <c r="D6532">
        <f t="shared" si="518"/>
        <v>1.7692985687335772</v>
      </c>
      <c r="AA6532">
        <f t="shared" si="519"/>
        <v>70.113697959199996</v>
      </c>
      <c r="AB6532">
        <f t="shared" si="520"/>
        <v>66.5</v>
      </c>
      <c r="AC6532">
        <f t="shared" si="521"/>
        <v>3.613697959199996</v>
      </c>
    </row>
    <row r="6533" spans="1:29" x14ac:dyDescent="0.25">
      <c r="A6533">
        <v>70.113876443099997</v>
      </c>
      <c r="B6533">
        <f t="shared" si="517"/>
        <v>70</v>
      </c>
      <c r="D6533">
        <f t="shared" si="518"/>
        <v>1.7693404159285733</v>
      </c>
      <c r="AA6533">
        <f t="shared" si="519"/>
        <v>70.113876443099997</v>
      </c>
      <c r="AB6533">
        <f t="shared" si="520"/>
        <v>66.5</v>
      </c>
      <c r="AC6533">
        <f t="shared" si="521"/>
        <v>3.613876443099997</v>
      </c>
    </row>
    <row r="6534" spans="1:29" x14ac:dyDescent="0.25">
      <c r="A6534">
        <v>70.118964705899998</v>
      </c>
      <c r="B6534">
        <f t="shared" ref="B6534:B6597" si="522">ROUND(A6534/0.5,0)*0.5</f>
        <v>70</v>
      </c>
      <c r="D6534">
        <f t="shared" ref="D6534:D6597" si="523">(A6534-$B$1)/$B$2</f>
        <v>1.7705334060278604</v>
      </c>
      <c r="AA6534">
        <f t="shared" ref="AA6534:AA6597" si="524">A6534</f>
        <v>70.118964705899998</v>
      </c>
      <c r="AB6534">
        <f t="shared" ref="AB6534:AB6597" si="525">AB$2</f>
        <v>66.5</v>
      </c>
      <c r="AC6534">
        <f t="shared" ref="AC6534:AC6597" si="526">AA6534-AB6534</f>
        <v>3.6189647058999981</v>
      </c>
    </row>
    <row r="6535" spans="1:29" x14ac:dyDescent="0.25">
      <c r="A6535">
        <v>70.127815384599998</v>
      </c>
      <c r="B6535">
        <f t="shared" si="522"/>
        <v>70</v>
      </c>
      <c r="D6535">
        <f t="shared" si="523"/>
        <v>1.7726085292037053</v>
      </c>
      <c r="AA6535">
        <f t="shared" si="524"/>
        <v>70.127815384599998</v>
      </c>
      <c r="AB6535">
        <f t="shared" si="525"/>
        <v>66.5</v>
      </c>
      <c r="AC6535">
        <f t="shared" si="526"/>
        <v>3.6278153845999981</v>
      </c>
    </row>
    <row r="6536" spans="1:29" x14ac:dyDescent="0.25">
      <c r="A6536">
        <v>70.128335238099993</v>
      </c>
      <c r="B6536">
        <f t="shared" si="522"/>
        <v>70</v>
      </c>
      <c r="D6536">
        <f t="shared" si="523"/>
        <v>1.7727304136469721</v>
      </c>
      <c r="AA6536">
        <f t="shared" si="524"/>
        <v>70.128335238099993</v>
      </c>
      <c r="AB6536">
        <f t="shared" si="525"/>
        <v>66.5</v>
      </c>
      <c r="AC6536">
        <f t="shared" si="526"/>
        <v>3.6283352380999929</v>
      </c>
    </row>
    <row r="6537" spans="1:29" x14ac:dyDescent="0.25">
      <c r="A6537">
        <v>70.131895652200001</v>
      </c>
      <c r="B6537">
        <f t="shared" si="522"/>
        <v>70</v>
      </c>
      <c r="D6537">
        <f t="shared" si="523"/>
        <v>1.7735651855401753</v>
      </c>
      <c r="AA6537">
        <f t="shared" si="524"/>
        <v>70.131895652200001</v>
      </c>
      <c r="AB6537">
        <f t="shared" si="525"/>
        <v>66.5</v>
      </c>
      <c r="AC6537">
        <f t="shared" si="526"/>
        <v>3.6318956522000008</v>
      </c>
    </row>
    <row r="6538" spans="1:29" x14ac:dyDescent="0.25">
      <c r="A6538">
        <v>70.136779182200002</v>
      </c>
      <c r="B6538">
        <f t="shared" si="522"/>
        <v>70</v>
      </c>
      <c r="D6538">
        <f t="shared" si="523"/>
        <v>1.7747101741479907</v>
      </c>
      <c r="AA6538">
        <f t="shared" si="524"/>
        <v>70.136779182200002</v>
      </c>
      <c r="AB6538">
        <f t="shared" si="525"/>
        <v>66.5</v>
      </c>
      <c r="AC6538">
        <f t="shared" si="526"/>
        <v>3.6367791822000015</v>
      </c>
    </row>
    <row r="6539" spans="1:29" x14ac:dyDescent="0.25">
      <c r="A6539">
        <v>70.141857391299993</v>
      </c>
      <c r="B6539">
        <f t="shared" si="522"/>
        <v>70</v>
      </c>
      <c r="D6539">
        <f t="shared" si="523"/>
        <v>1.7759008070646707</v>
      </c>
      <c r="AA6539">
        <f t="shared" si="524"/>
        <v>70.141857391299993</v>
      </c>
      <c r="AB6539">
        <f t="shared" si="525"/>
        <v>66.5</v>
      </c>
      <c r="AC6539">
        <f t="shared" si="526"/>
        <v>3.6418573912999932</v>
      </c>
    </row>
    <row r="6540" spans="1:29" x14ac:dyDescent="0.25">
      <c r="A6540">
        <v>70.144800000000004</v>
      </c>
      <c r="B6540">
        <f t="shared" si="522"/>
        <v>70</v>
      </c>
      <c r="D6540">
        <f t="shared" si="523"/>
        <v>1.776590728789073</v>
      </c>
      <c r="AA6540">
        <f t="shared" si="524"/>
        <v>70.144800000000004</v>
      </c>
      <c r="AB6540">
        <f t="shared" si="525"/>
        <v>66.5</v>
      </c>
      <c r="AC6540">
        <f t="shared" si="526"/>
        <v>3.6448000000000036</v>
      </c>
    </row>
    <row r="6541" spans="1:29" x14ac:dyDescent="0.25">
      <c r="A6541">
        <v>70.146395209600001</v>
      </c>
      <c r="B6541">
        <f t="shared" si="522"/>
        <v>70</v>
      </c>
      <c r="D6541">
        <f t="shared" si="523"/>
        <v>1.7769647403788604</v>
      </c>
      <c r="AA6541">
        <f t="shared" si="524"/>
        <v>70.146395209600001</v>
      </c>
      <c r="AB6541">
        <f t="shared" si="525"/>
        <v>66.5</v>
      </c>
      <c r="AC6541">
        <f t="shared" si="526"/>
        <v>3.6463952096000014</v>
      </c>
    </row>
    <row r="6542" spans="1:29" x14ac:dyDescent="0.25">
      <c r="A6542">
        <v>70.156630139599997</v>
      </c>
      <c r="B6542">
        <f t="shared" si="522"/>
        <v>70</v>
      </c>
      <c r="D6542">
        <f t="shared" si="523"/>
        <v>1.7793644140271809</v>
      </c>
      <c r="AA6542">
        <f t="shared" si="524"/>
        <v>70.156630139599997</v>
      </c>
      <c r="AB6542">
        <f t="shared" si="525"/>
        <v>66.5</v>
      </c>
      <c r="AC6542">
        <f t="shared" si="526"/>
        <v>3.6566301395999972</v>
      </c>
    </row>
    <row r="6543" spans="1:29" x14ac:dyDescent="0.25">
      <c r="A6543">
        <v>70.156893943200004</v>
      </c>
      <c r="B6543">
        <f t="shared" si="522"/>
        <v>70</v>
      </c>
      <c r="D6543">
        <f t="shared" si="523"/>
        <v>1.7794262652120221</v>
      </c>
      <c r="AA6543">
        <f t="shared" si="524"/>
        <v>70.156893943200004</v>
      </c>
      <c r="AB6543">
        <f t="shared" si="525"/>
        <v>66.5</v>
      </c>
      <c r="AC6543">
        <f t="shared" si="526"/>
        <v>3.6568939432000036</v>
      </c>
    </row>
    <row r="6544" spans="1:29" x14ac:dyDescent="0.25">
      <c r="A6544">
        <v>70.1645981538</v>
      </c>
      <c r="B6544">
        <f t="shared" si="522"/>
        <v>70</v>
      </c>
      <c r="D6544">
        <f t="shared" si="523"/>
        <v>1.7812325883776843</v>
      </c>
      <c r="AA6544">
        <f t="shared" si="524"/>
        <v>70.1645981538</v>
      </c>
      <c r="AB6544">
        <f t="shared" si="525"/>
        <v>66.5</v>
      </c>
      <c r="AC6544">
        <f t="shared" si="526"/>
        <v>3.6645981538000001</v>
      </c>
    </row>
    <row r="6545" spans="1:29" x14ac:dyDescent="0.25">
      <c r="A6545">
        <v>70.168207058799993</v>
      </c>
      <c r="B6545">
        <f t="shared" si="522"/>
        <v>70</v>
      </c>
      <c r="D6545">
        <f t="shared" si="523"/>
        <v>1.7820787294092084</v>
      </c>
      <c r="AA6545">
        <f t="shared" si="524"/>
        <v>70.168207058799993</v>
      </c>
      <c r="AB6545">
        <f t="shared" si="525"/>
        <v>66.5</v>
      </c>
      <c r="AC6545">
        <f t="shared" si="526"/>
        <v>3.6682070587999931</v>
      </c>
    </row>
    <row r="6546" spans="1:29" x14ac:dyDescent="0.25">
      <c r="A6546">
        <v>70.172640000000001</v>
      </c>
      <c r="B6546">
        <f t="shared" si="522"/>
        <v>70</v>
      </c>
      <c r="D6546">
        <f t="shared" si="523"/>
        <v>1.7831180733209127</v>
      </c>
      <c r="AA6546">
        <f t="shared" si="524"/>
        <v>70.172640000000001</v>
      </c>
      <c r="AB6546">
        <f t="shared" si="525"/>
        <v>66.5</v>
      </c>
      <c r="AC6546">
        <f t="shared" si="526"/>
        <v>3.6726400000000012</v>
      </c>
    </row>
    <row r="6547" spans="1:29" x14ac:dyDescent="0.25">
      <c r="A6547">
        <v>70.175094339599994</v>
      </c>
      <c r="B6547">
        <f t="shared" si="522"/>
        <v>70</v>
      </c>
      <c r="D6547">
        <f t="shared" si="523"/>
        <v>1.7836935158556573</v>
      </c>
      <c r="AA6547">
        <f t="shared" si="524"/>
        <v>70.175094339599994</v>
      </c>
      <c r="AB6547">
        <f t="shared" si="525"/>
        <v>66.5</v>
      </c>
      <c r="AC6547">
        <f t="shared" si="526"/>
        <v>3.675094339599994</v>
      </c>
    </row>
    <row r="6548" spans="1:29" x14ac:dyDescent="0.25">
      <c r="A6548">
        <v>70.178880000000007</v>
      </c>
      <c r="B6548">
        <f t="shared" si="522"/>
        <v>70</v>
      </c>
      <c r="D6548">
        <f t="shared" si="523"/>
        <v>1.7845810988194297</v>
      </c>
      <c r="AA6548">
        <f t="shared" si="524"/>
        <v>70.178880000000007</v>
      </c>
      <c r="AB6548">
        <f t="shared" si="525"/>
        <v>66.5</v>
      </c>
      <c r="AC6548">
        <f t="shared" si="526"/>
        <v>3.6788800000000066</v>
      </c>
    </row>
    <row r="6549" spans="1:29" x14ac:dyDescent="0.25">
      <c r="A6549">
        <v>70.180711656400007</v>
      </c>
      <c r="B6549">
        <f t="shared" si="522"/>
        <v>70</v>
      </c>
      <c r="D6549">
        <f t="shared" si="523"/>
        <v>1.7850105475402183</v>
      </c>
      <c r="AA6549">
        <f t="shared" si="524"/>
        <v>70.180711656400007</v>
      </c>
      <c r="AB6549">
        <f t="shared" si="525"/>
        <v>66.5</v>
      </c>
      <c r="AC6549">
        <f t="shared" si="526"/>
        <v>3.6807116564000069</v>
      </c>
    </row>
    <row r="6550" spans="1:29" x14ac:dyDescent="0.25">
      <c r="A6550">
        <v>70.184355555600007</v>
      </c>
      <c r="B6550">
        <f t="shared" si="522"/>
        <v>70</v>
      </c>
      <c r="D6550">
        <f t="shared" si="523"/>
        <v>1.7858648932843884</v>
      </c>
      <c r="AA6550">
        <f t="shared" si="524"/>
        <v>70.184355555600007</v>
      </c>
      <c r="AB6550">
        <f t="shared" si="525"/>
        <v>66.5</v>
      </c>
      <c r="AC6550">
        <f t="shared" si="526"/>
        <v>3.6843555556000069</v>
      </c>
    </row>
    <row r="6551" spans="1:29" x14ac:dyDescent="0.25">
      <c r="A6551">
        <v>70.187399999999997</v>
      </c>
      <c r="B6551">
        <f t="shared" si="522"/>
        <v>70</v>
      </c>
      <c r="D6551">
        <f t="shared" si="523"/>
        <v>1.7865786913270165</v>
      </c>
      <c r="AA6551">
        <f t="shared" si="524"/>
        <v>70.187399999999997</v>
      </c>
      <c r="AB6551">
        <f t="shared" si="525"/>
        <v>66.5</v>
      </c>
      <c r="AC6551">
        <f t="shared" si="526"/>
        <v>3.6873999999999967</v>
      </c>
    </row>
    <row r="6552" spans="1:29" x14ac:dyDescent="0.25">
      <c r="A6552">
        <v>70.188151898699999</v>
      </c>
      <c r="B6552">
        <f t="shared" si="522"/>
        <v>70</v>
      </c>
      <c r="D6552">
        <f t="shared" si="523"/>
        <v>1.7867549809056069</v>
      </c>
      <c r="AA6552">
        <f t="shared" si="524"/>
        <v>70.188151898699999</v>
      </c>
      <c r="AB6552">
        <f t="shared" si="525"/>
        <v>66.5</v>
      </c>
      <c r="AC6552">
        <f t="shared" si="526"/>
        <v>3.6881518986999993</v>
      </c>
    </row>
    <row r="6553" spans="1:29" x14ac:dyDescent="0.25">
      <c r="A6553">
        <v>70.190204878000003</v>
      </c>
      <c r="B6553">
        <f t="shared" si="522"/>
        <v>70</v>
      </c>
      <c r="D6553">
        <f t="shared" si="523"/>
        <v>1.7872363208196824</v>
      </c>
      <c r="AA6553">
        <f t="shared" si="524"/>
        <v>70.190204878000003</v>
      </c>
      <c r="AB6553">
        <f t="shared" si="525"/>
        <v>66.5</v>
      </c>
      <c r="AC6553">
        <f t="shared" si="526"/>
        <v>3.690204878000003</v>
      </c>
    </row>
    <row r="6554" spans="1:29" x14ac:dyDescent="0.25">
      <c r="A6554">
        <v>70.192639999999997</v>
      </c>
      <c r="B6554">
        <f t="shared" si="522"/>
        <v>70</v>
      </c>
      <c r="D6554">
        <f t="shared" si="523"/>
        <v>1.7878072576110269</v>
      </c>
      <c r="AA6554">
        <f t="shared" si="524"/>
        <v>70.192639999999997</v>
      </c>
      <c r="AB6554">
        <f t="shared" si="525"/>
        <v>66.5</v>
      </c>
      <c r="AC6554">
        <f t="shared" si="526"/>
        <v>3.6926399999999973</v>
      </c>
    </row>
    <row r="6555" spans="1:29" x14ac:dyDescent="0.25">
      <c r="A6555">
        <v>70.193164800000005</v>
      </c>
      <c r="B6555">
        <f t="shared" si="522"/>
        <v>70</v>
      </c>
      <c r="D6555">
        <f t="shared" si="523"/>
        <v>1.7879303018068013</v>
      </c>
      <c r="AA6555">
        <f t="shared" si="524"/>
        <v>70.193164800000005</v>
      </c>
      <c r="AB6555">
        <f t="shared" si="525"/>
        <v>66.5</v>
      </c>
      <c r="AC6555">
        <f t="shared" si="526"/>
        <v>3.6931648000000052</v>
      </c>
    </row>
    <row r="6556" spans="1:29" x14ac:dyDescent="0.25">
      <c r="A6556">
        <v>70.195358241799994</v>
      </c>
      <c r="B6556">
        <f t="shared" si="522"/>
        <v>70</v>
      </c>
      <c r="D6556">
        <f t="shared" si="523"/>
        <v>1.7884445744482906</v>
      </c>
      <c r="AA6556">
        <f t="shared" si="524"/>
        <v>70.195358241799994</v>
      </c>
      <c r="AB6556">
        <f t="shared" si="525"/>
        <v>66.5</v>
      </c>
      <c r="AC6556">
        <f t="shared" si="526"/>
        <v>3.6953582417999939</v>
      </c>
    </row>
    <row r="6557" spans="1:29" x14ac:dyDescent="0.25">
      <c r="A6557">
        <v>70.204800000000006</v>
      </c>
      <c r="B6557">
        <f t="shared" si="522"/>
        <v>70</v>
      </c>
      <c r="D6557">
        <f t="shared" si="523"/>
        <v>1.7906582816594188</v>
      </c>
      <c r="AA6557">
        <f t="shared" si="524"/>
        <v>70.204800000000006</v>
      </c>
      <c r="AB6557">
        <f t="shared" si="525"/>
        <v>66.5</v>
      </c>
      <c r="AC6557">
        <f t="shared" si="526"/>
        <v>3.7048000000000059</v>
      </c>
    </row>
    <row r="6558" spans="1:29" x14ac:dyDescent="0.25">
      <c r="A6558">
        <v>70.204894572000001</v>
      </c>
      <c r="B6558">
        <f t="shared" si="522"/>
        <v>70</v>
      </c>
      <c r="D6558">
        <f t="shared" si="523"/>
        <v>1.7906804549362518</v>
      </c>
      <c r="AA6558">
        <f t="shared" si="524"/>
        <v>70.204894572000001</v>
      </c>
      <c r="AB6558">
        <f t="shared" si="525"/>
        <v>66.5</v>
      </c>
      <c r="AC6558">
        <f t="shared" si="526"/>
        <v>3.7048945720000006</v>
      </c>
    </row>
    <row r="6559" spans="1:29" x14ac:dyDescent="0.25">
      <c r="A6559">
        <v>70.205793103399998</v>
      </c>
      <c r="B6559">
        <f t="shared" si="522"/>
        <v>70</v>
      </c>
      <c r="D6559">
        <f t="shared" si="523"/>
        <v>1.7908911239025038</v>
      </c>
      <c r="AA6559">
        <f t="shared" si="524"/>
        <v>70.205793103399998</v>
      </c>
      <c r="AB6559">
        <f t="shared" si="525"/>
        <v>66.5</v>
      </c>
      <c r="AC6559">
        <f t="shared" si="526"/>
        <v>3.7057931033999978</v>
      </c>
    </row>
    <row r="6560" spans="1:29" x14ac:dyDescent="0.25">
      <c r="A6560">
        <v>70.205861751200004</v>
      </c>
      <c r="B6560">
        <f t="shared" si="522"/>
        <v>70</v>
      </c>
      <c r="D6560">
        <f t="shared" si="523"/>
        <v>1.790907219011771</v>
      </c>
      <c r="AA6560">
        <f t="shared" si="524"/>
        <v>70.205861751200004</v>
      </c>
      <c r="AB6560">
        <f t="shared" si="525"/>
        <v>66.5</v>
      </c>
      <c r="AC6560">
        <f t="shared" si="526"/>
        <v>3.7058617512000041</v>
      </c>
    </row>
    <row r="6561" spans="1:29" x14ac:dyDescent="0.25">
      <c r="A6561">
        <v>70.208673684199994</v>
      </c>
      <c r="B6561">
        <f t="shared" si="522"/>
        <v>70</v>
      </c>
      <c r="D6561">
        <f t="shared" si="523"/>
        <v>1.7915665026141914</v>
      </c>
      <c r="AA6561">
        <f t="shared" si="524"/>
        <v>70.208673684199994</v>
      </c>
      <c r="AB6561">
        <f t="shared" si="525"/>
        <v>66.5</v>
      </c>
      <c r="AC6561">
        <f t="shared" si="526"/>
        <v>3.7086736841999937</v>
      </c>
    </row>
    <row r="6562" spans="1:29" x14ac:dyDescent="0.25">
      <c r="A6562">
        <v>70.2132608</v>
      </c>
      <c r="B6562">
        <f t="shared" si="522"/>
        <v>70</v>
      </c>
      <c r="D6562">
        <f t="shared" si="523"/>
        <v>1.7926419941815079</v>
      </c>
      <c r="AA6562">
        <f t="shared" si="524"/>
        <v>70.2132608</v>
      </c>
      <c r="AB6562">
        <f t="shared" si="525"/>
        <v>66.5</v>
      </c>
      <c r="AC6562">
        <f t="shared" si="526"/>
        <v>3.7132608000000005</v>
      </c>
    </row>
    <row r="6563" spans="1:29" x14ac:dyDescent="0.25">
      <c r="A6563">
        <v>70.214301030900003</v>
      </c>
      <c r="B6563">
        <f t="shared" si="522"/>
        <v>70</v>
      </c>
      <c r="D6563">
        <f t="shared" si="523"/>
        <v>1.7928858859012271</v>
      </c>
      <c r="AA6563">
        <f t="shared" si="524"/>
        <v>70.214301030900003</v>
      </c>
      <c r="AB6563">
        <f t="shared" si="525"/>
        <v>66.5</v>
      </c>
      <c r="AC6563">
        <f t="shared" si="526"/>
        <v>3.7143010309000033</v>
      </c>
    </row>
    <row r="6564" spans="1:29" x14ac:dyDescent="0.25">
      <c r="A6564">
        <v>70.216369230799998</v>
      </c>
      <c r="B6564">
        <f t="shared" si="522"/>
        <v>70</v>
      </c>
      <c r="D6564">
        <f t="shared" si="523"/>
        <v>1.7933707944252208</v>
      </c>
      <c r="AA6564">
        <f t="shared" si="524"/>
        <v>70.216369230799998</v>
      </c>
      <c r="AB6564">
        <f t="shared" si="525"/>
        <v>66.5</v>
      </c>
      <c r="AC6564">
        <f t="shared" si="526"/>
        <v>3.716369230799998</v>
      </c>
    </row>
    <row r="6565" spans="1:29" x14ac:dyDescent="0.25">
      <c r="A6565">
        <v>70.221563076899997</v>
      </c>
      <c r="B6565">
        <f t="shared" si="522"/>
        <v>70</v>
      </c>
      <c r="D6565">
        <f t="shared" si="523"/>
        <v>1.7945885395020904</v>
      </c>
      <c r="AA6565">
        <f t="shared" si="524"/>
        <v>70.221563076899997</v>
      </c>
      <c r="AB6565">
        <f t="shared" si="525"/>
        <v>66.5</v>
      </c>
      <c r="AC6565">
        <f t="shared" si="526"/>
        <v>3.7215630768999972</v>
      </c>
    </row>
    <row r="6566" spans="1:29" x14ac:dyDescent="0.25">
      <c r="A6566">
        <v>70.227272727300004</v>
      </c>
      <c r="B6566">
        <f t="shared" si="522"/>
        <v>70</v>
      </c>
      <c r="D6566">
        <f t="shared" si="523"/>
        <v>1.7959272196499785</v>
      </c>
      <c r="AA6566">
        <f t="shared" si="524"/>
        <v>70.227272727300004</v>
      </c>
      <c r="AB6566">
        <f t="shared" si="525"/>
        <v>66.5</v>
      </c>
      <c r="AC6566">
        <f t="shared" si="526"/>
        <v>3.7272727273000044</v>
      </c>
    </row>
    <row r="6567" spans="1:29" x14ac:dyDescent="0.25">
      <c r="A6567">
        <v>70.229137199500002</v>
      </c>
      <c r="B6567">
        <f t="shared" si="522"/>
        <v>70</v>
      </c>
      <c r="D6567">
        <f t="shared" si="523"/>
        <v>1.7963643623374577</v>
      </c>
      <c r="AA6567">
        <f t="shared" si="524"/>
        <v>70.229137199500002</v>
      </c>
      <c r="AB6567">
        <f t="shared" si="525"/>
        <v>66.5</v>
      </c>
      <c r="AC6567">
        <f t="shared" si="526"/>
        <v>3.729137199500002</v>
      </c>
    </row>
    <row r="6568" spans="1:29" x14ac:dyDescent="0.25">
      <c r="A6568">
        <v>70.229406896599997</v>
      </c>
      <c r="B6568">
        <f t="shared" si="522"/>
        <v>70</v>
      </c>
      <c r="D6568">
        <f t="shared" si="523"/>
        <v>1.7964275953076771</v>
      </c>
      <c r="AA6568">
        <f t="shared" si="524"/>
        <v>70.229406896599997</v>
      </c>
      <c r="AB6568">
        <f t="shared" si="525"/>
        <v>66.5</v>
      </c>
      <c r="AC6568">
        <f t="shared" si="526"/>
        <v>3.7294068965999969</v>
      </c>
    </row>
    <row r="6569" spans="1:29" x14ac:dyDescent="0.25">
      <c r="A6569">
        <v>70.231279999999998</v>
      </c>
      <c r="B6569">
        <f t="shared" si="522"/>
        <v>70</v>
      </c>
      <c r="D6569">
        <f t="shared" si="523"/>
        <v>1.7968667616595293</v>
      </c>
      <c r="AA6569">
        <f t="shared" si="524"/>
        <v>70.231279999999998</v>
      </c>
      <c r="AB6569">
        <f t="shared" si="525"/>
        <v>66.5</v>
      </c>
      <c r="AC6569">
        <f t="shared" si="526"/>
        <v>3.7312799999999982</v>
      </c>
    </row>
    <row r="6570" spans="1:29" x14ac:dyDescent="0.25">
      <c r="A6570">
        <v>70.2325987097</v>
      </c>
      <c r="B6570">
        <f t="shared" si="522"/>
        <v>70</v>
      </c>
      <c r="D6570">
        <f t="shared" si="523"/>
        <v>1.7971759452999529</v>
      </c>
      <c r="AA6570">
        <f t="shared" si="524"/>
        <v>70.2325987097</v>
      </c>
      <c r="AB6570">
        <f t="shared" si="525"/>
        <v>66.5</v>
      </c>
      <c r="AC6570">
        <f t="shared" si="526"/>
        <v>3.7325987096999995</v>
      </c>
    </row>
    <row r="6571" spans="1:29" x14ac:dyDescent="0.25">
      <c r="A6571">
        <v>70.236275809099993</v>
      </c>
      <c r="B6571">
        <f t="shared" si="522"/>
        <v>70</v>
      </c>
      <c r="D6571">
        <f t="shared" si="523"/>
        <v>1.7980380751369349</v>
      </c>
      <c r="AA6571">
        <f t="shared" si="524"/>
        <v>70.236275809099993</v>
      </c>
      <c r="AB6571">
        <f t="shared" si="525"/>
        <v>66.5</v>
      </c>
      <c r="AC6571">
        <f t="shared" si="526"/>
        <v>3.7362758090999932</v>
      </c>
    </row>
    <row r="6572" spans="1:29" x14ac:dyDescent="0.25">
      <c r="A6572">
        <v>70.2397674419</v>
      </c>
      <c r="B6572">
        <f t="shared" si="522"/>
        <v>70</v>
      </c>
      <c r="D6572">
        <f t="shared" si="523"/>
        <v>1.798856720620567</v>
      </c>
      <c r="AA6572">
        <f t="shared" si="524"/>
        <v>70.2397674419</v>
      </c>
      <c r="AB6572">
        <f t="shared" si="525"/>
        <v>66.5</v>
      </c>
      <c r="AC6572">
        <f t="shared" si="526"/>
        <v>3.7397674418999998</v>
      </c>
    </row>
    <row r="6573" spans="1:29" x14ac:dyDescent="0.25">
      <c r="A6573">
        <v>70.241159999999994</v>
      </c>
      <c r="B6573">
        <f t="shared" si="522"/>
        <v>70</v>
      </c>
      <c r="D6573">
        <f t="shared" si="523"/>
        <v>1.7991832186988452</v>
      </c>
      <c r="AA6573">
        <f t="shared" si="524"/>
        <v>70.241159999999994</v>
      </c>
      <c r="AB6573">
        <f t="shared" si="525"/>
        <v>66.5</v>
      </c>
      <c r="AC6573">
        <f t="shared" si="526"/>
        <v>3.7411599999999936</v>
      </c>
    </row>
    <row r="6574" spans="1:29" x14ac:dyDescent="0.25">
      <c r="A6574">
        <v>70.245650285699995</v>
      </c>
      <c r="B6574">
        <f t="shared" si="522"/>
        <v>70</v>
      </c>
      <c r="D6574">
        <f t="shared" si="523"/>
        <v>1.8002360075569739</v>
      </c>
      <c r="AA6574">
        <f t="shared" si="524"/>
        <v>70.245650285699995</v>
      </c>
      <c r="AB6574">
        <f t="shared" si="525"/>
        <v>66.5</v>
      </c>
      <c r="AC6574">
        <f t="shared" si="526"/>
        <v>3.7456502856999947</v>
      </c>
    </row>
    <row r="6575" spans="1:29" x14ac:dyDescent="0.25">
      <c r="A6575">
        <v>70.253897142900001</v>
      </c>
      <c r="B6575">
        <f t="shared" si="522"/>
        <v>70.5</v>
      </c>
      <c r="D6575">
        <f t="shared" si="523"/>
        <v>1.8021695592182285</v>
      </c>
      <c r="AA6575">
        <f t="shared" si="524"/>
        <v>70.253897142900001</v>
      </c>
      <c r="AB6575">
        <f t="shared" si="525"/>
        <v>66.5</v>
      </c>
      <c r="AC6575">
        <f t="shared" si="526"/>
        <v>3.7538971429000014</v>
      </c>
    </row>
    <row r="6576" spans="1:29" x14ac:dyDescent="0.25">
      <c r="A6576">
        <v>70.255516981100001</v>
      </c>
      <c r="B6576">
        <f t="shared" si="522"/>
        <v>70.5</v>
      </c>
      <c r="D6576">
        <f t="shared" si="523"/>
        <v>1.802549345210227</v>
      </c>
      <c r="AA6576">
        <f t="shared" si="524"/>
        <v>70.255516981100001</v>
      </c>
      <c r="AB6576">
        <f t="shared" si="525"/>
        <v>66.5</v>
      </c>
      <c r="AC6576">
        <f t="shared" si="526"/>
        <v>3.7555169811000013</v>
      </c>
    </row>
    <row r="6577" spans="1:29" x14ac:dyDescent="0.25">
      <c r="A6577">
        <v>70.255973553700002</v>
      </c>
      <c r="B6577">
        <f t="shared" si="522"/>
        <v>70.5</v>
      </c>
      <c r="D6577">
        <f t="shared" si="523"/>
        <v>1.8026563928633881</v>
      </c>
      <c r="AA6577">
        <f t="shared" si="524"/>
        <v>70.255973553700002</v>
      </c>
      <c r="AB6577">
        <f t="shared" si="525"/>
        <v>66.5</v>
      </c>
      <c r="AC6577">
        <f t="shared" si="526"/>
        <v>3.7559735537000023</v>
      </c>
    </row>
    <row r="6578" spans="1:29" x14ac:dyDescent="0.25">
      <c r="A6578">
        <v>70.260571428600002</v>
      </c>
      <c r="B6578">
        <f t="shared" si="522"/>
        <v>70.5</v>
      </c>
      <c r="D6578">
        <f t="shared" si="523"/>
        <v>1.8037344070008379</v>
      </c>
      <c r="AA6578">
        <f t="shared" si="524"/>
        <v>70.260571428600002</v>
      </c>
      <c r="AB6578">
        <f t="shared" si="525"/>
        <v>66.5</v>
      </c>
      <c r="AC6578">
        <f t="shared" si="526"/>
        <v>3.7605714286000023</v>
      </c>
    </row>
    <row r="6579" spans="1:29" x14ac:dyDescent="0.25">
      <c r="A6579">
        <v>70.265429610400005</v>
      </c>
      <c r="B6579">
        <f t="shared" si="522"/>
        <v>70.5</v>
      </c>
      <c r="D6579">
        <f t="shared" si="523"/>
        <v>1.8048734524895926</v>
      </c>
      <c r="AA6579">
        <f t="shared" si="524"/>
        <v>70.265429610400005</v>
      </c>
      <c r="AB6579">
        <f t="shared" si="525"/>
        <v>66.5</v>
      </c>
      <c r="AC6579">
        <f t="shared" si="526"/>
        <v>3.7654296104000053</v>
      </c>
    </row>
    <row r="6580" spans="1:29" x14ac:dyDescent="0.25">
      <c r="A6580">
        <v>70.270141935500007</v>
      </c>
      <c r="B6580">
        <f t="shared" si="522"/>
        <v>70.5</v>
      </c>
      <c r="D6580">
        <f t="shared" si="523"/>
        <v>1.8059783005310348</v>
      </c>
      <c r="AA6580">
        <f t="shared" si="524"/>
        <v>70.270141935500007</v>
      </c>
      <c r="AB6580">
        <f t="shared" si="525"/>
        <v>66.5</v>
      </c>
      <c r="AC6580">
        <f t="shared" si="526"/>
        <v>3.770141935500007</v>
      </c>
    </row>
    <row r="6581" spans="1:29" x14ac:dyDescent="0.25">
      <c r="A6581">
        <v>70.274992207799997</v>
      </c>
      <c r="B6581">
        <f t="shared" si="522"/>
        <v>70.5</v>
      </c>
      <c r="D6581">
        <f t="shared" si="523"/>
        <v>1.8071154915646295</v>
      </c>
      <c r="AA6581">
        <f t="shared" si="524"/>
        <v>70.274992207799997</v>
      </c>
      <c r="AB6581">
        <f t="shared" si="525"/>
        <v>66.5</v>
      </c>
      <c r="AC6581">
        <f t="shared" si="526"/>
        <v>3.7749922077999969</v>
      </c>
    </row>
    <row r="6582" spans="1:29" x14ac:dyDescent="0.25">
      <c r="A6582">
        <v>70.277415384600005</v>
      </c>
      <c r="B6582">
        <f t="shared" si="522"/>
        <v>70.5</v>
      </c>
      <c r="D6582">
        <f t="shared" si="523"/>
        <v>1.8076836276937678</v>
      </c>
      <c r="AA6582">
        <f t="shared" si="524"/>
        <v>70.277415384600005</v>
      </c>
      <c r="AB6582">
        <f t="shared" si="525"/>
        <v>66.5</v>
      </c>
      <c r="AC6582">
        <f t="shared" si="526"/>
        <v>3.7774153846000047</v>
      </c>
    </row>
    <row r="6583" spans="1:29" x14ac:dyDescent="0.25">
      <c r="A6583">
        <v>70.282210909100002</v>
      </c>
      <c r="B6583">
        <f t="shared" si="522"/>
        <v>70.5</v>
      </c>
      <c r="D6583">
        <f t="shared" si="523"/>
        <v>1.8088079826011803</v>
      </c>
      <c r="AA6583">
        <f t="shared" si="524"/>
        <v>70.282210909100002</v>
      </c>
      <c r="AB6583">
        <f t="shared" si="525"/>
        <v>66.5</v>
      </c>
      <c r="AC6583">
        <f t="shared" si="526"/>
        <v>3.7822109091000016</v>
      </c>
    </row>
    <row r="6584" spans="1:29" x14ac:dyDescent="0.25">
      <c r="A6584">
        <v>70.284827586199995</v>
      </c>
      <c r="B6584">
        <f t="shared" si="522"/>
        <v>70.5</v>
      </c>
      <c r="D6584">
        <f t="shared" si="523"/>
        <v>1.80942148665866</v>
      </c>
      <c r="AA6584">
        <f t="shared" si="524"/>
        <v>70.284827586199995</v>
      </c>
      <c r="AB6584">
        <f t="shared" si="525"/>
        <v>66.5</v>
      </c>
      <c r="AC6584">
        <f t="shared" si="526"/>
        <v>3.7848275861999952</v>
      </c>
    </row>
    <row r="6585" spans="1:29" x14ac:dyDescent="0.25">
      <c r="A6585">
        <v>70.286053011999996</v>
      </c>
      <c r="B6585">
        <f t="shared" si="522"/>
        <v>70.5</v>
      </c>
      <c r="D6585">
        <f t="shared" si="523"/>
        <v>1.8097087990291634</v>
      </c>
      <c r="AA6585">
        <f t="shared" si="524"/>
        <v>70.286053011999996</v>
      </c>
      <c r="AB6585">
        <f t="shared" si="525"/>
        <v>66.5</v>
      </c>
      <c r="AC6585">
        <f t="shared" si="526"/>
        <v>3.7860530119999964</v>
      </c>
    </row>
    <row r="6586" spans="1:29" x14ac:dyDescent="0.25">
      <c r="A6586">
        <v>70.287370434799996</v>
      </c>
      <c r="B6586">
        <f t="shared" si="522"/>
        <v>70.5</v>
      </c>
      <c r="D6586">
        <f t="shared" si="523"/>
        <v>1.8100176809440232</v>
      </c>
      <c r="AA6586">
        <f t="shared" si="524"/>
        <v>70.287370434799996</v>
      </c>
      <c r="AB6586">
        <f t="shared" si="525"/>
        <v>66.5</v>
      </c>
      <c r="AC6586">
        <f t="shared" si="526"/>
        <v>3.7873704347999961</v>
      </c>
    </row>
    <row r="6587" spans="1:29" x14ac:dyDescent="0.25">
      <c r="A6587">
        <v>70.290457458600002</v>
      </c>
      <c r="B6587">
        <f t="shared" si="522"/>
        <v>70.5</v>
      </c>
      <c r="D6587">
        <f t="shared" si="523"/>
        <v>1.8107414621193332</v>
      </c>
      <c r="AA6587">
        <f t="shared" si="524"/>
        <v>70.290457458600002</v>
      </c>
      <c r="AB6587">
        <f t="shared" si="525"/>
        <v>66.5</v>
      </c>
      <c r="AC6587">
        <f t="shared" si="526"/>
        <v>3.7904574586000024</v>
      </c>
    </row>
    <row r="6588" spans="1:29" x14ac:dyDescent="0.25">
      <c r="A6588">
        <v>70.292371764699993</v>
      </c>
      <c r="B6588">
        <f t="shared" si="522"/>
        <v>70.5</v>
      </c>
      <c r="D6588">
        <f t="shared" si="523"/>
        <v>1.8111902888238607</v>
      </c>
      <c r="AA6588">
        <f t="shared" si="524"/>
        <v>70.292371764699993</v>
      </c>
      <c r="AB6588">
        <f t="shared" si="525"/>
        <v>66.5</v>
      </c>
      <c r="AC6588">
        <f t="shared" si="526"/>
        <v>3.7923717646999933</v>
      </c>
    </row>
    <row r="6589" spans="1:29" x14ac:dyDescent="0.25">
      <c r="A6589">
        <v>70.295081967200005</v>
      </c>
      <c r="B6589">
        <f t="shared" si="522"/>
        <v>70.5</v>
      </c>
      <c r="D6589">
        <f t="shared" si="523"/>
        <v>1.8118257207731649</v>
      </c>
      <c r="AA6589">
        <f t="shared" si="524"/>
        <v>70.295081967200005</v>
      </c>
      <c r="AB6589">
        <f t="shared" si="525"/>
        <v>66.5</v>
      </c>
      <c r="AC6589">
        <f t="shared" si="526"/>
        <v>3.7950819672000051</v>
      </c>
    </row>
    <row r="6590" spans="1:29" x14ac:dyDescent="0.25">
      <c r="A6590">
        <v>70.2953691429</v>
      </c>
      <c r="B6590">
        <f t="shared" si="522"/>
        <v>70.5</v>
      </c>
      <c r="D6590">
        <f t="shared" si="523"/>
        <v>1.8118930517622109</v>
      </c>
      <c r="AA6590">
        <f t="shared" si="524"/>
        <v>70.2953691429</v>
      </c>
      <c r="AB6590">
        <f t="shared" si="525"/>
        <v>66.5</v>
      </c>
      <c r="AC6590">
        <f t="shared" si="526"/>
        <v>3.7953691429000003</v>
      </c>
    </row>
    <row r="6591" spans="1:29" x14ac:dyDescent="0.25">
      <c r="A6591">
        <v>70.301439999999999</v>
      </c>
      <c r="B6591">
        <f t="shared" si="522"/>
        <v>70.5</v>
      </c>
      <c r="D6591">
        <f t="shared" si="523"/>
        <v>1.8133164201492535</v>
      </c>
      <c r="AA6591">
        <f t="shared" si="524"/>
        <v>70.301439999999999</v>
      </c>
      <c r="AB6591">
        <f t="shared" si="525"/>
        <v>66.5</v>
      </c>
      <c r="AC6591">
        <f t="shared" si="526"/>
        <v>3.8014399999999995</v>
      </c>
    </row>
    <row r="6592" spans="1:29" x14ac:dyDescent="0.25">
      <c r="A6592">
        <v>70.305928421100006</v>
      </c>
      <c r="B6592">
        <f t="shared" si="522"/>
        <v>70.5</v>
      </c>
      <c r="D6592">
        <f t="shared" si="523"/>
        <v>1.8143687718347321</v>
      </c>
      <c r="AA6592">
        <f t="shared" si="524"/>
        <v>70.305928421100006</v>
      </c>
      <c r="AB6592">
        <f t="shared" si="525"/>
        <v>66.5</v>
      </c>
      <c r="AC6592">
        <f t="shared" si="526"/>
        <v>3.8059284211000062</v>
      </c>
    </row>
    <row r="6593" spans="1:29" x14ac:dyDescent="0.25">
      <c r="A6593">
        <v>70.311983999999995</v>
      </c>
      <c r="B6593">
        <f t="shared" si="522"/>
        <v>70.5</v>
      </c>
      <c r="D6593">
        <f t="shared" si="523"/>
        <v>1.8157885581070012</v>
      </c>
      <c r="AA6593">
        <f t="shared" si="524"/>
        <v>70.311983999999995</v>
      </c>
      <c r="AB6593">
        <f t="shared" si="525"/>
        <v>66.5</v>
      </c>
      <c r="AC6593">
        <f t="shared" si="526"/>
        <v>3.8119839999999954</v>
      </c>
    </row>
    <row r="6594" spans="1:29" x14ac:dyDescent="0.25">
      <c r="A6594">
        <v>70.317560220999994</v>
      </c>
      <c r="B6594">
        <f t="shared" si="522"/>
        <v>70.5</v>
      </c>
      <c r="D6594">
        <f t="shared" si="523"/>
        <v>1.8170959545025713</v>
      </c>
      <c r="AA6594">
        <f t="shared" si="524"/>
        <v>70.317560220999994</v>
      </c>
      <c r="AB6594">
        <f t="shared" si="525"/>
        <v>66.5</v>
      </c>
      <c r="AC6594">
        <f t="shared" si="526"/>
        <v>3.8175602209999937</v>
      </c>
    </row>
    <row r="6595" spans="1:29" x14ac:dyDescent="0.25">
      <c r="A6595">
        <v>70.322518159699996</v>
      </c>
      <c r="B6595">
        <f t="shared" si="522"/>
        <v>70.5</v>
      </c>
      <c r="D6595">
        <f t="shared" si="523"/>
        <v>1.8182583889157415</v>
      </c>
      <c r="AA6595">
        <f t="shared" si="524"/>
        <v>70.322518159699996</v>
      </c>
      <c r="AB6595">
        <f t="shared" si="525"/>
        <v>66.5</v>
      </c>
      <c r="AC6595">
        <f t="shared" si="526"/>
        <v>3.822518159699996</v>
      </c>
    </row>
    <row r="6596" spans="1:29" x14ac:dyDescent="0.25">
      <c r="A6596">
        <v>70.3225714286</v>
      </c>
      <c r="B6596">
        <f t="shared" si="522"/>
        <v>70.5</v>
      </c>
      <c r="D6596">
        <f t="shared" si="523"/>
        <v>1.8182708783001942</v>
      </c>
      <c r="AA6596">
        <f t="shared" si="524"/>
        <v>70.3225714286</v>
      </c>
      <c r="AB6596">
        <f t="shared" si="525"/>
        <v>66.5</v>
      </c>
      <c r="AC6596">
        <f t="shared" si="526"/>
        <v>3.8225714285999999</v>
      </c>
    </row>
    <row r="6597" spans="1:29" x14ac:dyDescent="0.25">
      <c r="A6597">
        <v>70.331705263200007</v>
      </c>
      <c r="B6597">
        <f t="shared" si="522"/>
        <v>70.5</v>
      </c>
      <c r="D6597">
        <f t="shared" si="523"/>
        <v>1.8204123899859372</v>
      </c>
      <c r="AA6597">
        <f t="shared" si="524"/>
        <v>70.331705263200007</v>
      </c>
      <c r="AB6597">
        <f t="shared" si="525"/>
        <v>66.5</v>
      </c>
      <c r="AC6597">
        <f t="shared" si="526"/>
        <v>3.831705263200007</v>
      </c>
    </row>
    <row r="6598" spans="1:29" x14ac:dyDescent="0.25">
      <c r="A6598">
        <v>70.334030769199998</v>
      </c>
      <c r="B6598">
        <f t="shared" ref="B6598:B6661" si="527">ROUND(A6598/0.5,0)*0.5</f>
        <v>70.5</v>
      </c>
      <c r="D6598">
        <f t="shared" ref="D6598:D6661" si="528">(A6598-$B$1)/$B$2</f>
        <v>1.8209576262960236</v>
      </c>
      <c r="AA6598">
        <f t="shared" ref="AA6598:AA6661" si="529">A6598</f>
        <v>70.334030769199998</v>
      </c>
      <c r="AB6598">
        <f t="shared" ref="AB6598:AB6661" si="530">AB$2</f>
        <v>66.5</v>
      </c>
      <c r="AC6598">
        <f t="shared" ref="AC6598:AC6661" si="531">AA6598-AB6598</f>
        <v>3.8340307691999982</v>
      </c>
    </row>
    <row r="6599" spans="1:29" x14ac:dyDescent="0.25">
      <c r="A6599">
        <v>70.336941176500005</v>
      </c>
      <c r="B6599">
        <f t="shared" si="527"/>
        <v>70.5</v>
      </c>
      <c r="D6599">
        <f t="shared" si="528"/>
        <v>1.8216399981054752</v>
      </c>
      <c r="AA6599">
        <f t="shared" si="529"/>
        <v>70.336941176500005</v>
      </c>
      <c r="AB6599">
        <f t="shared" si="530"/>
        <v>66.5</v>
      </c>
      <c r="AC6599">
        <f t="shared" si="531"/>
        <v>3.8369411765000052</v>
      </c>
    </row>
    <row r="6600" spans="1:29" x14ac:dyDescent="0.25">
      <c r="A6600">
        <v>70.339978378400005</v>
      </c>
      <c r="B6600">
        <f t="shared" si="527"/>
        <v>70.5</v>
      </c>
      <c r="D6600">
        <f t="shared" si="528"/>
        <v>1.8223520980772445</v>
      </c>
      <c r="AA6600">
        <f t="shared" si="529"/>
        <v>70.339978378400005</v>
      </c>
      <c r="AB6600">
        <f t="shared" si="530"/>
        <v>66.5</v>
      </c>
      <c r="AC6600">
        <f t="shared" si="531"/>
        <v>3.839978378400005</v>
      </c>
    </row>
    <row r="6601" spans="1:29" x14ac:dyDescent="0.25">
      <c r="A6601">
        <v>70.340642486999997</v>
      </c>
      <c r="B6601">
        <f t="shared" si="527"/>
        <v>70.5</v>
      </c>
      <c r="D6601">
        <f t="shared" si="528"/>
        <v>1.822507804457945</v>
      </c>
      <c r="AA6601">
        <f t="shared" si="529"/>
        <v>70.340642486999997</v>
      </c>
      <c r="AB6601">
        <f t="shared" si="530"/>
        <v>66.5</v>
      </c>
      <c r="AC6601">
        <f t="shared" si="531"/>
        <v>3.8406424869999967</v>
      </c>
    </row>
    <row r="6602" spans="1:29" x14ac:dyDescent="0.25">
      <c r="A6602">
        <v>70.341836962000002</v>
      </c>
      <c r="B6602">
        <f t="shared" si="527"/>
        <v>70.5</v>
      </c>
      <c r="D6602">
        <f t="shared" si="528"/>
        <v>1.822787860128193</v>
      </c>
      <c r="AA6602">
        <f t="shared" si="529"/>
        <v>70.341836962000002</v>
      </c>
      <c r="AB6602">
        <f t="shared" si="530"/>
        <v>66.5</v>
      </c>
      <c r="AC6602">
        <f t="shared" si="531"/>
        <v>3.8418369620000021</v>
      </c>
    </row>
    <row r="6603" spans="1:29" x14ac:dyDescent="0.25">
      <c r="A6603">
        <v>70.346117647100002</v>
      </c>
      <c r="B6603">
        <f t="shared" si="527"/>
        <v>70.5</v>
      </c>
      <c r="D6603">
        <f t="shared" si="528"/>
        <v>1.8237915061942853</v>
      </c>
      <c r="AA6603">
        <f t="shared" si="529"/>
        <v>70.346117647100002</v>
      </c>
      <c r="AB6603">
        <f t="shared" si="530"/>
        <v>66.5</v>
      </c>
      <c r="AC6603">
        <f t="shared" si="531"/>
        <v>3.8461176471000016</v>
      </c>
    </row>
    <row r="6604" spans="1:29" x14ac:dyDescent="0.25">
      <c r="A6604">
        <v>70.351285553500006</v>
      </c>
      <c r="B6604">
        <f t="shared" si="527"/>
        <v>70.5</v>
      </c>
      <c r="D6604">
        <f t="shared" si="528"/>
        <v>1.8250031694694697</v>
      </c>
      <c r="AA6604">
        <f t="shared" si="529"/>
        <v>70.351285553500006</v>
      </c>
      <c r="AB6604">
        <f t="shared" si="530"/>
        <v>66.5</v>
      </c>
      <c r="AC6604">
        <f t="shared" si="531"/>
        <v>3.8512855535000057</v>
      </c>
    </row>
    <row r="6605" spans="1:29" x14ac:dyDescent="0.25">
      <c r="A6605">
        <v>70.363157647099996</v>
      </c>
      <c r="B6605">
        <f t="shared" si="527"/>
        <v>70.5</v>
      </c>
      <c r="D6605">
        <f t="shared" si="528"/>
        <v>1.8277866912094622</v>
      </c>
      <c r="AA6605">
        <f t="shared" si="529"/>
        <v>70.363157647099996</v>
      </c>
      <c r="AB6605">
        <f t="shared" si="530"/>
        <v>66.5</v>
      </c>
      <c r="AC6605">
        <f t="shared" si="531"/>
        <v>3.863157647099996</v>
      </c>
    </row>
    <row r="6606" spans="1:29" x14ac:dyDescent="0.25">
      <c r="A6606">
        <v>70.368366545499995</v>
      </c>
      <c r="B6606">
        <f t="shared" si="527"/>
        <v>70.5</v>
      </c>
      <c r="D6606">
        <f t="shared" si="528"/>
        <v>1.8290079654367664</v>
      </c>
      <c r="AA6606">
        <f t="shared" si="529"/>
        <v>70.368366545499995</v>
      </c>
      <c r="AB6606">
        <f t="shared" si="530"/>
        <v>66.5</v>
      </c>
      <c r="AC6606">
        <f t="shared" si="531"/>
        <v>3.8683665454999954</v>
      </c>
    </row>
    <row r="6607" spans="1:29" x14ac:dyDescent="0.25">
      <c r="A6607">
        <v>70.371248120299995</v>
      </c>
      <c r="B6607">
        <f t="shared" si="527"/>
        <v>70.5</v>
      </c>
      <c r="D6607">
        <f t="shared" si="528"/>
        <v>1.8296835772009139</v>
      </c>
      <c r="AA6607">
        <f t="shared" si="529"/>
        <v>70.371248120299995</v>
      </c>
      <c r="AB6607">
        <f t="shared" si="530"/>
        <v>66.5</v>
      </c>
      <c r="AC6607">
        <f t="shared" si="531"/>
        <v>3.8712481202999953</v>
      </c>
    </row>
    <row r="6608" spans="1:29" x14ac:dyDescent="0.25">
      <c r="A6608">
        <v>70.377208163299997</v>
      </c>
      <c r="B6608">
        <f t="shared" si="527"/>
        <v>70.5</v>
      </c>
      <c r="D6608">
        <f t="shared" si="528"/>
        <v>1.8310809642011148</v>
      </c>
      <c r="AA6608">
        <f t="shared" si="529"/>
        <v>70.377208163299997</v>
      </c>
      <c r="AB6608">
        <f t="shared" si="530"/>
        <v>66.5</v>
      </c>
      <c r="AC6608">
        <f t="shared" si="531"/>
        <v>3.8772081632999971</v>
      </c>
    </row>
    <row r="6609" spans="1:29" x14ac:dyDescent="0.25">
      <c r="A6609">
        <v>70.379478260900001</v>
      </c>
      <c r="B6609">
        <f t="shared" si="527"/>
        <v>70.5</v>
      </c>
      <c r="D6609">
        <f t="shared" si="528"/>
        <v>1.8316132095012632</v>
      </c>
      <c r="AA6609">
        <f t="shared" si="529"/>
        <v>70.379478260900001</v>
      </c>
      <c r="AB6609">
        <f t="shared" si="530"/>
        <v>66.5</v>
      </c>
      <c r="AC6609">
        <f t="shared" si="531"/>
        <v>3.8794782609000009</v>
      </c>
    </row>
    <row r="6610" spans="1:29" x14ac:dyDescent="0.25">
      <c r="A6610">
        <v>70.381944000000004</v>
      </c>
      <c r="B6610">
        <f t="shared" si="527"/>
        <v>70.5</v>
      </c>
      <c r="D6610">
        <f t="shared" si="528"/>
        <v>1.832191324753826</v>
      </c>
      <c r="AA6610">
        <f t="shared" si="529"/>
        <v>70.381944000000004</v>
      </c>
      <c r="AB6610">
        <f t="shared" si="530"/>
        <v>66.5</v>
      </c>
      <c r="AC6610">
        <f t="shared" si="531"/>
        <v>3.8819440000000043</v>
      </c>
    </row>
    <row r="6611" spans="1:29" x14ac:dyDescent="0.25">
      <c r="A6611">
        <v>70.384220689700001</v>
      </c>
      <c r="B6611">
        <f t="shared" si="527"/>
        <v>70.5</v>
      </c>
      <c r="D6611">
        <f t="shared" si="528"/>
        <v>1.8327251156325606</v>
      </c>
      <c r="AA6611">
        <f t="shared" si="529"/>
        <v>70.384220689700001</v>
      </c>
      <c r="AB6611">
        <f t="shared" si="530"/>
        <v>66.5</v>
      </c>
      <c r="AC6611">
        <f t="shared" si="531"/>
        <v>3.8842206897000011</v>
      </c>
    </row>
    <row r="6612" spans="1:29" x14ac:dyDescent="0.25">
      <c r="A6612">
        <v>70.385192727299994</v>
      </c>
      <c r="B6612">
        <f t="shared" si="527"/>
        <v>70.5</v>
      </c>
      <c r="D6612">
        <f t="shared" si="528"/>
        <v>1.8329530188047252</v>
      </c>
      <c r="AA6612">
        <f t="shared" si="529"/>
        <v>70.385192727299994</v>
      </c>
      <c r="AB6612">
        <f t="shared" si="530"/>
        <v>66.5</v>
      </c>
      <c r="AC6612">
        <f t="shared" si="531"/>
        <v>3.8851927272999944</v>
      </c>
    </row>
    <row r="6613" spans="1:29" x14ac:dyDescent="0.25">
      <c r="A6613">
        <v>70.388756756800007</v>
      </c>
      <c r="B6613">
        <f t="shared" si="527"/>
        <v>70.5</v>
      </c>
      <c r="D6613">
        <f t="shared" si="528"/>
        <v>1.8337886383617732</v>
      </c>
      <c r="AA6613">
        <f t="shared" si="529"/>
        <v>70.388756756800007</v>
      </c>
      <c r="AB6613">
        <f t="shared" si="530"/>
        <v>66.5</v>
      </c>
      <c r="AC6613">
        <f t="shared" si="531"/>
        <v>3.8887567568000065</v>
      </c>
    </row>
    <row r="6614" spans="1:29" x14ac:dyDescent="0.25">
      <c r="A6614">
        <v>70.388778305100004</v>
      </c>
      <c r="B6614">
        <f t="shared" si="527"/>
        <v>70.5</v>
      </c>
      <c r="D6614">
        <f t="shared" si="528"/>
        <v>1.8337936905592647</v>
      </c>
      <c r="AA6614">
        <f t="shared" si="529"/>
        <v>70.388778305100004</v>
      </c>
      <c r="AB6614">
        <f t="shared" si="530"/>
        <v>66.5</v>
      </c>
      <c r="AC6614">
        <f t="shared" si="531"/>
        <v>3.8887783051000042</v>
      </c>
    </row>
    <row r="6615" spans="1:29" x14ac:dyDescent="0.25">
      <c r="A6615">
        <v>70.388851612899998</v>
      </c>
      <c r="B6615">
        <f t="shared" si="527"/>
        <v>70.5</v>
      </c>
      <c r="D6615">
        <f t="shared" si="528"/>
        <v>1.8338108782484683</v>
      </c>
      <c r="AA6615">
        <f t="shared" si="529"/>
        <v>70.388851612899998</v>
      </c>
      <c r="AB6615">
        <f t="shared" si="530"/>
        <v>66.5</v>
      </c>
      <c r="AC6615">
        <f t="shared" si="531"/>
        <v>3.8888516128999981</v>
      </c>
    </row>
    <row r="6616" spans="1:29" x14ac:dyDescent="0.25">
      <c r="A6616">
        <v>70.391478260900001</v>
      </c>
      <c r="B6616">
        <f t="shared" si="527"/>
        <v>70.5</v>
      </c>
      <c r="D6616">
        <f t="shared" si="528"/>
        <v>1.8344267200753324</v>
      </c>
      <c r="AA6616">
        <f t="shared" si="529"/>
        <v>70.391478260900001</v>
      </c>
      <c r="AB6616">
        <f t="shared" si="530"/>
        <v>66.5</v>
      </c>
      <c r="AC6616">
        <f t="shared" si="531"/>
        <v>3.8914782609000014</v>
      </c>
    </row>
    <row r="6617" spans="1:29" x14ac:dyDescent="0.25">
      <c r="A6617">
        <v>70.392319999999998</v>
      </c>
      <c r="B6617">
        <f t="shared" si="527"/>
        <v>70.5</v>
      </c>
      <c r="D6617">
        <f t="shared" si="528"/>
        <v>1.8346240735635362</v>
      </c>
      <c r="AA6617">
        <f t="shared" si="529"/>
        <v>70.392319999999998</v>
      </c>
      <c r="AB6617">
        <f t="shared" si="530"/>
        <v>66.5</v>
      </c>
      <c r="AC6617">
        <f t="shared" si="531"/>
        <v>3.892319999999998</v>
      </c>
    </row>
    <row r="6618" spans="1:29" x14ac:dyDescent="0.25">
      <c r="A6618">
        <v>70.400941176499998</v>
      </c>
      <c r="B6618">
        <f t="shared" si="527"/>
        <v>70.5</v>
      </c>
      <c r="D6618">
        <f t="shared" si="528"/>
        <v>1.8366453878338418</v>
      </c>
      <c r="AA6618">
        <f t="shared" si="529"/>
        <v>70.400941176499998</v>
      </c>
      <c r="AB6618">
        <f t="shared" si="530"/>
        <v>66.5</v>
      </c>
      <c r="AC6618">
        <f t="shared" si="531"/>
        <v>3.9009411764999982</v>
      </c>
    </row>
    <row r="6619" spans="1:29" x14ac:dyDescent="0.25">
      <c r="A6619">
        <v>70.401977528100005</v>
      </c>
      <c r="B6619">
        <f t="shared" si="527"/>
        <v>70.5</v>
      </c>
      <c r="D6619">
        <f t="shared" si="528"/>
        <v>1.8368883700159313</v>
      </c>
      <c r="AA6619">
        <f t="shared" si="529"/>
        <v>70.401977528100005</v>
      </c>
      <c r="AB6619">
        <f t="shared" si="530"/>
        <v>66.5</v>
      </c>
      <c r="AC6619">
        <f t="shared" si="531"/>
        <v>3.9019775281000051</v>
      </c>
    </row>
    <row r="6620" spans="1:29" x14ac:dyDescent="0.25">
      <c r="A6620">
        <v>70.402799999999999</v>
      </c>
      <c r="B6620">
        <f t="shared" si="527"/>
        <v>70.5</v>
      </c>
      <c r="D6620">
        <f t="shared" si="528"/>
        <v>1.8370812061315569</v>
      </c>
      <c r="AA6620">
        <f t="shared" si="529"/>
        <v>70.402799999999999</v>
      </c>
      <c r="AB6620">
        <f t="shared" si="530"/>
        <v>66.5</v>
      </c>
      <c r="AC6620">
        <f t="shared" si="531"/>
        <v>3.9027999999999992</v>
      </c>
    </row>
    <row r="6621" spans="1:29" x14ac:dyDescent="0.25">
      <c r="A6621">
        <v>70.404869565200002</v>
      </c>
      <c r="B6621">
        <f t="shared" si="527"/>
        <v>70.5</v>
      </c>
      <c r="D6621">
        <f t="shared" si="528"/>
        <v>1.8375664347627181</v>
      </c>
      <c r="AA6621">
        <f t="shared" si="529"/>
        <v>70.404869565200002</v>
      </c>
      <c r="AB6621">
        <f t="shared" si="530"/>
        <v>66.5</v>
      </c>
      <c r="AC6621">
        <f t="shared" si="531"/>
        <v>3.9048695652000021</v>
      </c>
    </row>
    <row r="6622" spans="1:29" x14ac:dyDescent="0.25">
      <c r="A6622">
        <v>70.415760000000006</v>
      </c>
      <c r="B6622">
        <f t="shared" si="527"/>
        <v>70.5</v>
      </c>
      <c r="D6622">
        <f t="shared" si="528"/>
        <v>1.8401197975515531</v>
      </c>
      <c r="AA6622">
        <f t="shared" si="529"/>
        <v>70.415760000000006</v>
      </c>
      <c r="AB6622">
        <f t="shared" si="530"/>
        <v>66.5</v>
      </c>
      <c r="AC6622">
        <f t="shared" si="531"/>
        <v>3.9157600000000059</v>
      </c>
    </row>
    <row r="6623" spans="1:29" x14ac:dyDescent="0.25">
      <c r="A6623">
        <v>70.415999999999997</v>
      </c>
      <c r="B6623">
        <f t="shared" si="527"/>
        <v>70.5</v>
      </c>
      <c r="D6623">
        <f t="shared" si="528"/>
        <v>1.8401760677630323</v>
      </c>
      <c r="AA6623">
        <f t="shared" si="529"/>
        <v>70.415999999999997</v>
      </c>
      <c r="AB6623">
        <f t="shared" si="530"/>
        <v>66.5</v>
      </c>
      <c r="AC6623">
        <f t="shared" si="531"/>
        <v>3.9159999999999968</v>
      </c>
    </row>
    <row r="6624" spans="1:29" x14ac:dyDescent="0.25">
      <c r="A6624">
        <v>70.427696842100005</v>
      </c>
      <c r="B6624">
        <f t="shared" si="527"/>
        <v>70.5</v>
      </c>
      <c r="D6624">
        <f t="shared" si="528"/>
        <v>1.8429185001739981</v>
      </c>
      <c r="AA6624">
        <f t="shared" si="529"/>
        <v>70.427696842100005</v>
      </c>
      <c r="AB6624">
        <f t="shared" si="530"/>
        <v>66.5</v>
      </c>
      <c r="AC6624">
        <f t="shared" si="531"/>
        <v>3.9276968421000049</v>
      </c>
    </row>
    <row r="6625" spans="1:29" x14ac:dyDescent="0.25">
      <c r="A6625">
        <v>70.428051063799998</v>
      </c>
      <c r="B6625">
        <f t="shared" si="527"/>
        <v>70.5</v>
      </c>
      <c r="D6625">
        <f t="shared" si="528"/>
        <v>1.8430015507155393</v>
      </c>
      <c r="AA6625">
        <f t="shared" si="529"/>
        <v>70.428051063799998</v>
      </c>
      <c r="AB6625">
        <f t="shared" si="530"/>
        <v>66.5</v>
      </c>
      <c r="AC6625">
        <f t="shared" si="531"/>
        <v>3.9280510637999981</v>
      </c>
    </row>
    <row r="6626" spans="1:29" x14ac:dyDescent="0.25">
      <c r="A6626">
        <v>70.429257142899999</v>
      </c>
      <c r="B6626">
        <f t="shared" si="527"/>
        <v>70.5</v>
      </c>
      <c r="D6626">
        <f t="shared" si="528"/>
        <v>1.8432843270739574</v>
      </c>
      <c r="AA6626">
        <f t="shared" si="529"/>
        <v>70.429257142899999</v>
      </c>
      <c r="AB6626">
        <f t="shared" si="530"/>
        <v>66.5</v>
      </c>
      <c r="AC6626">
        <f t="shared" si="531"/>
        <v>3.9292571428999992</v>
      </c>
    </row>
    <row r="6627" spans="1:29" x14ac:dyDescent="0.25">
      <c r="A6627">
        <v>70.433258426999998</v>
      </c>
      <c r="B6627">
        <f t="shared" si="527"/>
        <v>70.5</v>
      </c>
      <c r="D6627">
        <f t="shared" si="528"/>
        <v>1.8442224650010577</v>
      </c>
      <c r="AA6627">
        <f t="shared" si="529"/>
        <v>70.433258426999998</v>
      </c>
      <c r="AB6627">
        <f t="shared" si="530"/>
        <v>66.5</v>
      </c>
      <c r="AC6627">
        <f t="shared" si="531"/>
        <v>3.9332584269999984</v>
      </c>
    </row>
    <row r="6628" spans="1:29" x14ac:dyDescent="0.25">
      <c r="A6628">
        <v>70.438559999999995</v>
      </c>
      <c r="B6628">
        <f t="shared" si="527"/>
        <v>70.5</v>
      </c>
      <c r="D6628">
        <f t="shared" si="528"/>
        <v>1.8454654676422817</v>
      </c>
      <c r="AA6628">
        <f t="shared" si="529"/>
        <v>70.438559999999995</v>
      </c>
      <c r="AB6628">
        <f t="shared" si="530"/>
        <v>66.5</v>
      </c>
      <c r="AC6628">
        <f t="shared" si="531"/>
        <v>3.9385599999999954</v>
      </c>
    </row>
    <row r="6629" spans="1:29" x14ac:dyDescent="0.25">
      <c r="A6629">
        <v>70.444180645200007</v>
      </c>
      <c r="B6629">
        <f t="shared" si="527"/>
        <v>70.5</v>
      </c>
      <c r="D6629">
        <f t="shared" si="528"/>
        <v>1.8467832797008921</v>
      </c>
      <c r="AA6629">
        <f t="shared" si="529"/>
        <v>70.444180645200007</v>
      </c>
      <c r="AB6629">
        <f t="shared" si="530"/>
        <v>66.5</v>
      </c>
      <c r="AC6629">
        <f t="shared" si="531"/>
        <v>3.9441806452000066</v>
      </c>
    </row>
    <row r="6630" spans="1:29" x14ac:dyDescent="0.25">
      <c r="A6630">
        <v>70.446315789500005</v>
      </c>
      <c r="B6630">
        <f t="shared" si="527"/>
        <v>70.5</v>
      </c>
      <c r="D6630">
        <f t="shared" si="528"/>
        <v>1.8472838839563261</v>
      </c>
      <c r="AA6630">
        <f t="shared" si="529"/>
        <v>70.446315789500005</v>
      </c>
      <c r="AB6630">
        <f t="shared" si="530"/>
        <v>66.5</v>
      </c>
      <c r="AC6630">
        <f t="shared" si="531"/>
        <v>3.9463157895000052</v>
      </c>
    </row>
    <row r="6631" spans="1:29" x14ac:dyDescent="0.25">
      <c r="A6631">
        <v>70.448129361699998</v>
      </c>
      <c r="B6631">
        <f t="shared" si="527"/>
        <v>70.5</v>
      </c>
      <c r="D6631">
        <f t="shared" si="528"/>
        <v>1.8477090926697859</v>
      </c>
      <c r="AA6631">
        <f t="shared" si="529"/>
        <v>70.448129361699998</v>
      </c>
      <c r="AB6631">
        <f t="shared" si="530"/>
        <v>66.5</v>
      </c>
      <c r="AC6631">
        <f t="shared" si="531"/>
        <v>3.9481293616999977</v>
      </c>
    </row>
    <row r="6632" spans="1:29" x14ac:dyDescent="0.25">
      <c r="A6632">
        <v>70.449814925400005</v>
      </c>
      <c r="B6632">
        <f t="shared" si="527"/>
        <v>70.5</v>
      </c>
      <c r="D6632">
        <f t="shared" si="528"/>
        <v>1.8481042886108889</v>
      </c>
      <c r="AA6632">
        <f t="shared" si="529"/>
        <v>70.449814925400005</v>
      </c>
      <c r="AB6632">
        <f t="shared" si="530"/>
        <v>66.5</v>
      </c>
      <c r="AC6632">
        <f t="shared" si="531"/>
        <v>3.9498149254000054</v>
      </c>
    </row>
    <row r="6633" spans="1:29" x14ac:dyDescent="0.25">
      <c r="A6633">
        <v>70.452200000000005</v>
      </c>
      <c r="B6633">
        <f t="shared" si="527"/>
        <v>70.5</v>
      </c>
      <c r="D6633">
        <f t="shared" si="528"/>
        <v>1.8486634913281426</v>
      </c>
      <c r="AA6633">
        <f t="shared" si="529"/>
        <v>70.452200000000005</v>
      </c>
      <c r="AB6633">
        <f t="shared" si="530"/>
        <v>66.5</v>
      </c>
      <c r="AC6633">
        <f t="shared" si="531"/>
        <v>3.9522000000000048</v>
      </c>
    </row>
    <row r="6634" spans="1:29" x14ac:dyDescent="0.25">
      <c r="A6634">
        <v>70.452363636399994</v>
      </c>
      <c r="B6634">
        <f t="shared" si="527"/>
        <v>70.5</v>
      </c>
      <c r="D6634">
        <f t="shared" si="528"/>
        <v>1.8487018573899485</v>
      </c>
      <c r="AA6634">
        <f t="shared" si="529"/>
        <v>70.452363636399994</v>
      </c>
      <c r="AB6634">
        <f t="shared" si="530"/>
        <v>66.5</v>
      </c>
      <c r="AC6634">
        <f t="shared" si="531"/>
        <v>3.9523636363999941</v>
      </c>
    </row>
    <row r="6635" spans="1:29" x14ac:dyDescent="0.25">
      <c r="A6635">
        <v>70.453781512500001</v>
      </c>
      <c r="B6635">
        <f t="shared" si="527"/>
        <v>70.5</v>
      </c>
      <c r="D6635">
        <f t="shared" si="528"/>
        <v>1.8490342915066227</v>
      </c>
      <c r="AA6635">
        <f t="shared" si="529"/>
        <v>70.453781512500001</v>
      </c>
      <c r="AB6635">
        <f t="shared" si="530"/>
        <v>66.5</v>
      </c>
      <c r="AC6635">
        <f t="shared" si="531"/>
        <v>3.9537815125000009</v>
      </c>
    </row>
    <row r="6636" spans="1:29" x14ac:dyDescent="0.25">
      <c r="A6636">
        <v>70.454810256399995</v>
      </c>
      <c r="B6636">
        <f t="shared" si="527"/>
        <v>70.5</v>
      </c>
      <c r="D6636">
        <f t="shared" si="528"/>
        <v>1.8492754899933428</v>
      </c>
      <c r="AA6636">
        <f t="shared" si="529"/>
        <v>70.454810256399995</v>
      </c>
      <c r="AB6636">
        <f t="shared" si="530"/>
        <v>66.5</v>
      </c>
      <c r="AC6636">
        <f t="shared" si="531"/>
        <v>3.9548102563999947</v>
      </c>
    </row>
    <row r="6637" spans="1:29" x14ac:dyDescent="0.25">
      <c r="A6637">
        <v>70.456177777799994</v>
      </c>
      <c r="B6637">
        <f t="shared" si="527"/>
        <v>70.5</v>
      </c>
      <c r="D6637">
        <f t="shared" si="528"/>
        <v>1.8495961179866063</v>
      </c>
      <c r="AA6637">
        <f t="shared" si="529"/>
        <v>70.456177777799994</v>
      </c>
      <c r="AB6637">
        <f t="shared" si="530"/>
        <v>66.5</v>
      </c>
      <c r="AC6637">
        <f t="shared" si="531"/>
        <v>3.9561777777999936</v>
      </c>
    </row>
    <row r="6638" spans="1:29" x14ac:dyDescent="0.25">
      <c r="A6638">
        <v>70.459144827599999</v>
      </c>
      <c r="B6638">
        <f t="shared" si="527"/>
        <v>70.5</v>
      </c>
      <c r="D6638">
        <f t="shared" si="528"/>
        <v>1.8502917701521151</v>
      </c>
      <c r="AA6638">
        <f t="shared" si="529"/>
        <v>70.459144827599999</v>
      </c>
      <c r="AB6638">
        <f t="shared" si="530"/>
        <v>66.5</v>
      </c>
      <c r="AC6638">
        <f t="shared" si="531"/>
        <v>3.9591448275999994</v>
      </c>
    </row>
    <row r="6639" spans="1:29" x14ac:dyDescent="0.25">
      <c r="A6639">
        <v>70.459837168099995</v>
      </c>
      <c r="B6639">
        <f t="shared" si="527"/>
        <v>70.5</v>
      </c>
      <c r="D6639">
        <f t="shared" si="528"/>
        <v>1.8504540957619147</v>
      </c>
      <c r="AA6639">
        <f t="shared" si="529"/>
        <v>70.459837168099995</v>
      </c>
      <c r="AB6639">
        <f t="shared" si="530"/>
        <v>66.5</v>
      </c>
      <c r="AC6639">
        <f t="shared" si="531"/>
        <v>3.9598371680999946</v>
      </c>
    </row>
    <row r="6640" spans="1:29" x14ac:dyDescent="0.25">
      <c r="A6640">
        <v>70.466682352899994</v>
      </c>
      <c r="B6640">
        <f t="shared" si="527"/>
        <v>70.5</v>
      </c>
      <c r="D6640">
        <f t="shared" si="528"/>
        <v>1.8520590124132692</v>
      </c>
      <c r="AA6640">
        <f t="shared" si="529"/>
        <v>70.466682352899994</v>
      </c>
      <c r="AB6640">
        <f t="shared" si="530"/>
        <v>66.5</v>
      </c>
      <c r="AC6640">
        <f t="shared" si="531"/>
        <v>3.9666823528999942</v>
      </c>
    </row>
    <row r="6641" spans="1:29" x14ac:dyDescent="0.25">
      <c r="A6641">
        <v>70.475399999999993</v>
      </c>
      <c r="B6641">
        <f t="shared" si="527"/>
        <v>70.5</v>
      </c>
      <c r="D6641">
        <f t="shared" si="528"/>
        <v>1.8541029451046733</v>
      </c>
      <c r="AA6641">
        <f t="shared" si="529"/>
        <v>70.475399999999993</v>
      </c>
      <c r="AB6641">
        <f t="shared" si="530"/>
        <v>66.5</v>
      </c>
      <c r="AC6641">
        <f t="shared" si="531"/>
        <v>3.9753999999999934</v>
      </c>
    </row>
    <row r="6642" spans="1:29" x14ac:dyDescent="0.25">
      <c r="A6642">
        <v>70.476417391300004</v>
      </c>
      <c r="B6642">
        <f t="shared" si="527"/>
        <v>70.5</v>
      </c>
      <c r="D6642">
        <f t="shared" si="528"/>
        <v>1.8543414818697188</v>
      </c>
      <c r="AA6642">
        <f t="shared" si="529"/>
        <v>70.476417391300004</v>
      </c>
      <c r="AB6642">
        <f t="shared" si="530"/>
        <v>66.5</v>
      </c>
      <c r="AC6642">
        <f t="shared" si="531"/>
        <v>3.9764173913000036</v>
      </c>
    </row>
    <row r="6643" spans="1:29" x14ac:dyDescent="0.25">
      <c r="A6643">
        <v>70.477789090900004</v>
      </c>
      <c r="B6643">
        <f t="shared" si="527"/>
        <v>70.5</v>
      </c>
      <c r="D6643">
        <f t="shared" si="528"/>
        <v>1.8546630894804725</v>
      </c>
      <c r="AA6643">
        <f t="shared" si="529"/>
        <v>70.477789090900004</v>
      </c>
      <c r="AB6643">
        <f t="shared" si="530"/>
        <v>66.5</v>
      </c>
      <c r="AC6643">
        <f t="shared" si="531"/>
        <v>3.9777890909000035</v>
      </c>
    </row>
    <row r="6644" spans="1:29" x14ac:dyDescent="0.25">
      <c r="A6644">
        <v>70.479606417100001</v>
      </c>
      <c r="B6644">
        <f t="shared" si="527"/>
        <v>70.5</v>
      </c>
      <c r="D6644">
        <f t="shared" si="528"/>
        <v>1.8550891783538248</v>
      </c>
      <c r="AA6644">
        <f t="shared" si="529"/>
        <v>70.479606417100001</v>
      </c>
      <c r="AB6644">
        <f t="shared" si="530"/>
        <v>66.5</v>
      </c>
      <c r="AC6644">
        <f t="shared" si="531"/>
        <v>3.9796064171000012</v>
      </c>
    </row>
    <row r="6645" spans="1:29" x14ac:dyDescent="0.25">
      <c r="A6645">
        <v>70.481034893599997</v>
      </c>
      <c r="B6645">
        <f t="shared" si="527"/>
        <v>70.5</v>
      </c>
      <c r="D6645">
        <f t="shared" si="528"/>
        <v>1.8554240978319536</v>
      </c>
      <c r="AA6645">
        <f t="shared" si="529"/>
        <v>70.481034893599997</v>
      </c>
      <c r="AB6645">
        <f t="shared" si="530"/>
        <v>66.5</v>
      </c>
      <c r="AC6645">
        <f t="shared" si="531"/>
        <v>3.9810348935999968</v>
      </c>
    </row>
    <row r="6646" spans="1:29" x14ac:dyDescent="0.25">
      <c r="A6646">
        <v>70.4848695652</v>
      </c>
      <c r="B6646">
        <f t="shared" si="527"/>
        <v>70.5</v>
      </c>
      <c r="D6646">
        <f t="shared" si="528"/>
        <v>1.8563231719231781</v>
      </c>
      <c r="AA6646">
        <f t="shared" si="529"/>
        <v>70.4848695652</v>
      </c>
      <c r="AB6646">
        <f t="shared" si="530"/>
        <v>66.5</v>
      </c>
      <c r="AC6646">
        <f t="shared" si="531"/>
        <v>3.9848695652000004</v>
      </c>
    </row>
    <row r="6647" spans="1:29" x14ac:dyDescent="0.25">
      <c r="A6647">
        <v>70.487156044000002</v>
      </c>
      <c r="B6647">
        <f t="shared" si="527"/>
        <v>70.5</v>
      </c>
      <c r="D6647">
        <f t="shared" si="528"/>
        <v>1.8568592579466106</v>
      </c>
      <c r="AA6647">
        <f t="shared" si="529"/>
        <v>70.487156044000002</v>
      </c>
      <c r="AB6647">
        <f t="shared" si="530"/>
        <v>66.5</v>
      </c>
      <c r="AC6647">
        <f t="shared" si="531"/>
        <v>3.9871560440000025</v>
      </c>
    </row>
    <row r="6648" spans="1:29" x14ac:dyDescent="0.25">
      <c r="A6648">
        <v>70.488999344299998</v>
      </c>
      <c r="B6648">
        <f t="shared" si="527"/>
        <v>70.5</v>
      </c>
      <c r="D6648">
        <f t="shared" si="528"/>
        <v>1.8572914366870459</v>
      </c>
      <c r="AA6648">
        <f t="shared" si="529"/>
        <v>70.488999344299998</v>
      </c>
      <c r="AB6648">
        <f t="shared" si="530"/>
        <v>66.5</v>
      </c>
      <c r="AC6648">
        <f t="shared" si="531"/>
        <v>3.988999344299998</v>
      </c>
    </row>
    <row r="6649" spans="1:29" x14ac:dyDescent="0.25">
      <c r="A6649">
        <v>70.489824561399999</v>
      </c>
      <c r="B6649">
        <f t="shared" si="527"/>
        <v>70.5</v>
      </c>
      <c r="D6649">
        <f t="shared" si="528"/>
        <v>1.8574849164401088</v>
      </c>
      <c r="AA6649">
        <f t="shared" si="529"/>
        <v>70.489824561399999</v>
      </c>
      <c r="AB6649">
        <f t="shared" si="530"/>
        <v>66.5</v>
      </c>
      <c r="AC6649">
        <f t="shared" si="531"/>
        <v>3.989824561399999</v>
      </c>
    </row>
    <row r="6650" spans="1:29" x14ac:dyDescent="0.25">
      <c r="A6650">
        <v>70.493378313299999</v>
      </c>
      <c r="B6650">
        <f t="shared" si="527"/>
        <v>70.5</v>
      </c>
      <c r="D6650">
        <f t="shared" si="528"/>
        <v>1.8583181263191311</v>
      </c>
      <c r="AA6650">
        <f t="shared" si="529"/>
        <v>70.493378313299999</v>
      </c>
      <c r="AB6650">
        <f t="shared" si="530"/>
        <v>66.5</v>
      </c>
      <c r="AC6650">
        <f t="shared" si="531"/>
        <v>3.9933783132999991</v>
      </c>
    </row>
    <row r="6651" spans="1:29" x14ac:dyDescent="0.25">
      <c r="A6651">
        <v>70.493578378400002</v>
      </c>
      <c r="B6651">
        <f t="shared" si="527"/>
        <v>70.5</v>
      </c>
      <c r="D6651">
        <f t="shared" si="528"/>
        <v>1.8583650334253279</v>
      </c>
      <c r="AA6651">
        <f t="shared" si="529"/>
        <v>70.493578378400002</v>
      </c>
      <c r="AB6651">
        <f t="shared" si="530"/>
        <v>66.5</v>
      </c>
      <c r="AC6651">
        <f t="shared" si="531"/>
        <v>3.9935783784000023</v>
      </c>
    </row>
    <row r="6652" spans="1:29" x14ac:dyDescent="0.25">
      <c r="A6652">
        <v>70.504914285699996</v>
      </c>
      <c r="B6652">
        <f t="shared" si="527"/>
        <v>70.5</v>
      </c>
      <c r="D6652">
        <f t="shared" si="528"/>
        <v>1.8610228413465946</v>
      </c>
      <c r="AA6652">
        <f t="shared" si="529"/>
        <v>70.504914285699996</v>
      </c>
      <c r="AB6652">
        <f t="shared" si="530"/>
        <v>66.5</v>
      </c>
      <c r="AC6652">
        <f t="shared" si="531"/>
        <v>4.0049142856999964</v>
      </c>
    </row>
    <row r="6653" spans="1:29" x14ac:dyDescent="0.25">
      <c r="A6653">
        <v>70.506101204800004</v>
      </c>
      <c r="B6653">
        <f t="shared" si="527"/>
        <v>70.5</v>
      </c>
      <c r="D6653">
        <f t="shared" si="528"/>
        <v>1.8613011254664642</v>
      </c>
      <c r="AA6653">
        <f t="shared" si="529"/>
        <v>70.506101204800004</v>
      </c>
      <c r="AB6653">
        <f t="shared" si="530"/>
        <v>66.5</v>
      </c>
      <c r="AC6653">
        <f t="shared" si="531"/>
        <v>4.0061012048000038</v>
      </c>
    </row>
    <row r="6654" spans="1:29" x14ac:dyDescent="0.25">
      <c r="A6654">
        <v>70.509712941199993</v>
      </c>
      <c r="B6654">
        <f t="shared" si="527"/>
        <v>70.5</v>
      </c>
      <c r="D6654">
        <f t="shared" si="528"/>
        <v>1.8621479303458075</v>
      </c>
      <c r="AA6654">
        <f t="shared" si="529"/>
        <v>70.509712941199993</v>
      </c>
      <c r="AB6654">
        <f t="shared" si="530"/>
        <v>66.5</v>
      </c>
      <c r="AC6654">
        <f t="shared" si="531"/>
        <v>4.009712941199993</v>
      </c>
    </row>
    <row r="6655" spans="1:29" x14ac:dyDescent="0.25">
      <c r="A6655">
        <v>70.5132521739</v>
      </c>
      <c r="B6655">
        <f t="shared" si="527"/>
        <v>70.5</v>
      </c>
      <c r="D6655">
        <f t="shared" si="528"/>
        <v>1.862977736064604</v>
      </c>
      <c r="AA6655">
        <f t="shared" si="529"/>
        <v>70.5132521739</v>
      </c>
      <c r="AB6655">
        <f t="shared" si="530"/>
        <v>66.5</v>
      </c>
      <c r="AC6655">
        <f t="shared" si="531"/>
        <v>4.0132521738999998</v>
      </c>
    </row>
    <row r="6656" spans="1:29" x14ac:dyDescent="0.25">
      <c r="A6656">
        <v>70.525485714300004</v>
      </c>
      <c r="B6656">
        <f t="shared" si="527"/>
        <v>70.5</v>
      </c>
      <c r="D6656">
        <f t="shared" si="528"/>
        <v>1.8658460023374135</v>
      </c>
      <c r="AA6656">
        <f t="shared" si="529"/>
        <v>70.525485714300004</v>
      </c>
      <c r="AB6656">
        <f t="shared" si="530"/>
        <v>66.5</v>
      </c>
      <c r="AC6656">
        <f t="shared" si="531"/>
        <v>4.0254857143000038</v>
      </c>
    </row>
    <row r="6657" spans="1:29" x14ac:dyDescent="0.25">
      <c r="A6657">
        <v>70.531401398599996</v>
      </c>
      <c r="B6657">
        <f t="shared" si="527"/>
        <v>70.5</v>
      </c>
      <c r="D6657">
        <f t="shared" si="528"/>
        <v>1.8672329890316539</v>
      </c>
      <c r="AA6657">
        <f t="shared" si="529"/>
        <v>70.531401398599996</v>
      </c>
      <c r="AB6657">
        <f t="shared" si="530"/>
        <v>66.5</v>
      </c>
      <c r="AC6657">
        <f t="shared" si="531"/>
        <v>4.0314013985999964</v>
      </c>
    </row>
    <row r="6658" spans="1:29" x14ac:dyDescent="0.25">
      <c r="A6658">
        <v>70.538908800000002</v>
      </c>
      <c r="B6658">
        <f t="shared" si="527"/>
        <v>70.5</v>
      </c>
      <c r="D6658">
        <f t="shared" si="528"/>
        <v>1.8689931684668784</v>
      </c>
      <c r="AA6658">
        <f t="shared" si="529"/>
        <v>70.538908800000002</v>
      </c>
      <c r="AB6658">
        <f t="shared" si="530"/>
        <v>66.5</v>
      </c>
      <c r="AC6658">
        <f t="shared" si="531"/>
        <v>4.0389088000000015</v>
      </c>
    </row>
    <row r="6659" spans="1:29" x14ac:dyDescent="0.25">
      <c r="A6659">
        <v>70.544763076899997</v>
      </c>
      <c r="B6659">
        <f t="shared" si="527"/>
        <v>70.5</v>
      </c>
      <c r="D6659">
        <f t="shared" si="528"/>
        <v>1.8703657576303505</v>
      </c>
      <c r="AA6659">
        <f t="shared" si="529"/>
        <v>70.544763076899997</v>
      </c>
      <c r="AB6659">
        <f t="shared" si="530"/>
        <v>66.5</v>
      </c>
      <c r="AC6659">
        <f t="shared" si="531"/>
        <v>4.0447630768999971</v>
      </c>
    </row>
    <row r="6660" spans="1:29" x14ac:dyDescent="0.25">
      <c r="A6660">
        <v>70.545173333299999</v>
      </c>
      <c r="B6660">
        <f t="shared" si="527"/>
        <v>70.5</v>
      </c>
      <c r="D6660">
        <f t="shared" si="528"/>
        <v>1.8704619460236411</v>
      </c>
      <c r="AA6660">
        <f t="shared" si="529"/>
        <v>70.545173333299999</v>
      </c>
      <c r="AB6660">
        <f t="shared" si="530"/>
        <v>66.5</v>
      </c>
      <c r="AC6660">
        <f t="shared" si="531"/>
        <v>4.0451733332999993</v>
      </c>
    </row>
    <row r="6661" spans="1:29" x14ac:dyDescent="0.25">
      <c r="A6661">
        <v>70.546887804899995</v>
      </c>
      <c r="B6661">
        <f t="shared" si="527"/>
        <v>70.5</v>
      </c>
      <c r="D6661">
        <f t="shared" si="528"/>
        <v>1.8708639196882686</v>
      </c>
      <c r="AA6661">
        <f t="shared" si="529"/>
        <v>70.546887804899995</v>
      </c>
      <c r="AB6661">
        <f t="shared" si="530"/>
        <v>66.5</v>
      </c>
      <c r="AC6661">
        <f t="shared" si="531"/>
        <v>4.0468878048999954</v>
      </c>
    </row>
    <row r="6662" spans="1:29" x14ac:dyDescent="0.25">
      <c r="A6662">
        <v>70.553453466899995</v>
      </c>
      <c r="B6662">
        <f t="shared" ref="B6662:B6725" si="532">ROUND(A6662/0.5,0)*0.5</f>
        <v>70.5</v>
      </c>
      <c r="D6662">
        <f t="shared" ref="D6662:D6725" si="533">(A6662-$B$1)/$B$2</f>
        <v>1.8724032996434989</v>
      </c>
      <c r="AA6662">
        <f t="shared" ref="AA6662:AA6725" si="534">A6662</f>
        <v>70.553453466899995</v>
      </c>
      <c r="AB6662">
        <f t="shared" ref="AB6662:AB6725" si="535">AB$2</f>
        <v>66.5</v>
      </c>
      <c r="AC6662">
        <f t="shared" ref="AC6662:AC6725" si="536">AA6662-AB6662</f>
        <v>4.0534534668999953</v>
      </c>
    </row>
    <row r="6663" spans="1:29" x14ac:dyDescent="0.25">
      <c r="A6663">
        <v>70.560872727299994</v>
      </c>
      <c r="B6663">
        <f t="shared" si="532"/>
        <v>70.5</v>
      </c>
      <c r="D6663">
        <f t="shared" si="533"/>
        <v>1.8741428136090963</v>
      </c>
      <c r="AA6663">
        <f t="shared" si="534"/>
        <v>70.560872727299994</v>
      </c>
      <c r="AB6663">
        <f t="shared" si="535"/>
        <v>66.5</v>
      </c>
      <c r="AC6663">
        <f t="shared" si="536"/>
        <v>4.0608727272999943</v>
      </c>
    </row>
    <row r="6664" spans="1:29" x14ac:dyDescent="0.25">
      <c r="A6664">
        <v>70.563839999999999</v>
      </c>
      <c r="B6664">
        <f t="shared" si="532"/>
        <v>70.5</v>
      </c>
      <c r="D6664">
        <f t="shared" si="533"/>
        <v>1.8748385180355638</v>
      </c>
      <c r="AA6664">
        <f t="shared" si="534"/>
        <v>70.563839999999999</v>
      </c>
      <c r="AB6664">
        <f t="shared" si="535"/>
        <v>66.5</v>
      </c>
      <c r="AC6664">
        <f t="shared" si="536"/>
        <v>4.063839999999999</v>
      </c>
    </row>
    <row r="6665" spans="1:29" x14ac:dyDescent="0.25">
      <c r="A6665">
        <v>70.568225454499995</v>
      </c>
      <c r="B6665">
        <f t="shared" si="532"/>
        <v>70.5</v>
      </c>
      <c r="D6665">
        <f t="shared" si="533"/>
        <v>1.8758667282528836</v>
      </c>
      <c r="AA6665">
        <f t="shared" si="534"/>
        <v>70.568225454499995</v>
      </c>
      <c r="AB6665">
        <f t="shared" si="535"/>
        <v>66.5</v>
      </c>
      <c r="AC6665">
        <f t="shared" si="536"/>
        <v>4.068225454499995</v>
      </c>
    </row>
    <row r="6666" spans="1:29" x14ac:dyDescent="0.25">
      <c r="A6666">
        <v>70.569910931199999</v>
      </c>
      <c r="B6666">
        <f t="shared" si="532"/>
        <v>70.5</v>
      </c>
      <c r="D6666">
        <f t="shared" si="533"/>
        <v>1.8762619037960342</v>
      </c>
      <c r="AA6666">
        <f t="shared" si="534"/>
        <v>70.569910931199999</v>
      </c>
      <c r="AB6666">
        <f t="shared" si="535"/>
        <v>66.5</v>
      </c>
      <c r="AC6666">
        <f t="shared" si="536"/>
        <v>4.069910931199999</v>
      </c>
    </row>
    <row r="6667" spans="1:29" x14ac:dyDescent="0.25">
      <c r="A6667">
        <v>70.574711688299999</v>
      </c>
      <c r="B6667">
        <f t="shared" si="532"/>
        <v>70.5</v>
      </c>
      <c r="D6667">
        <f t="shared" si="533"/>
        <v>1.8773874855347332</v>
      </c>
      <c r="AA6667">
        <f t="shared" si="534"/>
        <v>70.574711688299999</v>
      </c>
      <c r="AB6667">
        <f t="shared" si="535"/>
        <v>66.5</v>
      </c>
      <c r="AC6667">
        <f t="shared" si="536"/>
        <v>4.074711688299999</v>
      </c>
    </row>
    <row r="6668" spans="1:29" x14ac:dyDescent="0.25">
      <c r="A6668">
        <v>70.575672558099996</v>
      </c>
      <c r="B6668">
        <f t="shared" si="532"/>
        <v>70.5</v>
      </c>
      <c r="D6668">
        <f t="shared" si="533"/>
        <v>1.8776127703132826</v>
      </c>
      <c r="AA6668">
        <f t="shared" si="534"/>
        <v>70.575672558099996</v>
      </c>
      <c r="AB6668">
        <f t="shared" si="535"/>
        <v>66.5</v>
      </c>
      <c r="AC6668">
        <f t="shared" si="536"/>
        <v>4.0756725580999955</v>
      </c>
    </row>
    <row r="6669" spans="1:29" x14ac:dyDescent="0.25">
      <c r="A6669">
        <v>70.581599999999995</v>
      </c>
      <c r="B6669">
        <f t="shared" si="532"/>
        <v>70.5</v>
      </c>
      <c r="D6669">
        <f t="shared" si="533"/>
        <v>1.8790025136851849</v>
      </c>
      <c r="AA6669">
        <f t="shared" si="534"/>
        <v>70.581599999999995</v>
      </c>
      <c r="AB6669">
        <f t="shared" si="535"/>
        <v>66.5</v>
      </c>
      <c r="AC6669">
        <f t="shared" si="536"/>
        <v>4.0815999999999946</v>
      </c>
    </row>
    <row r="6670" spans="1:29" x14ac:dyDescent="0.25">
      <c r="A6670">
        <v>70.584708196700007</v>
      </c>
      <c r="B6670">
        <f t="shared" si="532"/>
        <v>70.5</v>
      </c>
      <c r="D6670">
        <f t="shared" si="533"/>
        <v>1.879731259041999</v>
      </c>
      <c r="AA6670">
        <f t="shared" si="534"/>
        <v>70.584708196700007</v>
      </c>
      <c r="AB6670">
        <f t="shared" si="535"/>
        <v>66.5</v>
      </c>
      <c r="AC6670">
        <f t="shared" si="536"/>
        <v>4.0847081967000065</v>
      </c>
    </row>
    <row r="6671" spans="1:29" x14ac:dyDescent="0.25">
      <c r="A6671">
        <v>70.584870466300003</v>
      </c>
      <c r="B6671">
        <f t="shared" si="532"/>
        <v>70.5</v>
      </c>
      <c r="D6671">
        <f t="shared" si="533"/>
        <v>1.8797693046449526</v>
      </c>
      <c r="AA6671">
        <f t="shared" si="534"/>
        <v>70.584870466300003</v>
      </c>
      <c r="AB6671">
        <f t="shared" si="535"/>
        <v>66.5</v>
      </c>
      <c r="AC6671">
        <f t="shared" si="536"/>
        <v>4.0848704663000035</v>
      </c>
    </row>
    <row r="6672" spans="1:29" x14ac:dyDescent="0.25">
      <c r="A6672">
        <v>70.589622857099997</v>
      </c>
      <c r="B6672">
        <f t="shared" si="532"/>
        <v>70.5</v>
      </c>
      <c r="D6672">
        <f t="shared" si="533"/>
        <v>1.8808835464589433</v>
      </c>
      <c r="AA6672">
        <f t="shared" si="534"/>
        <v>70.589622857099997</v>
      </c>
      <c r="AB6672">
        <f t="shared" si="535"/>
        <v>66.5</v>
      </c>
      <c r="AC6672">
        <f t="shared" si="536"/>
        <v>4.0896228570999966</v>
      </c>
    </row>
    <row r="6673" spans="1:29" x14ac:dyDescent="0.25">
      <c r="A6673">
        <v>70.590758019800006</v>
      </c>
      <c r="B6673">
        <f t="shared" si="532"/>
        <v>70.5</v>
      </c>
      <c r="D6673">
        <f t="shared" si="533"/>
        <v>1.8811496958139238</v>
      </c>
      <c r="AA6673">
        <f t="shared" si="534"/>
        <v>70.590758019800006</v>
      </c>
      <c r="AB6673">
        <f t="shared" si="535"/>
        <v>66.5</v>
      </c>
      <c r="AC6673">
        <f t="shared" si="536"/>
        <v>4.0907580198000062</v>
      </c>
    </row>
    <row r="6674" spans="1:29" x14ac:dyDescent="0.25">
      <c r="A6674">
        <v>70.593566896599995</v>
      </c>
      <c r="B6674">
        <f t="shared" si="532"/>
        <v>70.5</v>
      </c>
      <c r="D6674">
        <f t="shared" si="533"/>
        <v>1.8818082628620927</v>
      </c>
      <c r="AA6674">
        <f t="shared" si="534"/>
        <v>70.593566896599995</v>
      </c>
      <c r="AB6674">
        <f t="shared" si="535"/>
        <v>66.5</v>
      </c>
      <c r="AC6674">
        <f t="shared" si="536"/>
        <v>4.0935668965999952</v>
      </c>
    </row>
    <row r="6675" spans="1:29" x14ac:dyDescent="0.25">
      <c r="A6675">
        <v>70.5956939597</v>
      </c>
      <c r="B6675">
        <f t="shared" si="532"/>
        <v>70.5</v>
      </c>
      <c r="D6675">
        <f t="shared" si="533"/>
        <v>1.882306972405724</v>
      </c>
      <c r="AA6675">
        <f t="shared" si="534"/>
        <v>70.5956939597</v>
      </c>
      <c r="AB6675">
        <f t="shared" si="535"/>
        <v>66.5</v>
      </c>
      <c r="AC6675">
        <f t="shared" si="536"/>
        <v>4.0956939597000002</v>
      </c>
    </row>
    <row r="6676" spans="1:29" x14ac:dyDescent="0.25">
      <c r="A6676">
        <v>70.603563636399997</v>
      </c>
      <c r="B6676">
        <f t="shared" si="532"/>
        <v>70.5</v>
      </c>
      <c r="D6676">
        <f t="shared" si="533"/>
        <v>1.8841520906232194</v>
      </c>
      <c r="AA6676">
        <f t="shared" si="534"/>
        <v>70.603563636399997</v>
      </c>
      <c r="AB6676">
        <f t="shared" si="535"/>
        <v>66.5</v>
      </c>
      <c r="AC6676">
        <f t="shared" si="536"/>
        <v>4.103563636399997</v>
      </c>
    </row>
    <row r="6677" spans="1:29" x14ac:dyDescent="0.25">
      <c r="A6677">
        <v>70.614396404499999</v>
      </c>
      <c r="B6677">
        <f t="shared" si="532"/>
        <v>70.5</v>
      </c>
      <c r="D6677">
        <f t="shared" si="533"/>
        <v>1.8866919329228691</v>
      </c>
      <c r="AA6677">
        <f t="shared" si="534"/>
        <v>70.614396404499999</v>
      </c>
      <c r="AB6677">
        <f t="shared" si="535"/>
        <v>66.5</v>
      </c>
      <c r="AC6677">
        <f t="shared" si="536"/>
        <v>4.114396404499999</v>
      </c>
    </row>
    <row r="6678" spans="1:29" x14ac:dyDescent="0.25">
      <c r="A6678">
        <v>70.616746666699996</v>
      </c>
      <c r="B6678">
        <f t="shared" si="532"/>
        <v>70.5</v>
      </c>
      <c r="D6678">
        <f t="shared" si="533"/>
        <v>1.8872429735521628</v>
      </c>
      <c r="AA6678">
        <f t="shared" si="534"/>
        <v>70.616746666699996</v>
      </c>
      <c r="AB6678">
        <f t="shared" si="535"/>
        <v>66.5</v>
      </c>
      <c r="AC6678">
        <f t="shared" si="536"/>
        <v>4.1167466666999957</v>
      </c>
    </row>
    <row r="6679" spans="1:29" x14ac:dyDescent="0.25">
      <c r="A6679">
        <v>70.616774193500007</v>
      </c>
      <c r="B6679">
        <f t="shared" si="532"/>
        <v>70.5</v>
      </c>
      <c r="D6679">
        <f t="shared" si="533"/>
        <v>1.8872494274640712</v>
      </c>
      <c r="AA6679">
        <f t="shared" si="534"/>
        <v>70.616774193500007</v>
      </c>
      <c r="AB6679">
        <f t="shared" si="535"/>
        <v>66.5</v>
      </c>
      <c r="AC6679">
        <f t="shared" si="536"/>
        <v>4.1167741935000066</v>
      </c>
    </row>
    <row r="6680" spans="1:29" x14ac:dyDescent="0.25">
      <c r="A6680">
        <v>70.617846153800002</v>
      </c>
      <c r="B6680">
        <f t="shared" si="532"/>
        <v>70.5</v>
      </c>
      <c r="D6680">
        <f t="shared" si="533"/>
        <v>1.8875007584339896</v>
      </c>
      <c r="AA6680">
        <f t="shared" si="534"/>
        <v>70.617846153800002</v>
      </c>
      <c r="AB6680">
        <f t="shared" si="535"/>
        <v>66.5</v>
      </c>
      <c r="AC6680">
        <f t="shared" si="536"/>
        <v>4.1178461538000022</v>
      </c>
    </row>
    <row r="6681" spans="1:29" x14ac:dyDescent="0.25">
      <c r="A6681">
        <v>70.625495999999998</v>
      </c>
      <c r="B6681">
        <f t="shared" si="532"/>
        <v>70.5</v>
      </c>
      <c r="D6681">
        <f t="shared" si="533"/>
        <v>1.8892943353651304</v>
      </c>
      <c r="AA6681">
        <f t="shared" si="534"/>
        <v>70.625495999999998</v>
      </c>
      <c r="AB6681">
        <f t="shared" si="535"/>
        <v>66.5</v>
      </c>
      <c r="AC6681">
        <f t="shared" si="536"/>
        <v>4.1254959999999983</v>
      </c>
    </row>
    <row r="6682" spans="1:29" x14ac:dyDescent="0.25">
      <c r="A6682">
        <v>70.630626206900004</v>
      </c>
      <c r="B6682">
        <f t="shared" si="532"/>
        <v>70.5</v>
      </c>
      <c r="D6682">
        <f t="shared" si="533"/>
        <v>1.8904971596451579</v>
      </c>
      <c r="AA6682">
        <f t="shared" si="534"/>
        <v>70.630626206900004</v>
      </c>
      <c r="AB6682">
        <f t="shared" si="535"/>
        <v>66.5</v>
      </c>
      <c r="AC6682">
        <f t="shared" si="536"/>
        <v>4.1306262069000041</v>
      </c>
    </row>
    <row r="6683" spans="1:29" x14ac:dyDescent="0.25">
      <c r="A6683">
        <v>70.632548571399994</v>
      </c>
      <c r="B6683">
        <f t="shared" si="532"/>
        <v>70.5</v>
      </c>
      <c r="D6683">
        <f t="shared" si="533"/>
        <v>1.8909478757158191</v>
      </c>
      <c r="AA6683">
        <f t="shared" si="534"/>
        <v>70.632548571399994</v>
      </c>
      <c r="AB6683">
        <f t="shared" si="535"/>
        <v>66.5</v>
      </c>
      <c r="AC6683">
        <f t="shared" si="536"/>
        <v>4.1325485713999939</v>
      </c>
    </row>
    <row r="6684" spans="1:29" x14ac:dyDescent="0.25">
      <c r="A6684">
        <v>70.634929230799997</v>
      </c>
      <c r="B6684">
        <f t="shared" si="532"/>
        <v>70.5</v>
      </c>
      <c r="D6684">
        <f t="shared" si="533"/>
        <v>1.8915060432487498</v>
      </c>
      <c r="AA6684">
        <f t="shared" si="534"/>
        <v>70.634929230799997</v>
      </c>
      <c r="AB6684">
        <f t="shared" si="535"/>
        <v>66.5</v>
      </c>
      <c r="AC6684">
        <f t="shared" si="536"/>
        <v>4.1349292307999974</v>
      </c>
    </row>
    <row r="6685" spans="1:29" x14ac:dyDescent="0.25">
      <c r="A6685">
        <v>70.636799999999994</v>
      </c>
      <c r="B6685">
        <f t="shared" si="532"/>
        <v>70.5</v>
      </c>
      <c r="D6685">
        <f t="shared" si="533"/>
        <v>1.8919446623259024</v>
      </c>
      <c r="AA6685">
        <f t="shared" si="534"/>
        <v>70.636799999999994</v>
      </c>
      <c r="AB6685">
        <f t="shared" si="535"/>
        <v>66.5</v>
      </c>
      <c r="AC6685">
        <f t="shared" si="536"/>
        <v>4.1367999999999938</v>
      </c>
    </row>
    <row r="6686" spans="1:29" x14ac:dyDescent="0.25">
      <c r="A6686">
        <v>70.649463829799998</v>
      </c>
      <c r="B6686">
        <f t="shared" si="532"/>
        <v>70.5</v>
      </c>
      <c r="D6686">
        <f t="shared" si="533"/>
        <v>1.894913813913446</v>
      </c>
      <c r="AA6686">
        <f t="shared" si="534"/>
        <v>70.649463829799998</v>
      </c>
      <c r="AB6686">
        <f t="shared" si="535"/>
        <v>66.5</v>
      </c>
      <c r="AC6686">
        <f t="shared" si="536"/>
        <v>4.1494638297999984</v>
      </c>
    </row>
    <row r="6687" spans="1:29" x14ac:dyDescent="0.25">
      <c r="A6687">
        <v>70.651965000000004</v>
      </c>
      <c r="B6687">
        <f t="shared" si="532"/>
        <v>70.5</v>
      </c>
      <c r="D6687">
        <f t="shared" si="533"/>
        <v>1.8955002363138846</v>
      </c>
      <c r="AA6687">
        <f t="shared" si="534"/>
        <v>70.651965000000004</v>
      </c>
      <c r="AB6687">
        <f t="shared" si="535"/>
        <v>66.5</v>
      </c>
      <c r="AC6687">
        <f t="shared" si="536"/>
        <v>4.1519650000000041</v>
      </c>
    </row>
    <row r="6688" spans="1:29" x14ac:dyDescent="0.25">
      <c r="A6688">
        <v>70.655961599999998</v>
      </c>
      <c r="B6688">
        <f t="shared" si="532"/>
        <v>70.5</v>
      </c>
      <c r="D6688">
        <f t="shared" si="533"/>
        <v>1.8964372760105768</v>
      </c>
      <c r="AA6688">
        <f t="shared" si="534"/>
        <v>70.655961599999998</v>
      </c>
      <c r="AB6688">
        <f t="shared" si="535"/>
        <v>66.5</v>
      </c>
      <c r="AC6688">
        <f t="shared" si="536"/>
        <v>4.1559615999999977</v>
      </c>
    </row>
    <row r="6689" spans="1:29" x14ac:dyDescent="0.25">
      <c r="A6689">
        <v>70.657996800000006</v>
      </c>
      <c r="B6689">
        <f t="shared" si="532"/>
        <v>70.5</v>
      </c>
      <c r="D6689">
        <f t="shared" si="533"/>
        <v>1.896914447403941</v>
      </c>
      <c r="AA6689">
        <f t="shared" si="534"/>
        <v>70.657996800000006</v>
      </c>
      <c r="AB6689">
        <f t="shared" si="535"/>
        <v>66.5</v>
      </c>
      <c r="AC6689">
        <f t="shared" si="536"/>
        <v>4.1579968000000065</v>
      </c>
    </row>
    <row r="6690" spans="1:29" x14ac:dyDescent="0.25">
      <c r="A6690">
        <v>70.661115616399996</v>
      </c>
      <c r="B6690">
        <f t="shared" si="532"/>
        <v>70.5</v>
      </c>
      <c r="D6690">
        <f t="shared" si="533"/>
        <v>1.8976456826472703</v>
      </c>
      <c r="AA6690">
        <f t="shared" si="534"/>
        <v>70.661115616399996</v>
      </c>
      <c r="AB6690">
        <f t="shared" si="535"/>
        <v>66.5</v>
      </c>
      <c r="AC6690">
        <f t="shared" si="536"/>
        <v>4.1611156163999965</v>
      </c>
    </row>
    <row r="6691" spans="1:29" x14ac:dyDescent="0.25">
      <c r="A6691">
        <v>70.661760000000001</v>
      </c>
      <c r="B6691">
        <f t="shared" si="532"/>
        <v>70.5</v>
      </c>
      <c r="D6691">
        <f t="shared" si="533"/>
        <v>1.8977967643199678</v>
      </c>
      <c r="AA6691">
        <f t="shared" si="534"/>
        <v>70.661760000000001</v>
      </c>
      <c r="AB6691">
        <f t="shared" si="535"/>
        <v>66.5</v>
      </c>
      <c r="AC6691">
        <f t="shared" si="536"/>
        <v>4.161760000000001</v>
      </c>
    </row>
    <row r="6692" spans="1:29" x14ac:dyDescent="0.25">
      <c r="A6692">
        <v>70.668099999999995</v>
      </c>
      <c r="B6692">
        <f t="shared" si="532"/>
        <v>70.5</v>
      </c>
      <c r="D6692">
        <f t="shared" si="533"/>
        <v>1.899283235739933</v>
      </c>
      <c r="AA6692">
        <f t="shared" si="534"/>
        <v>70.668099999999995</v>
      </c>
      <c r="AB6692">
        <f t="shared" si="535"/>
        <v>66.5</v>
      </c>
      <c r="AC6692">
        <f t="shared" si="536"/>
        <v>4.1680999999999955</v>
      </c>
    </row>
    <row r="6693" spans="1:29" x14ac:dyDescent="0.25">
      <c r="A6693">
        <v>70.668972972999995</v>
      </c>
      <c r="B6693">
        <f t="shared" si="532"/>
        <v>70.5</v>
      </c>
      <c r="D6693">
        <f t="shared" si="533"/>
        <v>1.8994879123037978</v>
      </c>
      <c r="AA6693">
        <f t="shared" si="534"/>
        <v>70.668972972999995</v>
      </c>
      <c r="AB6693">
        <f t="shared" si="535"/>
        <v>66.5</v>
      </c>
      <c r="AC6693">
        <f t="shared" si="536"/>
        <v>4.1689729729999954</v>
      </c>
    </row>
    <row r="6694" spans="1:29" x14ac:dyDescent="0.25">
      <c r="A6694">
        <v>70.671835369799993</v>
      </c>
      <c r="B6694">
        <f t="shared" si="532"/>
        <v>70.5</v>
      </c>
      <c r="D6694">
        <f t="shared" si="533"/>
        <v>1.9001590276091289</v>
      </c>
      <c r="AA6694">
        <f t="shared" si="534"/>
        <v>70.671835369799993</v>
      </c>
      <c r="AB6694">
        <f t="shared" si="535"/>
        <v>66.5</v>
      </c>
      <c r="AC6694">
        <f t="shared" si="536"/>
        <v>4.171835369799993</v>
      </c>
    </row>
    <row r="6695" spans="1:29" x14ac:dyDescent="0.25">
      <c r="A6695">
        <v>70.676696103899999</v>
      </c>
      <c r="B6695">
        <f t="shared" si="532"/>
        <v>70.5</v>
      </c>
      <c r="D6695">
        <f t="shared" si="533"/>
        <v>1.9012986715081377</v>
      </c>
      <c r="AA6695">
        <f t="shared" si="534"/>
        <v>70.676696103899999</v>
      </c>
      <c r="AB6695">
        <f t="shared" si="535"/>
        <v>66.5</v>
      </c>
      <c r="AC6695">
        <f t="shared" si="536"/>
        <v>4.1766961038999995</v>
      </c>
    </row>
    <row r="6696" spans="1:29" x14ac:dyDescent="0.25">
      <c r="A6696">
        <v>70.700184100399994</v>
      </c>
      <c r="B6696">
        <f t="shared" si="532"/>
        <v>70.5</v>
      </c>
      <c r="D6696">
        <f t="shared" si="533"/>
        <v>1.9068056487178404</v>
      </c>
      <c r="AA6696">
        <f t="shared" si="534"/>
        <v>70.700184100399994</v>
      </c>
      <c r="AB6696">
        <f t="shared" si="535"/>
        <v>66.5</v>
      </c>
      <c r="AC6696">
        <f t="shared" si="536"/>
        <v>4.2001841003999942</v>
      </c>
    </row>
    <row r="6697" spans="1:29" x14ac:dyDescent="0.25">
      <c r="A6697">
        <v>70.704152381</v>
      </c>
      <c r="B6697">
        <f t="shared" si="532"/>
        <v>70.5</v>
      </c>
      <c r="D6697">
        <f t="shared" si="533"/>
        <v>1.9077360486702564</v>
      </c>
      <c r="AA6697">
        <f t="shared" si="534"/>
        <v>70.704152381</v>
      </c>
      <c r="AB6697">
        <f t="shared" si="535"/>
        <v>66.5</v>
      </c>
      <c r="AC6697">
        <f t="shared" si="536"/>
        <v>4.2041523810000001</v>
      </c>
    </row>
    <row r="6698" spans="1:29" x14ac:dyDescent="0.25">
      <c r="A6698">
        <v>70.7062368932</v>
      </c>
      <c r="B6698">
        <f t="shared" si="532"/>
        <v>70.5</v>
      </c>
      <c r="D6698">
        <f t="shared" si="533"/>
        <v>1.908224781763296</v>
      </c>
      <c r="AA6698">
        <f t="shared" si="534"/>
        <v>70.7062368932</v>
      </c>
      <c r="AB6698">
        <f t="shared" si="535"/>
        <v>66.5</v>
      </c>
      <c r="AC6698">
        <f t="shared" si="536"/>
        <v>4.2062368931999998</v>
      </c>
    </row>
    <row r="6699" spans="1:29" x14ac:dyDescent="0.25">
      <c r="A6699">
        <v>70.711409395999993</v>
      </c>
      <c r="B6699">
        <f t="shared" si="532"/>
        <v>70.5</v>
      </c>
      <c r="D6699">
        <f t="shared" si="533"/>
        <v>1.9094375227068112</v>
      </c>
      <c r="AA6699">
        <f t="shared" si="534"/>
        <v>70.711409395999993</v>
      </c>
      <c r="AB6699">
        <f t="shared" si="535"/>
        <v>66.5</v>
      </c>
      <c r="AC6699">
        <f t="shared" si="536"/>
        <v>4.2114093959999934</v>
      </c>
    </row>
    <row r="6700" spans="1:29" x14ac:dyDescent="0.25">
      <c r="A6700">
        <v>70.719604210499995</v>
      </c>
      <c r="B6700">
        <f t="shared" si="532"/>
        <v>70.5</v>
      </c>
      <c r="D6700">
        <f t="shared" si="533"/>
        <v>1.9113588724775019</v>
      </c>
      <c r="AA6700">
        <f t="shared" si="534"/>
        <v>70.719604210499995</v>
      </c>
      <c r="AB6700">
        <f t="shared" si="535"/>
        <v>66.5</v>
      </c>
      <c r="AC6700">
        <f t="shared" si="536"/>
        <v>4.2196042104999947</v>
      </c>
    </row>
    <row r="6701" spans="1:29" x14ac:dyDescent="0.25">
      <c r="A6701">
        <v>70.724294736800005</v>
      </c>
      <c r="B6701">
        <f t="shared" si="532"/>
        <v>70.5</v>
      </c>
      <c r="D6701">
        <f t="shared" si="533"/>
        <v>1.9124586095894207</v>
      </c>
      <c r="AA6701">
        <f t="shared" si="534"/>
        <v>70.724294736800005</v>
      </c>
      <c r="AB6701">
        <f t="shared" si="535"/>
        <v>66.5</v>
      </c>
      <c r="AC6701">
        <f t="shared" si="536"/>
        <v>4.2242947368000046</v>
      </c>
    </row>
    <row r="6702" spans="1:29" x14ac:dyDescent="0.25">
      <c r="A6702">
        <v>70.729762388099999</v>
      </c>
      <c r="B6702">
        <f t="shared" si="532"/>
        <v>70.5</v>
      </c>
      <c r="D6702">
        <f t="shared" si="533"/>
        <v>1.9137405508184089</v>
      </c>
      <c r="AA6702">
        <f t="shared" si="534"/>
        <v>70.729762388099999</v>
      </c>
      <c r="AB6702">
        <f t="shared" si="535"/>
        <v>66.5</v>
      </c>
      <c r="AC6702">
        <f t="shared" si="536"/>
        <v>4.2297623880999993</v>
      </c>
    </row>
    <row r="6703" spans="1:29" x14ac:dyDescent="0.25">
      <c r="A6703">
        <v>70.736853333300004</v>
      </c>
      <c r="B6703">
        <f t="shared" si="532"/>
        <v>70.5</v>
      </c>
      <c r="D6703">
        <f t="shared" si="533"/>
        <v>1.9154030882601056</v>
      </c>
      <c r="AA6703">
        <f t="shared" si="534"/>
        <v>70.736853333300004</v>
      </c>
      <c r="AB6703">
        <f t="shared" si="535"/>
        <v>66.5</v>
      </c>
      <c r="AC6703">
        <f t="shared" si="536"/>
        <v>4.2368533333000045</v>
      </c>
    </row>
    <row r="6704" spans="1:29" x14ac:dyDescent="0.25">
      <c r="A6704">
        <v>70.742284337300006</v>
      </c>
      <c r="B6704">
        <f t="shared" si="532"/>
        <v>70.5</v>
      </c>
      <c r="D6704">
        <f t="shared" si="533"/>
        <v>1.9166764371919236</v>
      </c>
      <c r="AA6704">
        <f t="shared" si="534"/>
        <v>70.742284337300006</v>
      </c>
      <c r="AB6704">
        <f t="shared" si="535"/>
        <v>66.5</v>
      </c>
      <c r="AC6704">
        <f t="shared" si="536"/>
        <v>4.2422843373000063</v>
      </c>
    </row>
    <row r="6705" spans="1:29" x14ac:dyDescent="0.25">
      <c r="A6705">
        <v>70.744666666699999</v>
      </c>
      <c r="B6705">
        <f t="shared" si="532"/>
        <v>70.5</v>
      </c>
      <c r="D6705">
        <f t="shared" si="533"/>
        <v>1.9172349962717399</v>
      </c>
      <c r="AA6705">
        <f t="shared" si="534"/>
        <v>70.744666666699999</v>
      </c>
      <c r="AB6705">
        <f t="shared" si="535"/>
        <v>66.5</v>
      </c>
      <c r="AC6705">
        <f t="shared" si="536"/>
        <v>4.2446666666999988</v>
      </c>
    </row>
    <row r="6706" spans="1:29" x14ac:dyDescent="0.25">
      <c r="A6706">
        <v>70.754537931000002</v>
      </c>
      <c r="B6706">
        <f t="shared" si="532"/>
        <v>71</v>
      </c>
      <c r="D6706">
        <f t="shared" si="533"/>
        <v>1.9195494051456972</v>
      </c>
      <c r="AA6706">
        <f t="shared" si="534"/>
        <v>70.754537931000002</v>
      </c>
      <c r="AB6706">
        <f t="shared" si="535"/>
        <v>66.5</v>
      </c>
      <c r="AC6706">
        <f t="shared" si="536"/>
        <v>4.2545379310000015</v>
      </c>
    </row>
    <row r="6707" spans="1:29" x14ac:dyDescent="0.25">
      <c r="A6707">
        <v>70.7635764706</v>
      </c>
      <c r="B6707">
        <f t="shared" si="532"/>
        <v>71</v>
      </c>
      <c r="D6707">
        <f t="shared" si="533"/>
        <v>1.9216685740405921</v>
      </c>
      <c r="AA6707">
        <f t="shared" si="534"/>
        <v>70.7635764706</v>
      </c>
      <c r="AB6707">
        <f t="shared" si="535"/>
        <v>66.5</v>
      </c>
      <c r="AC6707">
        <f t="shared" si="536"/>
        <v>4.2635764706000003</v>
      </c>
    </row>
    <row r="6708" spans="1:29" x14ac:dyDescent="0.25">
      <c r="A6708">
        <v>70.763608888899995</v>
      </c>
      <c r="B6708">
        <f t="shared" si="532"/>
        <v>71</v>
      </c>
      <c r="D6708">
        <f t="shared" si="533"/>
        <v>1.9216761748097444</v>
      </c>
      <c r="AA6708">
        <f t="shared" si="534"/>
        <v>70.763608888899995</v>
      </c>
      <c r="AB6708">
        <f t="shared" si="535"/>
        <v>66.5</v>
      </c>
      <c r="AC6708">
        <f t="shared" si="536"/>
        <v>4.263608888899995</v>
      </c>
    </row>
    <row r="6709" spans="1:29" x14ac:dyDescent="0.25">
      <c r="A6709">
        <v>70.7668965517</v>
      </c>
      <c r="B6709">
        <f t="shared" si="532"/>
        <v>71</v>
      </c>
      <c r="D6709">
        <f t="shared" si="533"/>
        <v>1.9224469976473935</v>
      </c>
      <c r="AA6709">
        <f t="shared" si="534"/>
        <v>70.7668965517</v>
      </c>
      <c r="AB6709">
        <f t="shared" si="535"/>
        <v>66.5</v>
      </c>
      <c r="AC6709">
        <f t="shared" si="536"/>
        <v>4.2668965517000004</v>
      </c>
    </row>
    <row r="6710" spans="1:29" x14ac:dyDescent="0.25">
      <c r="A6710">
        <v>70.767293793099995</v>
      </c>
      <c r="B6710">
        <f t="shared" si="532"/>
        <v>71</v>
      </c>
      <c r="D6710">
        <f t="shared" si="533"/>
        <v>1.9225401345540054</v>
      </c>
      <c r="AA6710">
        <f t="shared" si="534"/>
        <v>70.767293793099995</v>
      </c>
      <c r="AB6710">
        <f t="shared" si="535"/>
        <v>66.5</v>
      </c>
      <c r="AC6710">
        <f t="shared" si="536"/>
        <v>4.267293793099995</v>
      </c>
    </row>
    <row r="6711" spans="1:29" x14ac:dyDescent="0.25">
      <c r="A6711">
        <v>70.775999999999996</v>
      </c>
      <c r="B6711">
        <f t="shared" si="532"/>
        <v>71</v>
      </c>
      <c r="D6711">
        <f t="shared" si="533"/>
        <v>1.9245813849851043</v>
      </c>
      <c r="AA6711">
        <f t="shared" si="534"/>
        <v>70.775999999999996</v>
      </c>
      <c r="AB6711">
        <f t="shared" si="535"/>
        <v>66.5</v>
      </c>
      <c r="AC6711">
        <f t="shared" si="536"/>
        <v>4.2759999999999962</v>
      </c>
    </row>
    <row r="6712" spans="1:29" x14ac:dyDescent="0.25">
      <c r="A6712">
        <v>70.776802231900007</v>
      </c>
      <c r="B6712">
        <f t="shared" si="532"/>
        <v>71</v>
      </c>
      <c r="D6712">
        <f t="shared" si="533"/>
        <v>1.9247694756462321</v>
      </c>
      <c r="AA6712">
        <f t="shared" si="534"/>
        <v>70.776802231900007</v>
      </c>
      <c r="AB6712">
        <f t="shared" si="535"/>
        <v>66.5</v>
      </c>
      <c r="AC6712">
        <f t="shared" si="536"/>
        <v>4.2768022319000067</v>
      </c>
    </row>
    <row r="6713" spans="1:29" x14ac:dyDescent="0.25">
      <c r="A6713">
        <v>70.781257142900003</v>
      </c>
      <c r="B6713">
        <f t="shared" si="532"/>
        <v>71</v>
      </c>
      <c r="D6713">
        <f t="shared" si="533"/>
        <v>1.9258139705799844</v>
      </c>
      <c r="AA6713">
        <f t="shared" si="534"/>
        <v>70.781257142900003</v>
      </c>
      <c r="AB6713">
        <f t="shared" si="535"/>
        <v>66.5</v>
      </c>
      <c r="AC6713">
        <f t="shared" si="536"/>
        <v>4.281257142900003</v>
      </c>
    </row>
    <row r="6714" spans="1:29" x14ac:dyDescent="0.25">
      <c r="A6714">
        <v>70.787830985900001</v>
      </c>
      <c r="B6714">
        <f t="shared" si="532"/>
        <v>71</v>
      </c>
      <c r="D6714">
        <f t="shared" si="533"/>
        <v>1.927355268646048</v>
      </c>
      <c r="AA6714">
        <f t="shared" si="534"/>
        <v>70.787830985900001</v>
      </c>
      <c r="AB6714">
        <f t="shared" si="535"/>
        <v>66.5</v>
      </c>
      <c r="AC6714">
        <f t="shared" si="536"/>
        <v>4.2878309859000012</v>
      </c>
    </row>
    <row r="6715" spans="1:29" x14ac:dyDescent="0.25">
      <c r="A6715">
        <v>70.793554285699997</v>
      </c>
      <c r="B6715">
        <f t="shared" si="532"/>
        <v>71</v>
      </c>
      <c r="D6715">
        <f t="shared" si="533"/>
        <v>1.9286971490215361</v>
      </c>
      <c r="AA6715">
        <f t="shared" si="534"/>
        <v>70.793554285699997</v>
      </c>
      <c r="AB6715">
        <f t="shared" si="535"/>
        <v>66.5</v>
      </c>
      <c r="AC6715">
        <f t="shared" si="536"/>
        <v>4.2935542856999973</v>
      </c>
    </row>
    <row r="6716" spans="1:29" x14ac:dyDescent="0.25">
      <c r="A6716">
        <v>70.799343546700001</v>
      </c>
      <c r="B6716">
        <f t="shared" si="532"/>
        <v>71</v>
      </c>
      <c r="D6716">
        <f t="shared" si="533"/>
        <v>1.9300544946081659</v>
      </c>
      <c r="AA6716">
        <f t="shared" si="534"/>
        <v>70.799343546700001</v>
      </c>
      <c r="AB6716">
        <f t="shared" si="535"/>
        <v>66.5</v>
      </c>
      <c r="AC6716">
        <f t="shared" si="536"/>
        <v>4.2993435467000012</v>
      </c>
    </row>
    <row r="6717" spans="1:29" x14ac:dyDescent="0.25">
      <c r="A6717">
        <v>70.812255319100004</v>
      </c>
      <c r="B6717">
        <f t="shared" si="532"/>
        <v>71</v>
      </c>
      <c r="D6717">
        <f t="shared" si="533"/>
        <v>1.9330817786229475</v>
      </c>
      <c r="AA6717">
        <f t="shared" si="534"/>
        <v>70.812255319100004</v>
      </c>
      <c r="AB6717">
        <f t="shared" si="535"/>
        <v>66.5</v>
      </c>
      <c r="AC6717">
        <f t="shared" si="536"/>
        <v>4.3122553191000037</v>
      </c>
    </row>
    <row r="6718" spans="1:29" x14ac:dyDescent="0.25">
      <c r="A6718">
        <v>70.815505116300002</v>
      </c>
      <c r="B6718">
        <f t="shared" si="532"/>
        <v>71</v>
      </c>
      <c r="D6718">
        <f t="shared" si="533"/>
        <v>1.9338437235217623</v>
      </c>
      <c r="AA6718">
        <f t="shared" si="534"/>
        <v>70.815505116300002</v>
      </c>
      <c r="AB6718">
        <f t="shared" si="535"/>
        <v>66.5</v>
      </c>
      <c r="AC6718">
        <f t="shared" si="536"/>
        <v>4.3155051163000024</v>
      </c>
    </row>
    <row r="6719" spans="1:29" x14ac:dyDescent="0.25">
      <c r="A6719">
        <v>70.818960000000004</v>
      </c>
      <c r="B6719">
        <f t="shared" si="532"/>
        <v>71</v>
      </c>
      <c r="D6719">
        <f t="shared" si="533"/>
        <v>1.9346537528402734</v>
      </c>
      <c r="AA6719">
        <f t="shared" si="534"/>
        <v>70.818960000000004</v>
      </c>
      <c r="AB6719">
        <f t="shared" si="535"/>
        <v>66.5</v>
      </c>
      <c r="AC6719">
        <f t="shared" si="536"/>
        <v>4.3189600000000041</v>
      </c>
    </row>
    <row r="6720" spans="1:29" x14ac:dyDescent="0.25">
      <c r="A6720">
        <v>70.819129756099997</v>
      </c>
      <c r="B6720">
        <f t="shared" si="532"/>
        <v>71</v>
      </c>
      <c r="D6720">
        <f t="shared" si="533"/>
        <v>1.9346935537221353</v>
      </c>
      <c r="AA6720">
        <f t="shared" si="534"/>
        <v>70.819129756099997</v>
      </c>
      <c r="AB6720">
        <f t="shared" si="535"/>
        <v>66.5</v>
      </c>
      <c r="AC6720">
        <f t="shared" si="536"/>
        <v>4.3191297560999971</v>
      </c>
    </row>
    <row r="6721" spans="1:29" x14ac:dyDescent="0.25">
      <c r="A6721">
        <v>70.822400000000002</v>
      </c>
      <c r="B6721">
        <f t="shared" si="532"/>
        <v>71</v>
      </c>
      <c r="D6721">
        <f t="shared" si="533"/>
        <v>1.9354602925381725</v>
      </c>
      <c r="AA6721">
        <f t="shared" si="534"/>
        <v>70.822400000000002</v>
      </c>
      <c r="AB6721">
        <f t="shared" si="535"/>
        <v>66.5</v>
      </c>
      <c r="AC6721">
        <f t="shared" si="536"/>
        <v>4.3224000000000018</v>
      </c>
    </row>
    <row r="6722" spans="1:29" x14ac:dyDescent="0.25">
      <c r="A6722">
        <v>70.823180487800002</v>
      </c>
      <c r="B6722">
        <f t="shared" si="532"/>
        <v>71</v>
      </c>
      <c r="D6722">
        <f t="shared" si="533"/>
        <v>1.9356432850946919</v>
      </c>
      <c r="AA6722">
        <f t="shared" si="534"/>
        <v>70.823180487800002</v>
      </c>
      <c r="AB6722">
        <f t="shared" si="535"/>
        <v>66.5</v>
      </c>
      <c r="AC6722">
        <f t="shared" si="536"/>
        <v>4.323180487800002</v>
      </c>
    </row>
    <row r="6723" spans="1:29" x14ac:dyDescent="0.25">
      <c r="A6723">
        <v>70.832610686999999</v>
      </c>
      <c r="B6723">
        <f t="shared" si="532"/>
        <v>71</v>
      </c>
      <c r="D6723">
        <f t="shared" si="533"/>
        <v>1.9378542821917562</v>
      </c>
      <c r="AA6723">
        <f t="shared" si="534"/>
        <v>70.832610686999999</v>
      </c>
      <c r="AB6723">
        <f t="shared" si="535"/>
        <v>66.5</v>
      </c>
      <c r="AC6723">
        <f t="shared" si="536"/>
        <v>4.332610686999999</v>
      </c>
    </row>
    <row r="6724" spans="1:29" x14ac:dyDescent="0.25">
      <c r="A6724">
        <v>70.8330181818</v>
      </c>
      <c r="B6724">
        <f t="shared" si="532"/>
        <v>71</v>
      </c>
      <c r="D6724">
        <f t="shared" si="533"/>
        <v>1.9379498231024794</v>
      </c>
      <c r="AA6724">
        <f t="shared" si="534"/>
        <v>70.8330181818</v>
      </c>
      <c r="AB6724">
        <f t="shared" si="535"/>
        <v>66.5</v>
      </c>
      <c r="AC6724">
        <f t="shared" si="536"/>
        <v>4.3330181818</v>
      </c>
    </row>
    <row r="6725" spans="1:29" x14ac:dyDescent="0.25">
      <c r="A6725">
        <v>70.835622127700006</v>
      </c>
      <c r="B6725">
        <f t="shared" si="532"/>
        <v>71</v>
      </c>
      <c r="D6725">
        <f t="shared" si="533"/>
        <v>1.9385603422128104</v>
      </c>
      <c r="AA6725">
        <f t="shared" si="534"/>
        <v>70.835622127700006</v>
      </c>
      <c r="AB6725">
        <f t="shared" si="535"/>
        <v>66.5</v>
      </c>
      <c r="AC6725">
        <f t="shared" si="536"/>
        <v>4.335622127700006</v>
      </c>
    </row>
    <row r="6726" spans="1:29" x14ac:dyDescent="0.25">
      <c r="A6726">
        <v>70.842706542100004</v>
      </c>
      <c r="B6726">
        <f t="shared" ref="B6726:B6789" si="537">ROUND(A6726/0.5,0)*0.5</f>
        <v>71</v>
      </c>
      <c r="D6726">
        <f t="shared" ref="D6726:D6789" si="538">(A6726-$B$1)/$B$2</f>
        <v>1.9402213484482671</v>
      </c>
      <c r="AA6726">
        <f t="shared" ref="AA6726:AA6789" si="539">A6726</f>
        <v>70.842706542100004</v>
      </c>
      <c r="AB6726">
        <f t="shared" ref="AB6726:AB6789" si="540">AB$2</f>
        <v>66.5</v>
      </c>
      <c r="AC6726">
        <f t="shared" ref="AC6726:AC6789" si="541">AA6726-AB6726</f>
        <v>4.3427065421000037</v>
      </c>
    </row>
    <row r="6727" spans="1:29" x14ac:dyDescent="0.25">
      <c r="A6727">
        <v>70.842932093000002</v>
      </c>
      <c r="B6727">
        <f t="shared" si="537"/>
        <v>71</v>
      </c>
      <c r="D6727">
        <f t="shared" si="538"/>
        <v>1.9402742309351118</v>
      </c>
      <c r="AA6727">
        <f t="shared" si="539"/>
        <v>70.842932093000002</v>
      </c>
      <c r="AB6727">
        <f t="shared" si="540"/>
        <v>66.5</v>
      </c>
      <c r="AC6727">
        <f t="shared" si="541"/>
        <v>4.3429320930000017</v>
      </c>
    </row>
    <row r="6728" spans="1:29" x14ac:dyDescent="0.25">
      <c r="A6728">
        <v>70.845029315999994</v>
      </c>
      <c r="B6728">
        <f t="shared" si="537"/>
        <v>71</v>
      </c>
      <c r="D6728">
        <f t="shared" si="538"/>
        <v>1.9407659441923335</v>
      </c>
      <c r="AA6728">
        <f t="shared" si="539"/>
        <v>70.845029315999994</v>
      </c>
      <c r="AB6728">
        <f t="shared" si="540"/>
        <v>66.5</v>
      </c>
      <c r="AC6728">
        <f t="shared" si="541"/>
        <v>4.3450293159999944</v>
      </c>
    </row>
    <row r="6729" spans="1:29" x14ac:dyDescent="0.25">
      <c r="A6729">
        <v>70.847182978700005</v>
      </c>
      <c r="B6729">
        <f t="shared" si="537"/>
        <v>71</v>
      </c>
      <c r="D6729">
        <f t="shared" si="538"/>
        <v>1.9412708902572882</v>
      </c>
      <c r="AA6729">
        <f t="shared" si="539"/>
        <v>70.847182978700005</v>
      </c>
      <c r="AB6729">
        <f t="shared" si="540"/>
        <v>66.5</v>
      </c>
      <c r="AC6729">
        <f t="shared" si="541"/>
        <v>4.3471829787000047</v>
      </c>
    </row>
    <row r="6730" spans="1:29" x14ac:dyDescent="0.25">
      <c r="A6730">
        <v>70.847725714299997</v>
      </c>
      <c r="B6730">
        <f t="shared" si="537"/>
        <v>71</v>
      </c>
      <c r="D6730">
        <f t="shared" si="538"/>
        <v>1.9413981396197468</v>
      </c>
      <c r="AA6730">
        <f t="shared" si="539"/>
        <v>70.847725714299997</v>
      </c>
      <c r="AB6730">
        <f t="shared" si="540"/>
        <v>66.5</v>
      </c>
      <c r="AC6730">
        <f t="shared" si="541"/>
        <v>4.3477257142999974</v>
      </c>
    </row>
    <row r="6731" spans="1:29" x14ac:dyDescent="0.25">
      <c r="A6731">
        <v>70.847999999999999</v>
      </c>
      <c r="B6731">
        <f t="shared" si="537"/>
        <v>71</v>
      </c>
      <c r="D6731">
        <f t="shared" si="538"/>
        <v>1.9414624484295193</v>
      </c>
      <c r="AA6731">
        <f t="shared" si="539"/>
        <v>70.847999999999999</v>
      </c>
      <c r="AB6731">
        <f t="shared" si="540"/>
        <v>66.5</v>
      </c>
      <c r="AC6731">
        <f t="shared" si="541"/>
        <v>4.347999999999999</v>
      </c>
    </row>
    <row r="6732" spans="1:29" x14ac:dyDescent="0.25">
      <c r="A6732">
        <v>70.8495329032</v>
      </c>
      <c r="B6732">
        <f t="shared" si="537"/>
        <v>71</v>
      </c>
      <c r="D6732">
        <f t="shared" si="538"/>
        <v>1.941821851709705</v>
      </c>
      <c r="AA6732">
        <f t="shared" si="539"/>
        <v>70.8495329032</v>
      </c>
      <c r="AB6732">
        <f t="shared" si="540"/>
        <v>66.5</v>
      </c>
      <c r="AC6732">
        <f t="shared" si="541"/>
        <v>4.3495329032000001</v>
      </c>
    </row>
    <row r="6733" spans="1:29" x14ac:dyDescent="0.25">
      <c r="A6733">
        <v>70.851600000000005</v>
      </c>
      <c r="B6733">
        <f t="shared" si="537"/>
        <v>71</v>
      </c>
      <c r="D6733">
        <f t="shared" si="538"/>
        <v>1.9423065016017413</v>
      </c>
      <c r="AA6733">
        <f t="shared" si="539"/>
        <v>70.851600000000005</v>
      </c>
      <c r="AB6733">
        <f t="shared" si="540"/>
        <v>66.5</v>
      </c>
      <c r="AC6733">
        <f t="shared" si="541"/>
        <v>4.3516000000000048</v>
      </c>
    </row>
    <row r="6734" spans="1:29" x14ac:dyDescent="0.25">
      <c r="A6734">
        <v>70.861841860499993</v>
      </c>
      <c r="B6734">
        <f t="shared" si="537"/>
        <v>71</v>
      </c>
      <c r="D6734">
        <f t="shared" si="538"/>
        <v>1.9447078001696461</v>
      </c>
      <c r="AA6734">
        <f t="shared" si="539"/>
        <v>70.861841860499993</v>
      </c>
      <c r="AB6734">
        <f t="shared" si="540"/>
        <v>66.5</v>
      </c>
      <c r="AC6734">
        <f t="shared" si="541"/>
        <v>4.3618418604999931</v>
      </c>
    </row>
    <row r="6735" spans="1:29" x14ac:dyDescent="0.25">
      <c r="A6735">
        <v>70.864390243900004</v>
      </c>
      <c r="B6735">
        <f t="shared" si="537"/>
        <v>71</v>
      </c>
      <c r="D6735">
        <f t="shared" si="538"/>
        <v>1.9453052921398724</v>
      </c>
      <c r="AA6735">
        <f t="shared" si="539"/>
        <v>70.864390243900004</v>
      </c>
      <c r="AB6735">
        <f t="shared" si="540"/>
        <v>66.5</v>
      </c>
      <c r="AC6735">
        <f t="shared" si="541"/>
        <v>4.3643902439000044</v>
      </c>
    </row>
    <row r="6736" spans="1:29" x14ac:dyDescent="0.25">
      <c r="A6736">
        <v>70.865495327100007</v>
      </c>
      <c r="B6736">
        <f t="shared" si="537"/>
        <v>71</v>
      </c>
      <c r="D6736">
        <f t="shared" si="538"/>
        <v>1.9455643890789083</v>
      </c>
      <c r="AA6736">
        <f t="shared" si="539"/>
        <v>70.865495327100007</v>
      </c>
      <c r="AB6736">
        <f t="shared" si="540"/>
        <v>66.5</v>
      </c>
      <c r="AC6736">
        <f t="shared" si="541"/>
        <v>4.3654953271000068</v>
      </c>
    </row>
    <row r="6737" spans="1:29" x14ac:dyDescent="0.25">
      <c r="A6737">
        <v>70.874349473699993</v>
      </c>
      <c r="B6737">
        <f t="shared" si="537"/>
        <v>71</v>
      </c>
      <c r="D6737">
        <f t="shared" si="538"/>
        <v>1.9476403253358601</v>
      </c>
      <c r="AA6737">
        <f t="shared" si="539"/>
        <v>70.874349473699993</v>
      </c>
      <c r="AB6737">
        <f t="shared" si="540"/>
        <v>66.5</v>
      </c>
      <c r="AC6737">
        <f t="shared" si="541"/>
        <v>4.3743494736999935</v>
      </c>
    </row>
    <row r="6738" spans="1:29" x14ac:dyDescent="0.25">
      <c r="A6738">
        <v>70.874526315799997</v>
      </c>
      <c r="B6738">
        <f t="shared" si="537"/>
        <v>71</v>
      </c>
      <c r="D6738">
        <f t="shared" si="538"/>
        <v>1.9476817875957184</v>
      </c>
      <c r="AA6738">
        <f t="shared" si="539"/>
        <v>70.874526315799997</v>
      </c>
      <c r="AB6738">
        <f t="shared" si="540"/>
        <v>66.5</v>
      </c>
      <c r="AC6738">
        <f t="shared" si="541"/>
        <v>4.3745263157999972</v>
      </c>
    </row>
    <row r="6739" spans="1:29" x14ac:dyDescent="0.25">
      <c r="A6739">
        <v>70.878645194800001</v>
      </c>
      <c r="B6739">
        <f t="shared" si="537"/>
        <v>71</v>
      </c>
      <c r="D6739">
        <f t="shared" si="538"/>
        <v>1.9486474967307035</v>
      </c>
      <c r="AA6739">
        <f t="shared" si="539"/>
        <v>70.878645194800001</v>
      </c>
      <c r="AB6739">
        <f t="shared" si="540"/>
        <v>66.5</v>
      </c>
      <c r="AC6739">
        <f t="shared" si="541"/>
        <v>4.3786451948000007</v>
      </c>
    </row>
    <row r="6740" spans="1:29" x14ac:dyDescent="0.25">
      <c r="A6740">
        <v>70.879400000000004</v>
      </c>
      <c r="B6740">
        <f t="shared" si="537"/>
        <v>71</v>
      </c>
      <c r="D6740">
        <f t="shared" si="538"/>
        <v>1.9488244677650013</v>
      </c>
      <c r="AA6740">
        <f t="shared" si="539"/>
        <v>70.879400000000004</v>
      </c>
      <c r="AB6740">
        <f t="shared" si="540"/>
        <v>66.5</v>
      </c>
      <c r="AC6740">
        <f t="shared" si="541"/>
        <v>4.379400000000004</v>
      </c>
    </row>
    <row r="6741" spans="1:29" x14ac:dyDescent="0.25">
      <c r="A6741">
        <v>70.879612121199997</v>
      </c>
      <c r="B6741">
        <f t="shared" si="537"/>
        <v>71</v>
      </c>
      <c r="D6741">
        <f t="shared" si="538"/>
        <v>1.9488742015349316</v>
      </c>
      <c r="AA6741">
        <f t="shared" si="539"/>
        <v>70.879612121199997</v>
      </c>
      <c r="AB6741">
        <f t="shared" si="540"/>
        <v>66.5</v>
      </c>
      <c r="AC6741">
        <f t="shared" si="541"/>
        <v>4.3796121211999974</v>
      </c>
    </row>
    <row r="6742" spans="1:29" x14ac:dyDescent="0.25">
      <c r="A6742">
        <v>70.887657931000007</v>
      </c>
      <c r="B6742">
        <f t="shared" si="537"/>
        <v>71</v>
      </c>
      <c r="D6742">
        <f t="shared" si="538"/>
        <v>1.9507606157807045</v>
      </c>
      <c r="AA6742">
        <f t="shared" si="539"/>
        <v>70.887657931000007</v>
      </c>
      <c r="AB6742">
        <f t="shared" si="540"/>
        <v>66.5</v>
      </c>
      <c r="AC6742">
        <f t="shared" si="541"/>
        <v>4.3876579310000068</v>
      </c>
    </row>
    <row r="6743" spans="1:29" x14ac:dyDescent="0.25">
      <c r="A6743">
        <v>70.889955555599997</v>
      </c>
      <c r="B6743">
        <f t="shared" si="537"/>
        <v>71</v>
      </c>
      <c r="D6743">
        <f t="shared" si="538"/>
        <v>1.9512993150396474</v>
      </c>
      <c r="AA6743">
        <f t="shared" si="539"/>
        <v>70.889955555599997</v>
      </c>
      <c r="AB6743">
        <f t="shared" si="540"/>
        <v>66.5</v>
      </c>
      <c r="AC6743">
        <f t="shared" si="541"/>
        <v>4.3899555555999967</v>
      </c>
    </row>
    <row r="6744" spans="1:29" x14ac:dyDescent="0.25">
      <c r="A6744">
        <v>70.890820143900001</v>
      </c>
      <c r="B6744">
        <f t="shared" si="537"/>
        <v>71</v>
      </c>
      <c r="D6744">
        <f t="shared" si="538"/>
        <v>1.9515020257333371</v>
      </c>
      <c r="AA6744">
        <f t="shared" si="539"/>
        <v>70.890820143900001</v>
      </c>
      <c r="AB6744">
        <f t="shared" si="540"/>
        <v>66.5</v>
      </c>
      <c r="AC6744">
        <f t="shared" si="541"/>
        <v>4.390820143900001</v>
      </c>
    </row>
    <row r="6745" spans="1:29" x14ac:dyDescent="0.25">
      <c r="A6745">
        <v>70.891623529399993</v>
      </c>
      <c r="B6745">
        <f t="shared" si="537"/>
        <v>71</v>
      </c>
      <c r="D6745">
        <f t="shared" si="538"/>
        <v>1.9516903868666107</v>
      </c>
      <c r="AA6745">
        <f t="shared" si="539"/>
        <v>70.891623529399993</v>
      </c>
      <c r="AB6745">
        <f t="shared" si="540"/>
        <v>66.5</v>
      </c>
      <c r="AC6745">
        <f t="shared" si="541"/>
        <v>4.3916235293999932</v>
      </c>
    </row>
    <row r="6746" spans="1:29" x14ac:dyDescent="0.25">
      <c r="A6746">
        <v>70.895658767800001</v>
      </c>
      <c r="B6746">
        <f t="shared" si="537"/>
        <v>71</v>
      </c>
      <c r="D6746">
        <f t="shared" si="538"/>
        <v>1.9526364856922198</v>
      </c>
      <c r="AA6746">
        <f t="shared" si="539"/>
        <v>70.895658767800001</v>
      </c>
      <c r="AB6746">
        <f t="shared" si="540"/>
        <v>66.5</v>
      </c>
      <c r="AC6746">
        <f t="shared" si="541"/>
        <v>4.3956587678000005</v>
      </c>
    </row>
    <row r="6747" spans="1:29" x14ac:dyDescent="0.25">
      <c r="A6747">
        <v>70.900480000000002</v>
      </c>
      <c r="B6747">
        <f t="shared" si="537"/>
        <v>71</v>
      </c>
      <c r="D6747">
        <f t="shared" si="538"/>
        <v>1.9537668680067819</v>
      </c>
      <c r="AA6747">
        <f t="shared" si="539"/>
        <v>70.900480000000002</v>
      </c>
      <c r="AB6747">
        <f t="shared" si="540"/>
        <v>66.5</v>
      </c>
      <c r="AC6747">
        <f t="shared" si="541"/>
        <v>4.4004800000000017</v>
      </c>
    </row>
    <row r="6748" spans="1:29" x14ac:dyDescent="0.25">
      <c r="A6748">
        <v>70.912000000000006</v>
      </c>
      <c r="B6748">
        <f t="shared" si="537"/>
        <v>71</v>
      </c>
      <c r="D6748">
        <f t="shared" si="538"/>
        <v>1.9564678381578893</v>
      </c>
      <c r="AA6748">
        <f t="shared" si="539"/>
        <v>70.912000000000006</v>
      </c>
      <c r="AB6748">
        <f t="shared" si="540"/>
        <v>66.5</v>
      </c>
      <c r="AC6748">
        <f t="shared" si="541"/>
        <v>4.4120000000000061</v>
      </c>
    </row>
    <row r="6749" spans="1:29" x14ac:dyDescent="0.25">
      <c r="A6749">
        <v>70.912269026499999</v>
      </c>
      <c r="B6749">
        <f t="shared" si="537"/>
        <v>71</v>
      </c>
      <c r="D6749">
        <f t="shared" si="538"/>
        <v>1.9565309138997589</v>
      </c>
      <c r="AA6749">
        <f t="shared" si="539"/>
        <v>70.912269026499999</v>
      </c>
      <c r="AB6749">
        <f t="shared" si="540"/>
        <v>66.5</v>
      </c>
      <c r="AC6749">
        <f t="shared" si="541"/>
        <v>4.4122690264999989</v>
      </c>
    </row>
    <row r="6750" spans="1:29" x14ac:dyDescent="0.25">
      <c r="A6750">
        <v>70.927729230799997</v>
      </c>
      <c r="B6750">
        <f t="shared" si="537"/>
        <v>71</v>
      </c>
      <c r="D6750">
        <f t="shared" si="538"/>
        <v>1.9601557012560349</v>
      </c>
      <c r="AA6750">
        <f t="shared" si="539"/>
        <v>70.927729230799997</v>
      </c>
      <c r="AB6750">
        <f t="shared" si="540"/>
        <v>66.5</v>
      </c>
      <c r="AC6750">
        <f t="shared" si="541"/>
        <v>4.4277292307999971</v>
      </c>
    </row>
    <row r="6751" spans="1:29" x14ac:dyDescent="0.25">
      <c r="A6751">
        <v>70.929632653100001</v>
      </c>
      <c r="B6751">
        <f t="shared" si="537"/>
        <v>71</v>
      </c>
      <c r="D6751">
        <f t="shared" si="538"/>
        <v>1.9606019761533664</v>
      </c>
      <c r="AA6751">
        <f t="shared" si="539"/>
        <v>70.929632653100001</v>
      </c>
      <c r="AB6751">
        <f t="shared" si="540"/>
        <v>66.5</v>
      </c>
      <c r="AC6751">
        <f t="shared" si="541"/>
        <v>4.4296326531000005</v>
      </c>
    </row>
    <row r="6752" spans="1:29" x14ac:dyDescent="0.25">
      <c r="A6752">
        <v>70.9588989083</v>
      </c>
      <c r="B6752">
        <f t="shared" si="537"/>
        <v>71</v>
      </c>
      <c r="D6752">
        <f t="shared" si="538"/>
        <v>1.9674637193590834</v>
      </c>
      <c r="AA6752">
        <f t="shared" si="539"/>
        <v>70.9588989083</v>
      </c>
      <c r="AB6752">
        <f t="shared" si="540"/>
        <v>66.5</v>
      </c>
      <c r="AC6752">
        <f t="shared" si="541"/>
        <v>4.4588989083000001</v>
      </c>
    </row>
    <row r="6753" spans="1:29" x14ac:dyDescent="0.25">
      <c r="A6753">
        <v>70.961190697700005</v>
      </c>
      <c r="B6753">
        <f t="shared" si="537"/>
        <v>71</v>
      </c>
      <c r="D6753">
        <f t="shared" si="538"/>
        <v>1.968001050501621</v>
      </c>
      <c r="AA6753">
        <f t="shared" si="539"/>
        <v>70.961190697700005</v>
      </c>
      <c r="AB6753">
        <f t="shared" si="540"/>
        <v>66.5</v>
      </c>
      <c r="AC6753">
        <f t="shared" si="541"/>
        <v>4.4611906977000046</v>
      </c>
    </row>
    <row r="6754" spans="1:29" x14ac:dyDescent="0.25">
      <c r="A6754">
        <v>70.965082352899998</v>
      </c>
      <c r="B6754">
        <f t="shared" si="537"/>
        <v>71</v>
      </c>
      <c r="D6754">
        <f t="shared" si="538"/>
        <v>1.9689134849229388</v>
      </c>
      <c r="AA6754">
        <f t="shared" si="539"/>
        <v>70.965082352899998</v>
      </c>
      <c r="AB6754">
        <f t="shared" si="540"/>
        <v>66.5</v>
      </c>
      <c r="AC6754">
        <f t="shared" si="541"/>
        <v>4.4650823528999979</v>
      </c>
    </row>
    <row r="6755" spans="1:29" x14ac:dyDescent="0.25">
      <c r="A6755">
        <v>70.973696000000004</v>
      </c>
      <c r="B6755">
        <f t="shared" si="537"/>
        <v>71</v>
      </c>
      <c r="D6755">
        <f t="shared" si="538"/>
        <v>1.970933033856036</v>
      </c>
      <c r="AA6755">
        <f t="shared" si="539"/>
        <v>70.973696000000004</v>
      </c>
      <c r="AB6755">
        <f t="shared" si="540"/>
        <v>66.5</v>
      </c>
      <c r="AC6755">
        <f t="shared" si="541"/>
        <v>4.4736960000000039</v>
      </c>
    </row>
    <row r="6756" spans="1:29" x14ac:dyDescent="0.25">
      <c r="A6756">
        <v>70.976129361700004</v>
      </c>
      <c r="B6756">
        <f t="shared" si="537"/>
        <v>71</v>
      </c>
      <c r="D6756">
        <f t="shared" si="538"/>
        <v>1.9715035579288263</v>
      </c>
      <c r="AA6756">
        <f t="shared" si="539"/>
        <v>70.976129361700004</v>
      </c>
      <c r="AB6756">
        <f t="shared" si="540"/>
        <v>66.5</v>
      </c>
      <c r="AC6756">
        <f t="shared" si="541"/>
        <v>4.4761293617000035</v>
      </c>
    </row>
    <row r="6757" spans="1:29" x14ac:dyDescent="0.25">
      <c r="A6757">
        <v>70.982853543299996</v>
      </c>
      <c r="B6757">
        <f t="shared" si="537"/>
        <v>71</v>
      </c>
      <c r="D6757">
        <f t="shared" si="538"/>
        <v>1.9730801042649544</v>
      </c>
      <c r="AA6757">
        <f t="shared" si="539"/>
        <v>70.982853543299996</v>
      </c>
      <c r="AB6757">
        <f t="shared" si="540"/>
        <v>66.5</v>
      </c>
      <c r="AC6757">
        <f t="shared" si="541"/>
        <v>4.4828535432999956</v>
      </c>
    </row>
    <row r="6758" spans="1:29" x14ac:dyDescent="0.25">
      <c r="A6758">
        <v>70.983388656700001</v>
      </c>
      <c r="B6758">
        <f t="shared" si="537"/>
        <v>71</v>
      </c>
      <c r="D6758">
        <f t="shared" si="538"/>
        <v>1.9732055665323911</v>
      </c>
      <c r="AA6758">
        <f t="shared" si="539"/>
        <v>70.983388656700001</v>
      </c>
      <c r="AB6758">
        <f t="shared" si="540"/>
        <v>66.5</v>
      </c>
      <c r="AC6758">
        <f t="shared" si="541"/>
        <v>4.4833886567000008</v>
      </c>
    </row>
    <row r="6759" spans="1:29" x14ac:dyDescent="0.25">
      <c r="A6759">
        <v>70.987569230800005</v>
      </c>
      <c r="B6759">
        <f t="shared" si="537"/>
        <v>71</v>
      </c>
      <c r="D6759">
        <f t="shared" si="538"/>
        <v>1.9741857406520613</v>
      </c>
      <c r="AA6759">
        <f t="shared" si="539"/>
        <v>70.987569230800005</v>
      </c>
      <c r="AB6759">
        <f t="shared" si="540"/>
        <v>66.5</v>
      </c>
      <c r="AC6759">
        <f t="shared" si="541"/>
        <v>4.4875692308000055</v>
      </c>
    </row>
    <row r="6760" spans="1:29" x14ac:dyDescent="0.25">
      <c r="A6760">
        <v>70.997432966999995</v>
      </c>
      <c r="B6760">
        <f t="shared" si="537"/>
        <v>71</v>
      </c>
      <c r="D6760">
        <f t="shared" si="538"/>
        <v>1.9764983844936028</v>
      </c>
      <c r="AA6760">
        <f t="shared" si="539"/>
        <v>70.997432966999995</v>
      </c>
      <c r="AB6760">
        <f t="shared" si="540"/>
        <v>66.5</v>
      </c>
      <c r="AC6760">
        <f t="shared" si="541"/>
        <v>4.4974329669999946</v>
      </c>
    </row>
    <row r="6761" spans="1:29" x14ac:dyDescent="0.25">
      <c r="A6761">
        <v>70.998084854300004</v>
      </c>
      <c r="B6761">
        <f t="shared" si="537"/>
        <v>71</v>
      </c>
      <c r="D6761">
        <f t="shared" si="538"/>
        <v>1.9766512254779092</v>
      </c>
      <c r="AA6761">
        <f t="shared" si="539"/>
        <v>70.998084854300004</v>
      </c>
      <c r="AB6761">
        <f t="shared" si="540"/>
        <v>66.5</v>
      </c>
      <c r="AC6761">
        <f t="shared" si="541"/>
        <v>4.4980848543000036</v>
      </c>
    </row>
    <row r="6762" spans="1:29" x14ac:dyDescent="0.25">
      <c r="A6762">
        <v>70.998480000000001</v>
      </c>
      <c r="B6762">
        <f t="shared" si="537"/>
        <v>71</v>
      </c>
      <c r="D6762">
        <f t="shared" si="538"/>
        <v>1.9767438710283458</v>
      </c>
      <c r="AA6762">
        <f t="shared" si="539"/>
        <v>70.998480000000001</v>
      </c>
      <c r="AB6762">
        <f t="shared" si="540"/>
        <v>66.5</v>
      </c>
      <c r="AC6762">
        <f t="shared" si="541"/>
        <v>4.4984800000000007</v>
      </c>
    </row>
    <row r="6763" spans="1:29" x14ac:dyDescent="0.25">
      <c r="A6763">
        <v>71.003687999999997</v>
      </c>
      <c r="B6763">
        <f t="shared" si="537"/>
        <v>71</v>
      </c>
      <c r="D6763">
        <f t="shared" si="538"/>
        <v>1.9779649346174908</v>
      </c>
      <c r="AA6763">
        <f t="shared" si="539"/>
        <v>71.003687999999997</v>
      </c>
      <c r="AB6763">
        <f t="shared" si="540"/>
        <v>66.5</v>
      </c>
      <c r="AC6763">
        <f t="shared" si="541"/>
        <v>4.5036879999999968</v>
      </c>
    </row>
    <row r="6764" spans="1:29" x14ac:dyDescent="0.25">
      <c r="A6764">
        <v>71.007142857000005</v>
      </c>
      <c r="B6764">
        <f t="shared" si="537"/>
        <v>71</v>
      </c>
      <c r="D6764">
        <f t="shared" si="538"/>
        <v>1.9787749576759426</v>
      </c>
      <c r="AA6764">
        <f t="shared" si="539"/>
        <v>71.007142857000005</v>
      </c>
      <c r="AB6764">
        <f t="shared" si="540"/>
        <v>66.5</v>
      </c>
      <c r="AC6764">
        <f t="shared" si="541"/>
        <v>4.5071428570000052</v>
      </c>
    </row>
    <row r="6765" spans="1:29" x14ac:dyDescent="0.25">
      <c r="A6765">
        <v>71.017401019700003</v>
      </c>
      <c r="B6765">
        <f t="shared" si="537"/>
        <v>71</v>
      </c>
      <c r="D6765">
        <f t="shared" si="538"/>
        <v>1.9811800784448563</v>
      </c>
      <c r="AA6765">
        <f t="shared" si="539"/>
        <v>71.017401019700003</v>
      </c>
      <c r="AB6765">
        <f t="shared" si="540"/>
        <v>66.5</v>
      </c>
      <c r="AC6765">
        <f t="shared" si="541"/>
        <v>4.517401019700003</v>
      </c>
    </row>
    <row r="6766" spans="1:29" x14ac:dyDescent="0.25">
      <c r="A6766">
        <v>71.021578378399994</v>
      </c>
      <c r="B6766">
        <f t="shared" si="537"/>
        <v>71</v>
      </c>
      <c r="D6766">
        <f t="shared" si="538"/>
        <v>1.9821594986843649</v>
      </c>
      <c r="AA6766">
        <f t="shared" si="539"/>
        <v>71.021578378399994</v>
      </c>
      <c r="AB6766">
        <f t="shared" si="540"/>
        <v>66.5</v>
      </c>
      <c r="AC6766">
        <f t="shared" si="541"/>
        <v>4.5215783783999939</v>
      </c>
    </row>
    <row r="6767" spans="1:29" x14ac:dyDescent="0.25">
      <c r="A6767">
        <v>71.023212720900005</v>
      </c>
      <c r="B6767">
        <f t="shared" si="537"/>
        <v>71</v>
      </c>
      <c r="D6767">
        <f t="shared" si="538"/>
        <v>1.9825426853431509</v>
      </c>
      <c r="AA6767">
        <f t="shared" si="539"/>
        <v>71.023212720900005</v>
      </c>
      <c r="AB6767">
        <f t="shared" si="540"/>
        <v>66.5</v>
      </c>
      <c r="AC6767">
        <f t="shared" si="541"/>
        <v>4.5232127209000055</v>
      </c>
    </row>
    <row r="6768" spans="1:29" x14ac:dyDescent="0.25">
      <c r="A6768">
        <v>71.023773658500005</v>
      </c>
      <c r="B6768">
        <f t="shared" si="537"/>
        <v>71</v>
      </c>
      <c r="D6768">
        <f t="shared" si="538"/>
        <v>1.9826742023322337</v>
      </c>
      <c r="AA6768">
        <f t="shared" si="539"/>
        <v>71.023773658500005</v>
      </c>
      <c r="AB6768">
        <f t="shared" si="540"/>
        <v>66.5</v>
      </c>
      <c r="AC6768">
        <f t="shared" si="541"/>
        <v>4.523773658500005</v>
      </c>
    </row>
    <row r="6769" spans="1:29" x14ac:dyDescent="0.25">
      <c r="A6769">
        <v>71.030063157900003</v>
      </c>
      <c r="B6769">
        <f t="shared" si="537"/>
        <v>71</v>
      </c>
      <c r="D6769">
        <f t="shared" si="538"/>
        <v>1.9841488334211914</v>
      </c>
      <c r="AA6769">
        <f t="shared" si="539"/>
        <v>71.030063157900003</v>
      </c>
      <c r="AB6769">
        <f t="shared" si="540"/>
        <v>66.5</v>
      </c>
      <c r="AC6769">
        <f t="shared" si="541"/>
        <v>4.5300631579000026</v>
      </c>
    </row>
    <row r="6770" spans="1:29" x14ac:dyDescent="0.25">
      <c r="A6770">
        <v>71.0304</v>
      </c>
      <c r="B6770">
        <f t="shared" si="537"/>
        <v>71</v>
      </c>
      <c r="D6770">
        <f t="shared" si="538"/>
        <v>1.9842278091553693</v>
      </c>
      <c r="AA6770">
        <f t="shared" si="539"/>
        <v>71.0304</v>
      </c>
      <c r="AB6770">
        <f t="shared" si="540"/>
        <v>66.5</v>
      </c>
      <c r="AC6770">
        <f t="shared" si="541"/>
        <v>4.5304000000000002</v>
      </c>
    </row>
    <row r="6771" spans="1:29" x14ac:dyDescent="0.25">
      <c r="A6771">
        <v>71.031120000000001</v>
      </c>
      <c r="B6771">
        <f t="shared" si="537"/>
        <v>71</v>
      </c>
      <c r="D6771">
        <f t="shared" si="538"/>
        <v>1.9843966197898137</v>
      </c>
      <c r="AA6771">
        <f t="shared" si="539"/>
        <v>71.031120000000001</v>
      </c>
      <c r="AB6771">
        <f t="shared" si="540"/>
        <v>66.5</v>
      </c>
      <c r="AC6771">
        <f t="shared" si="541"/>
        <v>4.5311200000000014</v>
      </c>
    </row>
    <row r="6772" spans="1:29" x14ac:dyDescent="0.25">
      <c r="A6772">
        <v>71.034402077899998</v>
      </c>
      <c r="B6772">
        <f t="shared" si="537"/>
        <v>71</v>
      </c>
      <c r="D6772">
        <f t="shared" si="538"/>
        <v>1.9851661331961936</v>
      </c>
      <c r="AA6772">
        <f t="shared" si="539"/>
        <v>71.034402077899998</v>
      </c>
      <c r="AB6772">
        <f t="shared" si="540"/>
        <v>66.5</v>
      </c>
      <c r="AC6772">
        <f t="shared" si="541"/>
        <v>4.5344020778999976</v>
      </c>
    </row>
    <row r="6773" spans="1:29" x14ac:dyDescent="0.25">
      <c r="A6773">
        <v>71.057383783800006</v>
      </c>
      <c r="B6773">
        <f t="shared" si="537"/>
        <v>71</v>
      </c>
      <c r="D6773">
        <f t="shared" si="538"/>
        <v>1.9905544059095119</v>
      </c>
      <c r="AA6773">
        <f t="shared" si="539"/>
        <v>71.057383783800006</v>
      </c>
      <c r="AB6773">
        <f t="shared" si="540"/>
        <v>66.5</v>
      </c>
      <c r="AC6773">
        <f t="shared" si="541"/>
        <v>4.557383783800006</v>
      </c>
    </row>
    <row r="6774" spans="1:29" x14ac:dyDescent="0.25">
      <c r="A6774">
        <v>71.057609142900006</v>
      </c>
      <c r="B6774">
        <f t="shared" si="537"/>
        <v>71</v>
      </c>
      <c r="D6774">
        <f t="shared" si="538"/>
        <v>1.9906072434270796</v>
      </c>
      <c r="AA6774">
        <f t="shared" si="539"/>
        <v>71.057609142900006</v>
      </c>
      <c r="AB6774">
        <f t="shared" si="540"/>
        <v>66.5</v>
      </c>
      <c r="AC6774">
        <f t="shared" si="541"/>
        <v>4.5576091429000058</v>
      </c>
    </row>
    <row r="6775" spans="1:29" x14ac:dyDescent="0.25">
      <c r="A6775">
        <v>71.061693506500006</v>
      </c>
      <c r="B6775">
        <f t="shared" si="537"/>
        <v>71</v>
      </c>
      <c r="D6775">
        <f t="shared" si="538"/>
        <v>1.9915648601084917</v>
      </c>
      <c r="AA6775">
        <f t="shared" si="539"/>
        <v>71.061693506500006</v>
      </c>
      <c r="AB6775">
        <f t="shared" si="540"/>
        <v>66.5</v>
      </c>
      <c r="AC6775">
        <f t="shared" si="541"/>
        <v>4.5616935065000064</v>
      </c>
    </row>
    <row r="6776" spans="1:29" x14ac:dyDescent="0.25">
      <c r="A6776">
        <v>71.068799999999996</v>
      </c>
      <c r="B6776">
        <f t="shared" si="537"/>
        <v>71</v>
      </c>
      <c r="D6776">
        <f t="shared" si="538"/>
        <v>1.9932310429923894</v>
      </c>
      <c r="AA6776">
        <f t="shared" si="539"/>
        <v>71.068799999999996</v>
      </c>
      <c r="AB6776">
        <f t="shared" si="540"/>
        <v>66.5</v>
      </c>
      <c r="AC6776">
        <f t="shared" si="541"/>
        <v>4.568799999999996</v>
      </c>
    </row>
    <row r="6777" spans="1:29" x14ac:dyDescent="0.25">
      <c r="A6777">
        <v>71.0726117647</v>
      </c>
      <c r="B6777">
        <f t="shared" si="537"/>
        <v>71</v>
      </c>
      <c r="D6777">
        <f t="shared" si="538"/>
        <v>1.9941247463498331</v>
      </c>
      <c r="AA6777">
        <f t="shared" si="539"/>
        <v>71.0726117647</v>
      </c>
      <c r="AB6777">
        <f t="shared" si="540"/>
        <v>66.5</v>
      </c>
      <c r="AC6777">
        <f t="shared" si="541"/>
        <v>4.5726117646999995</v>
      </c>
    </row>
    <row r="6778" spans="1:29" x14ac:dyDescent="0.25">
      <c r="A6778">
        <v>71.078999999999994</v>
      </c>
      <c r="B6778">
        <f t="shared" si="537"/>
        <v>71</v>
      </c>
      <c r="D6778">
        <f t="shared" si="538"/>
        <v>1.9956225269803476</v>
      </c>
      <c r="AA6778">
        <f t="shared" si="539"/>
        <v>71.078999999999994</v>
      </c>
      <c r="AB6778">
        <f t="shared" si="540"/>
        <v>66.5</v>
      </c>
      <c r="AC6778">
        <f t="shared" si="541"/>
        <v>4.5789999999999935</v>
      </c>
    </row>
    <row r="6779" spans="1:29" x14ac:dyDescent="0.25">
      <c r="A6779">
        <v>71.080527567600001</v>
      </c>
      <c r="B6779">
        <f t="shared" si="537"/>
        <v>71</v>
      </c>
      <c r="D6779">
        <f t="shared" si="538"/>
        <v>1.9959806792799497</v>
      </c>
      <c r="AA6779">
        <f t="shared" si="539"/>
        <v>71.080527567600001</v>
      </c>
      <c r="AB6779">
        <f t="shared" si="540"/>
        <v>66.5</v>
      </c>
      <c r="AC6779">
        <f t="shared" si="541"/>
        <v>4.5805275676000008</v>
      </c>
    </row>
    <row r="6780" spans="1:29" x14ac:dyDescent="0.25">
      <c r="A6780">
        <v>71.090341463399994</v>
      </c>
      <c r="B6780">
        <f t="shared" si="537"/>
        <v>71</v>
      </c>
      <c r="D6780">
        <f t="shared" si="538"/>
        <v>1.9982816375804575</v>
      </c>
      <c r="AA6780">
        <f t="shared" si="539"/>
        <v>71.090341463399994</v>
      </c>
      <c r="AB6780">
        <f t="shared" si="540"/>
        <v>66.5</v>
      </c>
      <c r="AC6780">
        <f t="shared" si="541"/>
        <v>4.5903414633999944</v>
      </c>
    </row>
    <row r="6781" spans="1:29" x14ac:dyDescent="0.25">
      <c r="A6781">
        <v>71.092987317099997</v>
      </c>
      <c r="B6781">
        <f t="shared" si="537"/>
        <v>71</v>
      </c>
      <c r="D6781">
        <f t="shared" si="538"/>
        <v>1.9989019823606573</v>
      </c>
      <c r="AA6781">
        <f t="shared" si="539"/>
        <v>71.092987317099997</v>
      </c>
      <c r="AB6781">
        <f t="shared" si="540"/>
        <v>66.5</v>
      </c>
      <c r="AC6781">
        <f t="shared" si="541"/>
        <v>4.5929873170999969</v>
      </c>
    </row>
    <row r="6782" spans="1:29" x14ac:dyDescent="0.25">
      <c r="A6782">
        <v>71.094536170200001</v>
      </c>
      <c r="B6782">
        <f t="shared" si="537"/>
        <v>71</v>
      </c>
      <c r="D6782">
        <f t="shared" si="538"/>
        <v>1.9992651252418692</v>
      </c>
      <c r="AA6782">
        <f t="shared" si="539"/>
        <v>71.094536170200001</v>
      </c>
      <c r="AB6782">
        <f t="shared" si="540"/>
        <v>66.5</v>
      </c>
      <c r="AC6782">
        <f t="shared" si="541"/>
        <v>4.5945361702000014</v>
      </c>
    </row>
    <row r="6783" spans="1:29" x14ac:dyDescent="0.25">
      <c r="A6783">
        <v>71.097777777800005</v>
      </c>
      <c r="B6783">
        <f t="shared" si="537"/>
        <v>71</v>
      </c>
      <c r="D6783">
        <f t="shared" si="538"/>
        <v>2.000025150013502</v>
      </c>
      <c r="AA6783">
        <f t="shared" si="539"/>
        <v>71.097777777800005</v>
      </c>
      <c r="AB6783">
        <f t="shared" si="540"/>
        <v>66.5</v>
      </c>
      <c r="AC6783">
        <f t="shared" si="541"/>
        <v>4.5977777778000046</v>
      </c>
    </row>
    <row r="6784" spans="1:29" x14ac:dyDescent="0.25">
      <c r="A6784">
        <v>71.110641509399997</v>
      </c>
      <c r="B6784">
        <f t="shared" si="537"/>
        <v>71</v>
      </c>
      <c r="D6784">
        <f t="shared" si="538"/>
        <v>2.0030411704200488</v>
      </c>
      <c r="AA6784">
        <f t="shared" si="539"/>
        <v>71.110641509399997</v>
      </c>
      <c r="AB6784">
        <f t="shared" si="540"/>
        <v>66.5</v>
      </c>
      <c r="AC6784">
        <f t="shared" si="541"/>
        <v>4.6106415093999971</v>
      </c>
    </row>
    <row r="6785" spans="1:29" x14ac:dyDescent="0.25">
      <c r="A6785">
        <v>71.111926153799999</v>
      </c>
      <c r="B6785">
        <f t="shared" si="537"/>
        <v>71</v>
      </c>
      <c r="D6785">
        <f t="shared" si="538"/>
        <v>2.0033423671369928</v>
      </c>
      <c r="AA6785">
        <f t="shared" si="539"/>
        <v>71.111926153799999</v>
      </c>
      <c r="AB6785">
        <f t="shared" si="540"/>
        <v>66.5</v>
      </c>
      <c r="AC6785">
        <f t="shared" si="541"/>
        <v>4.6119261537999989</v>
      </c>
    </row>
    <row r="6786" spans="1:29" x14ac:dyDescent="0.25">
      <c r="A6786">
        <v>71.120170212800005</v>
      </c>
      <c r="B6786">
        <f t="shared" si="537"/>
        <v>71</v>
      </c>
      <c r="D6786">
        <f t="shared" si="538"/>
        <v>2.005275262734473</v>
      </c>
      <c r="AA6786">
        <f t="shared" si="539"/>
        <v>71.120170212800005</v>
      </c>
      <c r="AB6786">
        <f t="shared" si="540"/>
        <v>66.5</v>
      </c>
      <c r="AC6786">
        <f t="shared" si="541"/>
        <v>4.6201702128000051</v>
      </c>
    </row>
    <row r="6787" spans="1:29" x14ac:dyDescent="0.25">
      <c r="A6787">
        <v>71.120619354799999</v>
      </c>
      <c r="B6787">
        <f t="shared" si="537"/>
        <v>71</v>
      </c>
      <c r="D6787">
        <f t="shared" si="538"/>
        <v>2.005380568214993</v>
      </c>
      <c r="AA6787">
        <f t="shared" si="539"/>
        <v>71.120619354799999</v>
      </c>
      <c r="AB6787">
        <f t="shared" si="540"/>
        <v>66.5</v>
      </c>
      <c r="AC6787">
        <f t="shared" si="541"/>
        <v>4.6206193547999987</v>
      </c>
    </row>
    <row r="6788" spans="1:29" x14ac:dyDescent="0.25">
      <c r="A6788">
        <v>71.124744347800004</v>
      </c>
      <c r="B6788">
        <f t="shared" si="537"/>
        <v>71</v>
      </c>
      <c r="D6788">
        <f t="shared" si="538"/>
        <v>2.0063477108336158</v>
      </c>
      <c r="AA6788">
        <f t="shared" si="539"/>
        <v>71.124744347800004</v>
      </c>
      <c r="AB6788">
        <f t="shared" si="540"/>
        <v>66.5</v>
      </c>
      <c r="AC6788">
        <f t="shared" si="541"/>
        <v>4.6247443478000037</v>
      </c>
    </row>
    <row r="6789" spans="1:29" x14ac:dyDescent="0.25">
      <c r="A6789">
        <v>71.126172203400003</v>
      </c>
      <c r="B6789">
        <f t="shared" si="537"/>
        <v>71</v>
      </c>
      <c r="D6789">
        <f t="shared" si="538"/>
        <v>2.0066824847360194</v>
      </c>
      <c r="AA6789">
        <f t="shared" si="539"/>
        <v>71.126172203400003</v>
      </c>
      <c r="AB6789">
        <f t="shared" si="540"/>
        <v>66.5</v>
      </c>
      <c r="AC6789">
        <f t="shared" si="541"/>
        <v>4.626172203400003</v>
      </c>
    </row>
    <row r="6790" spans="1:29" x14ac:dyDescent="0.25">
      <c r="A6790">
        <v>71.128060024700005</v>
      </c>
      <c r="B6790">
        <f t="shared" ref="B6790:B6853" si="542">ROUND(A6790/0.5,0)*0.5</f>
        <v>71</v>
      </c>
      <c r="D6790">
        <f t="shared" ref="D6790:D6853" si="543">(A6790-$B$1)/$B$2</f>
        <v>2.0071251018351455</v>
      </c>
      <c r="AA6790">
        <f t="shared" ref="AA6790:AA6853" si="544">A6790</f>
        <v>71.128060024700005</v>
      </c>
      <c r="AB6790">
        <f t="shared" ref="AB6790:AB6853" si="545">AB$2</f>
        <v>66.5</v>
      </c>
      <c r="AC6790">
        <f t="shared" ref="AC6790:AC6853" si="546">AA6790-AB6790</f>
        <v>4.6280600247000052</v>
      </c>
    </row>
    <row r="6791" spans="1:29" x14ac:dyDescent="0.25">
      <c r="A6791">
        <v>71.138109890099997</v>
      </c>
      <c r="B6791">
        <f t="shared" si="542"/>
        <v>71</v>
      </c>
      <c r="D6791">
        <f t="shared" si="543"/>
        <v>2.009481385382716</v>
      </c>
      <c r="AA6791">
        <f t="shared" si="544"/>
        <v>71.138109890099997</v>
      </c>
      <c r="AB6791">
        <f t="shared" si="545"/>
        <v>66.5</v>
      </c>
      <c r="AC6791">
        <f t="shared" si="546"/>
        <v>4.6381098900999973</v>
      </c>
    </row>
    <row r="6792" spans="1:29" x14ac:dyDescent="0.25">
      <c r="A6792">
        <v>71.144189999999995</v>
      </c>
      <c r="B6792">
        <f t="shared" si="542"/>
        <v>71</v>
      </c>
      <c r="D6792">
        <f t="shared" si="543"/>
        <v>2.010906923173978</v>
      </c>
      <c r="AA6792">
        <f t="shared" si="544"/>
        <v>71.144189999999995</v>
      </c>
      <c r="AB6792">
        <f t="shared" si="545"/>
        <v>66.5</v>
      </c>
      <c r="AC6792">
        <f t="shared" si="546"/>
        <v>4.6441899999999947</v>
      </c>
    </row>
    <row r="6793" spans="1:29" x14ac:dyDescent="0.25">
      <c r="A6793">
        <v>71.147863945699996</v>
      </c>
      <c r="B6793">
        <f t="shared" si="542"/>
        <v>71</v>
      </c>
      <c r="D6793">
        <f t="shared" si="543"/>
        <v>2.0117683135969373</v>
      </c>
      <c r="AA6793">
        <f t="shared" si="544"/>
        <v>71.147863945699996</v>
      </c>
      <c r="AB6793">
        <f t="shared" si="545"/>
        <v>66.5</v>
      </c>
      <c r="AC6793">
        <f t="shared" si="546"/>
        <v>4.6478639456999957</v>
      </c>
    </row>
    <row r="6794" spans="1:29" x14ac:dyDescent="0.25">
      <c r="A6794">
        <v>71.154394405600002</v>
      </c>
      <c r="B6794">
        <f t="shared" si="542"/>
        <v>71</v>
      </c>
      <c r="D6794">
        <f t="shared" si="543"/>
        <v>2.0132994400954538</v>
      </c>
      <c r="AA6794">
        <f t="shared" si="544"/>
        <v>71.154394405600002</v>
      </c>
      <c r="AB6794">
        <f t="shared" si="545"/>
        <v>66.5</v>
      </c>
      <c r="AC6794">
        <f t="shared" si="546"/>
        <v>4.6543944056000015</v>
      </c>
    </row>
    <row r="6795" spans="1:29" x14ac:dyDescent="0.25">
      <c r="A6795">
        <v>71.159618403400003</v>
      </c>
      <c r="B6795">
        <f t="shared" si="542"/>
        <v>71</v>
      </c>
      <c r="D6795">
        <f t="shared" si="543"/>
        <v>2.0145242545162221</v>
      </c>
      <c r="AA6795">
        <f t="shared" si="544"/>
        <v>71.159618403400003</v>
      </c>
      <c r="AB6795">
        <f t="shared" si="545"/>
        <v>66.5</v>
      </c>
      <c r="AC6795">
        <f t="shared" si="546"/>
        <v>4.6596184034000032</v>
      </c>
    </row>
    <row r="6796" spans="1:29" x14ac:dyDescent="0.25">
      <c r="A6796">
        <v>71.160118153799999</v>
      </c>
      <c r="B6796">
        <f t="shared" si="542"/>
        <v>71</v>
      </c>
      <c r="D6796">
        <f t="shared" si="543"/>
        <v>2.0146414256024539</v>
      </c>
      <c r="AA6796">
        <f t="shared" si="544"/>
        <v>71.160118153799999</v>
      </c>
      <c r="AB6796">
        <f t="shared" si="545"/>
        <v>66.5</v>
      </c>
      <c r="AC6796">
        <f t="shared" si="546"/>
        <v>4.6601181537999992</v>
      </c>
    </row>
    <row r="6797" spans="1:29" x14ac:dyDescent="0.25">
      <c r="A6797">
        <v>71.167346938799994</v>
      </c>
      <c r="B6797">
        <f t="shared" si="542"/>
        <v>71</v>
      </c>
      <c r="D6797">
        <f t="shared" si="543"/>
        <v>2.0163362808553837</v>
      </c>
      <c r="AA6797">
        <f t="shared" si="544"/>
        <v>71.167346938799994</v>
      </c>
      <c r="AB6797">
        <f t="shared" si="545"/>
        <v>66.5</v>
      </c>
      <c r="AC6797">
        <f t="shared" si="546"/>
        <v>4.6673469387999944</v>
      </c>
    </row>
    <row r="6798" spans="1:29" x14ac:dyDescent="0.25">
      <c r="A6798">
        <v>71.1682181818</v>
      </c>
      <c r="B6798">
        <f t="shared" si="542"/>
        <v>71</v>
      </c>
      <c r="D6798">
        <f t="shared" si="543"/>
        <v>2.016540551804809</v>
      </c>
      <c r="AA6798">
        <f t="shared" si="544"/>
        <v>71.1682181818</v>
      </c>
      <c r="AB6798">
        <f t="shared" si="545"/>
        <v>66.5</v>
      </c>
      <c r="AC6798">
        <f t="shared" si="546"/>
        <v>4.6682181818000004</v>
      </c>
    </row>
    <row r="6799" spans="1:29" x14ac:dyDescent="0.25">
      <c r="A6799">
        <v>71.172164383600006</v>
      </c>
      <c r="B6799">
        <f t="shared" si="542"/>
        <v>71</v>
      </c>
      <c r="D6799">
        <f t="shared" si="543"/>
        <v>2.0174657751791192</v>
      </c>
      <c r="AA6799">
        <f t="shared" si="544"/>
        <v>71.172164383600006</v>
      </c>
      <c r="AB6799">
        <f t="shared" si="545"/>
        <v>66.5</v>
      </c>
      <c r="AC6799">
        <f t="shared" si="546"/>
        <v>4.6721643836000055</v>
      </c>
    </row>
    <row r="6800" spans="1:29" x14ac:dyDescent="0.25">
      <c r="A6800">
        <v>71.183832381000002</v>
      </c>
      <c r="B6800">
        <f t="shared" si="542"/>
        <v>71</v>
      </c>
      <c r="D6800">
        <f t="shared" si="543"/>
        <v>2.0202014446843779</v>
      </c>
      <c r="AA6800">
        <f t="shared" si="544"/>
        <v>71.183832381000002</v>
      </c>
      <c r="AB6800">
        <f t="shared" si="545"/>
        <v>66.5</v>
      </c>
      <c r="AC6800">
        <f t="shared" si="546"/>
        <v>4.683832381000002</v>
      </c>
    </row>
    <row r="6801" spans="1:29" x14ac:dyDescent="0.25">
      <c r="A6801">
        <v>71.184727272700002</v>
      </c>
      <c r="B6801">
        <f t="shared" si="542"/>
        <v>71</v>
      </c>
      <c r="D6801">
        <f t="shared" si="543"/>
        <v>2.0204112602894275</v>
      </c>
      <c r="AA6801">
        <f t="shared" si="544"/>
        <v>71.184727272700002</v>
      </c>
      <c r="AB6801">
        <f t="shared" si="545"/>
        <v>66.5</v>
      </c>
      <c r="AC6801">
        <f t="shared" si="546"/>
        <v>4.6847272727000018</v>
      </c>
    </row>
    <row r="6802" spans="1:29" x14ac:dyDescent="0.25">
      <c r="A6802">
        <v>71.194793782399998</v>
      </c>
      <c r="B6802">
        <f t="shared" si="542"/>
        <v>71</v>
      </c>
      <c r="D6802">
        <f t="shared" si="543"/>
        <v>2.022771446246503</v>
      </c>
      <c r="AA6802">
        <f t="shared" si="544"/>
        <v>71.194793782399998</v>
      </c>
      <c r="AB6802">
        <f t="shared" si="545"/>
        <v>66.5</v>
      </c>
      <c r="AC6802">
        <f t="shared" si="546"/>
        <v>4.6947937823999979</v>
      </c>
    </row>
    <row r="6803" spans="1:29" x14ac:dyDescent="0.25">
      <c r="A6803">
        <v>71.198666666700007</v>
      </c>
      <c r="B6803">
        <f t="shared" si="542"/>
        <v>71</v>
      </c>
      <c r="D6803">
        <f t="shared" si="543"/>
        <v>2.0236794796573547</v>
      </c>
      <c r="AA6803">
        <f t="shared" si="544"/>
        <v>71.198666666700007</v>
      </c>
      <c r="AB6803">
        <f t="shared" si="545"/>
        <v>66.5</v>
      </c>
      <c r="AC6803">
        <f t="shared" si="546"/>
        <v>4.6986666667000065</v>
      </c>
    </row>
    <row r="6804" spans="1:29" x14ac:dyDescent="0.25">
      <c r="A6804">
        <v>71.199267469899993</v>
      </c>
      <c r="B6804">
        <f t="shared" si="542"/>
        <v>71</v>
      </c>
      <c r="D6804">
        <f t="shared" si="543"/>
        <v>2.0238203435036963</v>
      </c>
      <c r="AA6804">
        <f t="shared" si="544"/>
        <v>71.199267469899993</v>
      </c>
      <c r="AB6804">
        <f t="shared" si="545"/>
        <v>66.5</v>
      </c>
      <c r="AC6804">
        <f t="shared" si="546"/>
        <v>4.6992674698999934</v>
      </c>
    </row>
    <row r="6805" spans="1:29" x14ac:dyDescent="0.25">
      <c r="A6805">
        <v>71.202230302999993</v>
      </c>
      <c r="B6805">
        <f t="shared" si="542"/>
        <v>71</v>
      </c>
      <c r="D6805">
        <f t="shared" si="543"/>
        <v>2.024515007025034</v>
      </c>
      <c r="AA6805">
        <f t="shared" si="544"/>
        <v>71.202230302999993</v>
      </c>
      <c r="AB6805">
        <f t="shared" si="545"/>
        <v>66.5</v>
      </c>
      <c r="AC6805">
        <f t="shared" si="546"/>
        <v>4.7022303029999932</v>
      </c>
    </row>
    <row r="6806" spans="1:29" x14ac:dyDescent="0.25">
      <c r="A6806">
        <v>71.212800000000001</v>
      </c>
      <c r="B6806">
        <f t="shared" si="542"/>
        <v>71</v>
      </c>
      <c r="D6806">
        <f t="shared" si="543"/>
        <v>2.0269931698812194</v>
      </c>
      <c r="AA6806">
        <f t="shared" si="544"/>
        <v>71.212800000000001</v>
      </c>
      <c r="AB6806">
        <f t="shared" si="545"/>
        <v>66.5</v>
      </c>
      <c r="AC6806">
        <f t="shared" si="546"/>
        <v>4.7128000000000014</v>
      </c>
    </row>
    <row r="6807" spans="1:29" x14ac:dyDescent="0.25">
      <c r="A6807">
        <v>71.216742857100002</v>
      </c>
      <c r="B6807">
        <f t="shared" si="542"/>
        <v>71</v>
      </c>
      <c r="D6807">
        <f t="shared" si="543"/>
        <v>2.0279176090597941</v>
      </c>
      <c r="AA6807">
        <f t="shared" si="544"/>
        <v>71.216742857100002</v>
      </c>
      <c r="AB6807">
        <f t="shared" si="545"/>
        <v>66.5</v>
      </c>
      <c r="AC6807">
        <f t="shared" si="546"/>
        <v>4.7167428571000016</v>
      </c>
    </row>
    <row r="6808" spans="1:29" x14ac:dyDescent="0.25">
      <c r="A6808">
        <v>71.218631999999999</v>
      </c>
      <c r="B6808">
        <f t="shared" si="542"/>
        <v>71</v>
      </c>
      <c r="D6808">
        <f t="shared" si="543"/>
        <v>2.0283605360202168</v>
      </c>
      <c r="AA6808">
        <f t="shared" si="544"/>
        <v>71.218631999999999</v>
      </c>
      <c r="AB6808">
        <f t="shared" si="545"/>
        <v>66.5</v>
      </c>
      <c r="AC6808">
        <f t="shared" si="546"/>
        <v>4.7186319999999995</v>
      </c>
    </row>
    <row r="6809" spans="1:29" x14ac:dyDescent="0.25">
      <c r="A6809">
        <v>71.221549367099996</v>
      </c>
      <c r="B6809">
        <f t="shared" si="542"/>
        <v>71</v>
      </c>
      <c r="D6809">
        <f t="shared" si="543"/>
        <v>2.0290445396189067</v>
      </c>
      <c r="AA6809">
        <f t="shared" si="544"/>
        <v>71.221549367099996</v>
      </c>
      <c r="AB6809">
        <f t="shared" si="545"/>
        <v>66.5</v>
      </c>
      <c r="AC6809">
        <f t="shared" si="546"/>
        <v>4.7215493670999962</v>
      </c>
    </row>
    <row r="6810" spans="1:29" x14ac:dyDescent="0.25">
      <c r="A6810">
        <v>71.222399999999993</v>
      </c>
      <c r="B6810">
        <f t="shared" si="542"/>
        <v>71</v>
      </c>
      <c r="D6810">
        <f t="shared" si="543"/>
        <v>2.0292439783404728</v>
      </c>
      <c r="AA6810">
        <f t="shared" si="544"/>
        <v>71.222399999999993</v>
      </c>
      <c r="AB6810">
        <f t="shared" si="545"/>
        <v>66.5</v>
      </c>
      <c r="AC6810">
        <f t="shared" si="546"/>
        <v>4.7223999999999933</v>
      </c>
    </row>
    <row r="6811" spans="1:29" x14ac:dyDescent="0.25">
      <c r="A6811">
        <v>71.227474285699998</v>
      </c>
      <c r="B6811">
        <f t="shared" si="542"/>
        <v>71</v>
      </c>
      <c r="D6811">
        <f t="shared" si="543"/>
        <v>2.0304336913798737</v>
      </c>
      <c r="AA6811">
        <f t="shared" si="544"/>
        <v>71.227474285699998</v>
      </c>
      <c r="AB6811">
        <f t="shared" si="545"/>
        <v>66.5</v>
      </c>
      <c r="AC6811">
        <f t="shared" si="546"/>
        <v>4.7274742856999978</v>
      </c>
    </row>
    <row r="6812" spans="1:29" x14ac:dyDescent="0.25">
      <c r="A6812">
        <v>71.2275692308</v>
      </c>
      <c r="B6812">
        <f t="shared" si="542"/>
        <v>71</v>
      </c>
      <c r="D6812">
        <f t="shared" si="543"/>
        <v>2.0304559521334413</v>
      </c>
      <c r="AA6812">
        <f t="shared" si="544"/>
        <v>71.2275692308</v>
      </c>
      <c r="AB6812">
        <f t="shared" si="545"/>
        <v>66.5</v>
      </c>
      <c r="AC6812">
        <f t="shared" si="546"/>
        <v>4.7275692308000004</v>
      </c>
    </row>
    <row r="6813" spans="1:29" x14ac:dyDescent="0.25">
      <c r="A6813">
        <v>71.247860869600004</v>
      </c>
      <c r="B6813">
        <f t="shared" si="542"/>
        <v>71</v>
      </c>
      <c r="D6813">
        <f t="shared" si="543"/>
        <v>2.0352135138275247</v>
      </c>
      <c r="AA6813">
        <f t="shared" si="544"/>
        <v>71.247860869600004</v>
      </c>
      <c r="AB6813">
        <f t="shared" si="545"/>
        <v>66.5</v>
      </c>
      <c r="AC6813">
        <f t="shared" si="546"/>
        <v>4.7478608696000038</v>
      </c>
    </row>
    <row r="6814" spans="1:29" x14ac:dyDescent="0.25">
      <c r="A6814">
        <v>71.258174117600007</v>
      </c>
      <c r="B6814">
        <f t="shared" si="542"/>
        <v>71.5</v>
      </c>
      <c r="D6814">
        <f t="shared" si="543"/>
        <v>2.0376315498526085</v>
      </c>
      <c r="AA6814">
        <f t="shared" si="544"/>
        <v>71.258174117600007</v>
      </c>
      <c r="AB6814">
        <f t="shared" si="545"/>
        <v>66.5</v>
      </c>
      <c r="AC6814">
        <f t="shared" si="546"/>
        <v>4.7581741176000065</v>
      </c>
    </row>
    <row r="6815" spans="1:29" x14ac:dyDescent="0.25">
      <c r="A6815">
        <v>71.269991489399999</v>
      </c>
      <c r="B6815">
        <f t="shared" si="542"/>
        <v>71.5</v>
      </c>
      <c r="D6815">
        <f t="shared" si="543"/>
        <v>2.0404022415623571</v>
      </c>
      <c r="AA6815">
        <f t="shared" si="544"/>
        <v>71.269991489399999</v>
      </c>
      <c r="AB6815">
        <f t="shared" si="545"/>
        <v>66.5</v>
      </c>
      <c r="AC6815">
        <f t="shared" si="546"/>
        <v>4.7699914893999988</v>
      </c>
    </row>
    <row r="6816" spans="1:29" x14ac:dyDescent="0.25">
      <c r="A6816">
        <v>71.292387096799999</v>
      </c>
      <c r="B6816">
        <f t="shared" si="542"/>
        <v>71.5</v>
      </c>
      <c r="D6816">
        <f t="shared" si="543"/>
        <v>2.0456530980817407</v>
      </c>
      <c r="AA6816">
        <f t="shared" si="544"/>
        <v>71.292387096799999</v>
      </c>
      <c r="AB6816">
        <f t="shared" si="545"/>
        <v>66.5</v>
      </c>
      <c r="AC6816">
        <f t="shared" si="546"/>
        <v>4.7923870967999989</v>
      </c>
    </row>
    <row r="6817" spans="1:29" x14ac:dyDescent="0.25">
      <c r="A6817">
        <v>71.307698360700002</v>
      </c>
      <c r="B6817">
        <f t="shared" si="542"/>
        <v>71.5</v>
      </c>
      <c r="D6817">
        <f t="shared" si="543"/>
        <v>2.0492429649888253</v>
      </c>
      <c r="AA6817">
        <f t="shared" si="544"/>
        <v>71.307698360700002</v>
      </c>
      <c r="AB6817">
        <f t="shared" si="545"/>
        <v>66.5</v>
      </c>
      <c r="AC6817">
        <f t="shared" si="546"/>
        <v>4.8076983607000017</v>
      </c>
    </row>
    <row r="6818" spans="1:29" x14ac:dyDescent="0.25">
      <c r="A6818">
        <v>71.309557894700006</v>
      </c>
      <c r="B6818">
        <f t="shared" si="542"/>
        <v>71.5</v>
      </c>
      <c r="D6818">
        <f t="shared" si="543"/>
        <v>2.0496789498698131</v>
      </c>
      <c r="AA6818">
        <f t="shared" si="544"/>
        <v>71.309557894700006</v>
      </c>
      <c r="AB6818">
        <f t="shared" si="545"/>
        <v>66.5</v>
      </c>
      <c r="AC6818">
        <f t="shared" si="546"/>
        <v>4.8095578947000064</v>
      </c>
    </row>
    <row r="6819" spans="1:29" x14ac:dyDescent="0.25">
      <c r="A6819">
        <v>71.313145263199999</v>
      </c>
      <c r="B6819">
        <f t="shared" si="542"/>
        <v>71.5</v>
      </c>
      <c r="D6819">
        <f t="shared" si="543"/>
        <v>2.0505200414704645</v>
      </c>
      <c r="AA6819">
        <f t="shared" si="544"/>
        <v>71.313145263199999</v>
      </c>
      <c r="AB6819">
        <f t="shared" si="545"/>
        <v>66.5</v>
      </c>
      <c r="AC6819">
        <f t="shared" si="546"/>
        <v>4.8131452631999991</v>
      </c>
    </row>
    <row r="6820" spans="1:29" x14ac:dyDescent="0.25">
      <c r="A6820">
        <v>71.313808695700004</v>
      </c>
      <c r="B6820">
        <f t="shared" si="542"/>
        <v>71.5</v>
      </c>
      <c r="D6820">
        <f t="shared" si="543"/>
        <v>2.0506755893332933</v>
      </c>
      <c r="AA6820">
        <f t="shared" si="544"/>
        <v>71.313808695700004</v>
      </c>
      <c r="AB6820">
        <f t="shared" si="545"/>
        <v>66.5</v>
      </c>
      <c r="AC6820">
        <f t="shared" si="546"/>
        <v>4.8138086957000041</v>
      </c>
    </row>
    <row r="6821" spans="1:29" x14ac:dyDescent="0.25">
      <c r="A6821">
        <v>71.321295238100006</v>
      </c>
      <c r="B6821">
        <f t="shared" si="542"/>
        <v>71.5</v>
      </c>
      <c r="D6821">
        <f t="shared" si="543"/>
        <v>2.0524308781837619</v>
      </c>
      <c r="AA6821">
        <f t="shared" si="544"/>
        <v>71.321295238100006</v>
      </c>
      <c r="AB6821">
        <f t="shared" si="545"/>
        <v>66.5</v>
      </c>
      <c r="AC6821">
        <f t="shared" si="546"/>
        <v>4.8212952381000065</v>
      </c>
    </row>
    <row r="6822" spans="1:29" x14ac:dyDescent="0.25">
      <c r="A6822">
        <v>71.324027586200003</v>
      </c>
      <c r="B6822">
        <f t="shared" si="542"/>
        <v>71.5</v>
      </c>
      <c r="D6822">
        <f t="shared" si="543"/>
        <v>2.0530715023730433</v>
      </c>
      <c r="AA6822">
        <f t="shared" si="544"/>
        <v>71.324027586200003</v>
      </c>
      <c r="AB6822">
        <f t="shared" si="545"/>
        <v>66.5</v>
      </c>
      <c r="AC6822">
        <f t="shared" si="546"/>
        <v>4.8240275862000033</v>
      </c>
    </row>
    <row r="6823" spans="1:29" x14ac:dyDescent="0.25">
      <c r="A6823">
        <v>71.324307692299996</v>
      </c>
      <c r="B6823">
        <f t="shared" si="542"/>
        <v>71.5</v>
      </c>
      <c r="D6823">
        <f t="shared" si="543"/>
        <v>2.0531371758292258</v>
      </c>
      <c r="AA6823">
        <f t="shared" si="544"/>
        <v>71.324307692299996</v>
      </c>
      <c r="AB6823">
        <f t="shared" si="545"/>
        <v>66.5</v>
      </c>
      <c r="AC6823">
        <f t="shared" si="546"/>
        <v>4.8243076922999961</v>
      </c>
    </row>
    <row r="6824" spans="1:29" x14ac:dyDescent="0.25">
      <c r="A6824">
        <v>71.325794042599995</v>
      </c>
      <c r="B6824">
        <f t="shared" si="542"/>
        <v>71.5</v>
      </c>
      <c r="D6824">
        <f t="shared" si="543"/>
        <v>2.0534856643530439</v>
      </c>
      <c r="AA6824">
        <f t="shared" si="544"/>
        <v>71.325794042599995</v>
      </c>
      <c r="AB6824">
        <f t="shared" si="545"/>
        <v>66.5</v>
      </c>
      <c r="AC6824">
        <f t="shared" si="546"/>
        <v>4.8257940425999948</v>
      </c>
    </row>
    <row r="6825" spans="1:29" x14ac:dyDescent="0.25">
      <c r="A6825">
        <v>71.354073057899996</v>
      </c>
      <c r="B6825">
        <f t="shared" si="542"/>
        <v>71.5</v>
      </c>
      <c r="D6825">
        <f t="shared" si="543"/>
        <v>2.0601159400672784</v>
      </c>
      <c r="AA6825">
        <f t="shared" si="544"/>
        <v>71.354073057899996</v>
      </c>
      <c r="AB6825">
        <f t="shared" si="545"/>
        <v>66.5</v>
      </c>
      <c r="AC6825">
        <f t="shared" si="546"/>
        <v>4.8540730578999955</v>
      </c>
    </row>
    <row r="6826" spans="1:29" x14ac:dyDescent="0.25">
      <c r="A6826">
        <v>71.372972307699996</v>
      </c>
      <c r="B6826">
        <f t="shared" si="542"/>
        <v>71.5</v>
      </c>
      <c r="D6826">
        <f t="shared" si="543"/>
        <v>2.0645470433301347</v>
      </c>
      <c r="AA6826">
        <f t="shared" si="544"/>
        <v>71.372972307699996</v>
      </c>
      <c r="AB6826">
        <f t="shared" si="545"/>
        <v>66.5</v>
      </c>
      <c r="AC6826">
        <f t="shared" si="546"/>
        <v>4.872972307699996</v>
      </c>
    </row>
    <row r="6827" spans="1:29" x14ac:dyDescent="0.25">
      <c r="A6827">
        <v>71.3743714286</v>
      </c>
      <c r="B6827">
        <f t="shared" si="542"/>
        <v>71.5</v>
      </c>
      <c r="D6827">
        <f t="shared" si="543"/>
        <v>2.0648750801173481</v>
      </c>
      <c r="AA6827">
        <f t="shared" si="544"/>
        <v>71.3743714286</v>
      </c>
      <c r="AB6827">
        <f t="shared" si="545"/>
        <v>66.5</v>
      </c>
      <c r="AC6827">
        <f t="shared" si="546"/>
        <v>4.8743714285999999</v>
      </c>
    </row>
    <row r="6828" spans="1:29" x14ac:dyDescent="0.25">
      <c r="A6828">
        <v>71.374848</v>
      </c>
      <c r="B6828">
        <f t="shared" si="542"/>
        <v>71.5</v>
      </c>
      <c r="D6828">
        <f t="shared" si="543"/>
        <v>2.0649868166734477</v>
      </c>
      <c r="AA6828">
        <f t="shared" si="544"/>
        <v>71.374848</v>
      </c>
      <c r="AB6828">
        <f t="shared" si="545"/>
        <v>66.5</v>
      </c>
      <c r="AC6828">
        <f t="shared" si="546"/>
        <v>4.8748480000000001</v>
      </c>
    </row>
    <row r="6829" spans="1:29" x14ac:dyDescent="0.25">
      <c r="A6829">
        <v>71.375503448299995</v>
      </c>
      <c r="B6829">
        <f t="shared" si="542"/>
        <v>71.5</v>
      </c>
      <c r="D6829">
        <f t="shared" si="543"/>
        <v>2.0651404925670138</v>
      </c>
      <c r="AA6829">
        <f t="shared" si="544"/>
        <v>71.375503448299995</v>
      </c>
      <c r="AB6829">
        <f t="shared" si="545"/>
        <v>66.5</v>
      </c>
      <c r="AC6829">
        <f t="shared" si="546"/>
        <v>4.8755034482999946</v>
      </c>
    </row>
    <row r="6830" spans="1:29" x14ac:dyDescent="0.25">
      <c r="A6830">
        <v>71.376595348799995</v>
      </c>
      <c r="B6830">
        <f t="shared" si="542"/>
        <v>71.5</v>
      </c>
      <c r="D6830">
        <f t="shared" si="543"/>
        <v>2.0653964987005624</v>
      </c>
      <c r="AA6830">
        <f t="shared" si="544"/>
        <v>71.376595348799995</v>
      </c>
      <c r="AB6830">
        <f t="shared" si="545"/>
        <v>66.5</v>
      </c>
      <c r="AC6830">
        <f t="shared" si="546"/>
        <v>4.8765953487999951</v>
      </c>
    </row>
    <row r="6831" spans="1:29" x14ac:dyDescent="0.25">
      <c r="A6831">
        <v>71.401356000000007</v>
      </c>
      <c r="B6831">
        <f t="shared" si="542"/>
        <v>71.5</v>
      </c>
      <c r="D6831">
        <f t="shared" si="543"/>
        <v>2.0712018615315682</v>
      </c>
      <c r="AA6831">
        <f t="shared" si="544"/>
        <v>71.401356000000007</v>
      </c>
      <c r="AB6831">
        <f t="shared" si="545"/>
        <v>66.5</v>
      </c>
      <c r="AC6831">
        <f t="shared" si="546"/>
        <v>4.9013560000000069</v>
      </c>
    </row>
    <row r="6832" spans="1:29" x14ac:dyDescent="0.25">
      <c r="A6832">
        <v>71.406880000000001</v>
      </c>
      <c r="B6832">
        <f t="shared" si="542"/>
        <v>71.5</v>
      </c>
      <c r="D6832">
        <f t="shared" si="543"/>
        <v>2.0724970142324963</v>
      </c>
      <c r="AA6832">
        <f t="shared" si="544"/>
        <v>71.406880000000001</v>
      </c>
      <c r="AB6832">
        <f t="shared" si="545"/>
        <v>66.5</v>
      </c>
      <c r="AC6832">
        <f t="shared" si="546"/>
        <v>4.906880000000001</v>
      </c>
    </row>
    <row r="6833" spans="1:29" x14ac:dyDescent="0.25">
      <c r="A6833">
        <v>71.420293069300001</v>
      </c>
      <c r="B6833">
        <f t="shared" si="542"/>
        <v>71.5</v>
      </c>
      <c r="D6833">
        <f t="shared" si="543"/>
        <v>2.0756418319246861</v>
      </c>
      <c r="AA6833">
        <f t="shared" si="544"/>
        <v>71.420293069300001</v>
      </c>
      <c r="AB6833">
        <f t="shared" si="545"/>
        <v>66.5</v>
      </c>
      <c r="AC6833">
        <f t="shared" si="546"/>
        <v>4.9202930693000013</v>
      </c>
    </row>
    <row r="6834" spans="1:29" x14ac:dyDescent="0.25">
      <c r="A6834">
        <v>71.425905882400002</v>
      </c>
      <c r="B6834">
        <f t="shared" si="542"/>
        <v>71.5</v>
      </c>
      <c r="D6834">
        <f t="shared" si="543"/>
        <v>2.0769578076752797</v>
      </c>
      <c r="AA6834">
        <f t="shared" si="544"/>
        <v>71.425905882400002</v>
      </c>
      <c r="AB6834">
        <f t="shared" si="545"/>
        <v>66.5</v>
      </c>
      <c r="AC6834">
        <f t="shared" si="546"/>
        <v>4.9259058824000022</v>
      </c>
    </row>
    <row r="6835" spans="1:29" x14ac:dyDescent="0.25">
      <c r="A6835">
        <v>71.4268475091</v>
      </c>
      <c r="B6835">
        <f t="shared" si="542"/>
        <v>71.5</v>
      </c>
      <c r="D6835">
        <f t="shared" si="543"/>
        <v>2.0771785807317187</v>
      </c>
      <c r="AA6835">
        <f t="shared" si="544"/>
        <v>71.4268475091</v>
      </c>
      <c r="AB6835">
        <f t="shared" si="545"/>
        <v>66.5</v>
      </c>
      <c r="AC6835">
        <f t="shared" si="546"/>
        <v>4.9268475090999999</v>
      </c>
    </row>
    <row r="6836" spans="1:29" x14ac:dyDescent="0.25">
      <c r="A6836">
        <v>71.426951641800002</v>
      </c>
      <c r="B6836">
        <f t="shared" si="542"/>
        <v>71.5</v>
      </c>
      <c r="D6836">
        <f t="shared" si="543"/>
        <v>2.0772029956027658</v>
      </c>
      <c r="AA6836">
        <f t="shared" si="544"/>
        <v>71.426951641800002</v>
      </c>
      <c r="AB6836">
        <f t="shared" si="545"/>
        <v>66.5</v>
      </c>
      <c r="AC6836">
        <f t="shared" si="546"/>
        <v>4.9269516418000023</v>
      </c>
    </row>
    <row r="6837" spans="1:29" x14ac:dyDescent="0.25">
      <c r="A6837">
        <v>71.430435000000003</v>
      </c>
      <c r="B6837">
        <f t="shared" si="542"/>
        <v>71.5</v>
      </c>
      <c r="D6837">
        <f t="shared" si="543"/>
        <v>2.07801970103018</v>
      </c>
      <c r="AA6837">
        <f t="shared" si="544"/>
        <v>71.430435000000003</v>
      </c>
      <c r="AB6837">
        <f t="shared" si="545"/>
        <v>66.5</v>
      </c>
      <c r="AC6837">
        <f t="shared" si="546"/>
        <v>4.9304350000000028</v>
      </c>
    </row>
    <row r="6838" spans="1:29" x14ac:dyDescent="0.25">
      <c r="A6838">
        <v>71.442694736799993</v>
      </c>
      <c r="B6838">
        <f t="shared" si="542"/>
        <v>71.5</v>
      </c>
      <c r="D6838">
        <f t="shared" si="543"/>
        <v>2.080894109290353</v>
      </c>
      <c r="AA6838">
        <f t="shared" si="544"/>
        <v>71.442694736799993</v>
      </c>
      <c r="AB6838">
        <f t="shared" si="545"/>
        <v>66.5</v>
      </c>
      <c r="AC6838">
        <f t="shared" si="546"/>
        <v>4.9426947367999929</v>
      </c>
    </row>
    <row r="6839" spans="1:29" x14ac:dyDescent="0.25">
      <c r="A6839">
        <v>71.448351219499997</v>
      </c>
      <c r="B6839">
        <f t="shared" si="542"/>
        <v>71.5</v>
      </c>
      <c r="D6839">
        <f t="shared" si="543"/>
        <v>2.0822203237810615</v>
      </c>
      <c r="AA6839">
        <f t="shared" si="544"/>
        <v>71.448351219499997</v>
      </c>
      <c r="AB6839">
        <f t="shared" si="545"/>
        <v>66.5</v>
      </c>
      <c r="AC6839">
        <f t="shared" si="546"/>
        <v>4.9483512194999975</v>
      </c>
    </row>
    <row r="6840" spans="1:29" x14ac:dyDescent="0.25">
      <c r="A6840">
        <v>71.460266666699994</v>
      </c>
      <c r="B6840">
        <f t="shared" si="542"/>
        <v>71.5</v>
      </c>
      <c r="D6840">
        <f t="shared" si="543"/>
        <v>2.0850140101720576</v>
      </c>
      <c r="AA6840">
        <f t="shared" si="544"/>
        <v>71.460266666699994</v>
      </c>
      <c r="AB6840">
        <f t="shared" si="545"/>
        <v>66.5</v>
      </c>
      <c r="AC6840">
        <f t="shared" si="546"/>
        <v>4.9602666666999937</v>
      </c>
    </row>
    <row r="6841" spans="1:29" x14ac:dyDescent="0.25">
      <c r="A6841">
        <v>71.460752662700003</v>
      </c>
      <c r="B6841">
        <f t="shared" si="542"/>
        <v>71.5</v>
      </c>
      <c r="D6841">
        <f t="shared" si="543"/>
        <v>2.0851279564124723</v>
      </c>
      <c r="AA6841">
        <f t="shared" si="544"/>
        <v>71.460752662700003</v>
      </c>
      <c r="AB6841">
        <f t="shared" si="545"/>
        <v>66.5</v>
      </c>
      <c r="AC6841">
        <f t="shared" si="546"/>
        <v>4.9607526627000027</v>
      </c>
    </row>
    <row r="6842" spans="1:29" x14ac:dyDescent="0.25">
      <c r="A6842">
        <v>71.4627965217</v>
      </c>
      <c r="B6842">
        <f t="shared" si="542"/>
        <v>71.5</v>
      </c>
      <c r="D6842">
        <f t="shared" si="543"/>
        <v>2.0856071579881723</v>
      </c>
      <c r="AA6842">
        <f t="shared" si="544"/>
        <v>71.4627965217</v>
      </c>
      <c r="AB6842">
        <f t="shared" si="545"/>
        <v>66.5</v>
      </c>
      <c r="AC6842">
        <f t="shared" si="546"/>
        <v>4.9627965216999996</v>
      </c>
    </row>
    <row r="6843" spans="1:29" x14ac:dyDescent="0.25">
      <c r="A6843">
        <v>71.463288888899996</v>
      </c>
      <c r="B6843">
        <f t="shared" si="542"/>
        <v>71.5</v>
      </c>
      <c r="D6843">
        <f t="shared" si="543"/>
        <v>2.0857225980151317</v>
      </c>
      <c r="AA6843">
        <f t="shared" si="544"/>
        <v>71.463288888899996</v>
      </c>
      <c r="AB6843">
        <f t="shared" si="545"/>
        <v>66.5</v>
      </c>
      <c r="AC6843">
        <f t="shared" si="546"/>
        <v>4.9632888888999958</v>
      </c>
    </row>
    <row r="6844" spans="1:29" x14ac:dyDescent="0.25">
      <c r="A6844">
        <v>71.465729032300004</v>
      </c>
      <c r="B6844">
        <f t="shared" si="542"/>
        <v>71.5</v>
      </c>
      <c r="D6844">
        <f t="shared" si="543"/>
        <v>2.0862947121199791</v>
      </c>
      <c r="AA6844">
        <f t="shared" si="544"/>
        <v>71.465729032300004</v>
      </c>
      <c r="AB6844">
        <f t="shared" si="545"/>
        <v>66.5</v>
      </c>
      <c r="AC6844">
        <f t="shared" si="546"/>
        <v>4.9657290323000041</v>
      </c>
    </row>
    <row r="6845" spans="1:29" x14ac:dyDescent="0.25">
      <c r="A6845">
        <v>71.475756521700006</v>
      </c>
      <c r="B6845">
        <f t="shared" si="542"/>
        <v>71.5</v>
      </c>
      <c r="D6845">
        <f t="shared" si="543"/>
        <v>2.0886457494081685</v>
      </c>
      <c r="AA6845">
        <f t="shared" si="544"/>
        <v>71.475756521700006</v>
      </c>
      <c r="AB6845">
        <f t="shared" si="545"/>
        <v>66.5</v>
      </c>
      <c r="AC6845">
        <f t="shared" si="546"/>
        <v>4.9757565217000064</v>
      </c>
    </row>
    <row r="6846" spans="1:29" x14ac:dyDescent="0.25">
      <c r="A6846">
        <v>71.4952034043</v>
      </c>
      <c r="B6846">
        <f t="shared" si="542"/>
        <v>71.5</v>
      </c>
      <c r="D6846">
        <f t="shared" si="543"/>
        <v>2.0932052502271485</v>
      </c>
      <c r="AA6846">
        <f t="shared" si="544"/>
        <v>71.4952034043</v>
      </c>
      <c r="AB6846">
        <f t="shared" si="545"/>
        <v>66.5</v>
      </c>
      <c r="AC6846">
        <f t="shared" si="546"/>
        <v>4.9952034042999998</v>
      </c>
    </row>
    <row r="6847" spans="1:29" x14ac:dyDescent="0.25">
      <c r="A6847">
        <v>71.507551648399996</v>
      </c>
      <c r="B6847">
        <f t="shared" si="542"/>
        <v>71.5</v>
      </c>
      <c r="D6847">
        <f t="shared" si="543"/>
        <v>2.0961004098393592</v>
      </c>
      <c r="AA6847">
        <f t="shared" si="544"/>
        <v>71.507551648399996</v>
      </c>
      <c r="AB6847">
        <f t="shared" si="545"/>
        <v>66.5</v>
      </c>
      <c r="AC6847">
        <f t="shared" si="546"/>
        <v>5.0075516483999962</v>
      </c>
    </row>
    <row r="6848" spans="1:29" x14ac:dyDescent="0.25">
      <c r="A6848">
        <v>71.508591304299998</v>
      </c>
      <c r="B6848">
        <f t="shared" si="542"/>
        <v>71.5</v>
      </c>
      <c r="D6848">
        <f t="shared" si="543"/>
        <v>2.0963441667450295</v>
      </c>
      <c r="AA6848">
        <f t="shared" si="544"/>
        <v>71.508591304299998</v>
      </c>
      <c r="AB6848">
        <f t="shared" si="545"/>
        <v>66.5</v>
      </c>
      <c r="AC6848">
        <f t="shared" si="546"/>
        <v>5.0085913042999977</v>
      </c>
    </row>
    <row r="6849" spans="1:29" x14ac:dyDescent="0.25">
      <c r="A6849">
        <v>71.516290909099993</v>
      </c>
      <c r="B6849">
        <f t="shared" si="542"/>
        <v>71.5</v>
      </c>
      <c r="D6849">
        <f t="shared" si="543"/>
        <v>2.0981494100384412</v>
      </c>
      <c r="AA6849">
        <f t="shared" si="544"/>
        <v>71.516290909099993</v>
      </c>
      <c r="AB6849">
        <f t="shared" si="545"/>
        <v>66.5</v>
      </c>
      <c r="AC6849">
        <f t="shared" si="546"/>
        <v>5.0162909090999932</v>
      </c>
    </row>
    <row r="6850" spans="1:29" x14ac:dyDescent="0.25">
      <c r="A6850">
        <v>71.523303225800007</v>
      </c>
      <c r="B6850">
        <f t="shared" si="542"/>
        <v>71.5</v>
      </c>
      <c r="D6850">
        <f t="shared" si="543"/>
        <v>2.0997935123037923</v>
      </c>
      <c r="AA6850">
        <f t="shared" si="544"/>
        <v>71.523303225800007</v>
      </c>
      <c r="AB6850">
        <f t="shared" si="545"/>
        <v>66.5</v>
      </c>
      <c r="AC6850">
        <f t="shared" si="546"/>
        <v>5.0233032258000065</v>
      </c>
    </row>
    <row r="6851" spans="1:29" x14ac:dyDescent="0.25">
      <c r="A6851">
        <v>71.529600000000002</v>
      </c>
      <c r="B6851">
        <f t="shared" si="542"/>
        <v>71.5</v>
      </c>
      <c r="D6851">
        <f t="shared" si="543"/>
        <v>2.101269849036643</v>
      </c>
      <c r="AA6851">
        <f t="shared" si="544"/>
        <v>71.529600000000002</v>
      </c>
      <c r="AB6851">
        <f t="shared" si="545"/>
        <v>66.5</v>
      </c>
      <c r="AC6851">
        <f t="shared" si="546"/>
        <v>5.0296000000000021</v>
      </c>
    </row>
    <row r="6852" spans="1:29" x14ac:dyDescent="0.25">
      <c r="A6852">
        <v>71.536848979599995</v>
      </c>
      <c r="B6852">
        <f t="shared" si="542"/>
        <v>71.5</v>
      </c>
      <c r="D6852">
        <f t="shared" si="543"/>
        <v>2.1029694390996259</v>
      </c>
      <c r="AA6852">
        <f t="shared" si="544"/>
        <v>71.536848979599995</v>
      </c>
      <c r="AB6852">
        <f t="shared" si="545"/>
        <v>66.5</v>
      </c>
      <c r="AC6852">
        <f t="shared" si="546"/>
        <v>5.0368489795999949</v>
      </c>
    </row>
    <row r="6853" spans="1:29" x14ac:dyDescent="0.25">
      <c r="A6853">
        <v>71.537040000000005</v>
      </c>
      <c r="B6853">
        <f t="shared" si="542"/>
        <v>71.5</v>
      </c>
      <c r="D6853">
        <f t="shared" si="543"/>
        <v>2.1030142255925663</v>
      </c>
      <c r="AA6853">
        <f t="shared" si="544"/>
        <v>71.537040000000005</v>
      </c>
      <c r="AB6853">
        <f t="shared" si="545"/>
        <v>66.5</v>
      </c>
      <c r="AC6853">
        <f t="shared" si="546"/>
        <v>5.0370400000000046</v>
      </c>
    </row>
    <row r="6854" spans="1:29" x14ac:dyDescent="0.25">
      <c r="A6854">
        <v>71.543040000000005</v>
      </c>
      <c r="B6854">
        <f t="shared" ref="B6854:B6917" si="547">ROUND(A6854/0.5,0)*0.5</f>
        <v>71.5</v>
      </c>
      <c r="D6854">
        <f t="shared" ref="D6854:D6917" si="548">(A6854-$B$1)/$B$2</f>
        <v>2.1044209808796013</v>
      </c>
      <c r="AA6854">
        <f t="shared" ref="AA6854:AA6917" si="549">A6854</f>
        <v>71.543040000000005</v>
      </c>
      <c r="AB6854">
        <f t="shared" ref="AB6854:AB6917" si="550">AB$2</f>
        <v>66.5</v>
      </c>
      <c r="AC6854">
        <f t="shared" ref="AC6854:AC6917" si="551">AA6854-AB6854</f>
        <v>5.0430400000000049</v>
      </c>
    </row>
    <row r="6855" spans="1:29" x14ac:dyDescent="0.25">
      <c r="A6855">
        <v>71.545098039099997</v>
      </c>
      <c r="B6855">
        <f t="shared" si="547"/>
        <v>71.5</v>
      </c>
      <c r="D6855">
        <f t="shared" si="548"/>
        <v>2.1049035071104076</v>
      </c>
      <c r="AA6855">
        <f t="shared" si="549"/>
        <v>71.545098039099997</v>
      </c>
      <c r="AB6855">
        <f t="shared" si="550"/>
        <v>66.5</v>
      </c>
      <c r="AC6855">
        <f t="shared" si="551"/>
        <v>5.0450980390999973</v>
      </c>
    </row>
    <row r="6856" spans="1:29" x14ac:dyDescent="0.25">
      <c r="A6856">
        <v>71.545919999999995</v>
      </c>
      <c r="B6856">
        <f t="shared" si="547"/>
        <v>71.5</v>
      </c>
      <c r="D6856">
        <f t="shared" si="548"/>
        <v>2.1050962234173753</v>
      </c>
      <c r="AA6856">
        <f t="shared" si="549"/>
        <v>71.545919999999995</v>
      </c>
      <c r="AB6856">
        <f t="shared" si="550"/>
        <v>66.5</v>
      </c>
      <c r="AC6856">
        <f t="shared" si="551"/>
        <v>5.0459199999999953</v>
      </c>
    </row>
    <row r="6857" spans="1:29" x14ac:dyDescent="0.25">
      <c r="A6857">
        <v>71.556529870099993</v>
      </c>
      <c r="B6857">
        <f t="shared" si="547"/>
        <v>71.5</v>
      </c>
      <c r="D6857">
        <f t="shared" si="548"/>
        <v>2.107583805227029</v>
      </c>
      <c r="AA6857">
        <f t="shared" si="549"/>
        <v>71.556529870099993</v>
      </c>
      <c r="AB6857">
        <f t="shared" si="550"/>
        <v>66.5</v>
      </c>
      <c r="AC6857">
        <f t="shared" si="551"/>
        <v>5.0565298700999932</v>
      </c>
    </row>
    <row r="6858" spans="1:29" x14ac:dyDescent="0.25">
      <c r="A6858">
        <v>71.559466666700004</v>
      </c>
      <c r="B6858">
        <f t="shared" si="547"/>
        <v>71.5</v>
      </c>
      <c r="D6858">
        <f t="shared" si="548"/>
        <v>2.108272364251031</v>
      </c>
      <c r="AA6858">
        <f t="shared" si="549"/>
        <v>71.559466666700004</v>
      </c>
      <c r="AB6858">
        <f t="shared" si="550"/>
        <v>66.5</v>
      </c>
      <c r="AC6858">
        <f t="shared" si="551"/>
        <v>5.0594666667000041</v>
      </c>
    </row>
    <row r="6859" spans="1:29" x14ac:dyDescent="0.25">
      <c r="A6859">
        <v>71.562573912999994</v>
      </c>
      <c r="B6859">
        <f t="shared" si="547"/>
        <v>71.5</v>
      </c>
      <c r="D6859">
        <f t="shared" si="548"/>
        <v>2.1090008867778023</v>
      </c>
      <c r="AA6859">
        <f t="shared" si="549"/>
        <v>71.562573912999994</v>
      </c>
      <c r="AB6859">
        <f t="shared" si="550"/>
        <v>66.5</v>
      </c>
      <c r="AC6859">
        <f t="shared" si="551"/>
        <v>5.0625739129999943</v>
      </c>
    </row>
    <row r="6860" spans="1:29" x14ac:dyDescent="0.25">
      <c r="A6860">
        <v>71.578322580600002</v>
      </c>
      <c r="B6860">
        <f t="shared" si="547"/>
        <v>71.5</v>
      </c>
      <c r="D6860">
        <f t="shared" si="548"/>
        <v>2.1126933070128127</v>
      </c>
      <c r="AA6860">
        <f t="shared" si="549"/>
        <v>71.578322580600002</v>
      </c>
      <c r="AB6860">
        <f t="shared" si="550"/>
        <v>66.5</v>
      </c>
      <c r="AC6860">
        <f t="shared" si="551"/>
        <v>5.0783225806000019</v>
      </c>
    </row>
    <row r="6861" spans="1:29" x14ac:dyDescent="0.25">
      <c r="A6861">
        <v>71.5894514286</v>
      </c>
      <c r="B6861">
        <f t="shared" si="547"/>
        <v>71.5</v>
      </c>
      <c r="D6861">
        <f t="shared" si="548"/>
        <v>2.115302567973246</v>
      </c>
      <c r="AA6861">
        <f t="shared" si="549"/>
        <v>71.5894514286</v>
      </c>
      <c r="AB6861">
        <f t="shared" si="550"/>
        <v>66.5</v>
      </c>
      <c r="AC6861">
        <f t="shared" si="551"/>
        <v>5.0894514286000003</v>
      </c>
    </row>
    <row r="6862" spans="1:29" x14ac:dyDescent="0.25">
      <c r="A6862">
        <v>71.598776470600001</v>
      </c>
      <c r="B6862">
        <f t="shared" si="547"/>
        <v>71.5</v>
      </c>
      <c r="D6862">
        <f t="shared" si="548"/>
        <v>2.1174889099957994</v>
      </c>
      <c r="AA6862">
        <f t="shared" si="549"/>
        <v>71.598776470600001</v>
      </c>
      <c r="AB6862">
        <f t="shared" si="550"/>
        <v>66.5</v>
      </c>
      <c r="AC6862">
        <f t="shared" si="551"/>
        <v>5.0987764706000007</v>
      </c>
    </row>
    <row r="6863" spans="1:29" x14ac:dyDescent="0.25">
      <c r="A6863">
        <v>71.5999522388</v>
      </c>
      <c r="B6863">
        <f t="shared" si="547"/>
        <v>71.5</v>
      </c>
      <c r="D6863">
        <f t="shared" si="548"/>
        <v>2.1177645796844122</v>
      </c>
      <c r="AA6863">
        <f t="shared" si="549"/>
        <v>71.5999522388</v>
      </c>
      <c r="AB6863">
        <f t="shared" si="550"/>
        <v>66.5</v>
      </c>
      <c r="AC6863">
        <f t="shared" si="551"/>
        <v>5.0999522388000003</v>
      </c>
    </row>
    <row r="6864" spans="1:29" x14ac:dyDescent="0.25">
      <c r="A6864">
        <v>71.601741176499999</v>
      </c>
      <c r="B6864">
        <f t="shared" si="547"/>
        <v>71.5</v>
      </c>
      <c r="D6864">
        <f t="shared" si="548"/>
        <v>2.1181840126123537</v>
      </c>
      <c r="AA6864">
        <f t="shared" si="549"/>
        <v>71.601741176499999</v>
      </c>
      <c r="AB6864">
        <f t="shared" si="550"/>
        <v>66.5</v>
      </c>
      <c r="AC6864">
        <f t="shared" si="551"/>
        <v>5.1017411764999991</v>
      </c>
    </row>
    <row r="6865" spans="1:29" x14ac:dyDescent="0.25">
      <c r="A6865">
        <v>71.608653061200002</v>
      </c>
      <c r="B6865">
        <f t="shared" si="547"/>
        <v>71.5</v>
      </c>
      <c r="D6865">
        <f t="shared" si="548"/>
        <v>2.1198045676698705</v>
      </c>
      <c r="AA6865">
        <f t="shared" si="549"/>
        <v>71.608653061200002</v>
      </c>
      <c r="AB6865">
        <f t="shared" si="550"/>
        <v>66.5</v>
      </c>
      <c r="AC6865">
        <f t="shared" si="551"/>
        <v>5.1086530612000018</v>
      </c>
    </row>
    <row r="6866" spans="1:29" x14ac:dyDescent="0.25">
      <c r="A6866">
        <v>71.612099999999998</v>
      </c>
      <c r="B6866">
        <f t="shared" si="547"/>
        <v>71.5</v>
      </c>
      <c r="D6866">
        <f t="shared" si="548"/>
        <v>2.1206127342333669</v>
      </c>
      <c r="AA6866">
        <f t="shared" si="549"/>
        <v>71.612099999999998</v>
      </c>
      <c r="AB6866">
        <f t="shared" si="550"/>
        <v>66.5</v>
      </c>
      <c r="AC6866">
        <f t="shared" si="551"/>
        <v>5.1120999999999981</v>
      </c>
    </row>
    <row r="6867" spans="1:29" x14ac:dyDescent="0.25">
      <c r="A6867">
        <v>71.612790447799995</v>
      </c>
      <c r="B6867">
        <f t="shared" si="547"/>
        <v>71.5</v>
      </c>
      <c r="D6867">
        <f t="shared" si="548"/>
        <v>2.1207746160822114</v>
      </c>
      <c r="AA6867">
        <f t="shared" si="549"/>
        <v>71.612790447799995</v>
      </c>
      <c r="AB6867">
        <f t="shared" si="550"/>
        <v>66.5</v>
      </c>
      <c r="AC6867">
        <f t="shared" si="551"/>
        <v>5.1127904477999948</v>
      </c>
    </row>
    <row r="6868" spans="1:29" x14ac:dyDescent="0.25">
      <c r="A6868">
        <v>71.619255079400006</v>
      </c>
      <c r="B6868">
        <f t="shared" si="547"/>
        <v>71.5</v>
      </c>
      <c r="D6868">
        <f t="shared" si="548"/>
        <v>2.1222903085292191</v>
      </c>
      <c r="AA6868">
        <f t="shared" si="549"/>
        <v>71.619255079400006</v>
      </c>
      <c r="AB6868">
        <f t="shared" si="550"/>
        <v>66.5</v>
      </c>
      <c r="AC6868">
        <f t="shared" si="551"/>
        <v>5.1192550794000056</v>
      </c>
    </row>
    <row r="6869" spans="1:29" x14ac:dyDescent="0.25">
      <c r="A6869">
        <v>71.623745454499996</v>
      </c>
      <c r="B6869">
        <f t="shared" si="547"/>
        <v>71.5</v>
      </c>
      <c r="D6869">
        <f t="shared" si="548"/>
        <v>2.1233431183479992</v>
      </c>
      <c r="AA6869">
        <f t="shared" si="549"/>
        <v>71.623745454499996</v>
      </c>
      <c r="AB6869">
        <f t="shared" si="550"/>
        <v>66.5</v>
      </c>
      <c r="AC6869">
        <f t="shared" si="551"/>
        <v>5.1237454544999963</v>
      </c>
    </row>
    <row r="6870" spans="1:29" x14ac:dyDescent="0.25">
      <c r="A6870">
        <v>71.632873846199999</v>
      </c>
      <c r="B6870">
        <f t="shared" si="547"/>
        <v>71.5</v>
      </c>
      <c r="D6870">
        <f t="shared" si="548"/>
        <v>2.1254833538956825</v>
      </c>
      <c r="AA6870">
        <f t="shared" si="549"/>
        <v>71.632873846199999</v>
      </c>
      <c r="AB6870">
        <f t="shared" si="550"/>
        <v>66.5</v>
      </c>
      <c r="AC6870">
        <f t="shared" si="551"/>
        <v>5.132873846199999</v>
      </c>
    </row>
    <row r="6871" spans="1:29" x14ac:dyDescent="0.25">
      <c r="A6871">
        <v>71.648344615400006</v>
      </c>
      <c r="B6871">
        <f t="shared" si="547"/>
        <v>71.5</v>
      </c>
      <c r="D6871">
        <f t="shared" si="548"/>
        <v>2.1291106182901163</v>
      </c>
      <c r="AA6871">
        <f t="shared" si="549"/>
        <v>71.648344615400006</v>
      </c>
      <c r="AB6871">
        <f t="shared" si="550"/>
        <v>66.5</v>
      </c>
      <c r="AC6871">
        <f t="shared" si="551"/>
        <v>5.1483446154000063</v>
      </c>
    </row>
    <row r="6872" spans="1:29" x14ac:dyDescent="0.25">
      <c r="A6872">
        <v>71.651054117599998</v>
      </c>
      <c r="B6872">
        <f t="shared" si="547"/>
        <v>71.5</v>
      </c>
      <c r="D6872">
        <f t="shared" si="548"/>
        <v>2.1297458860476279</v>
      </c>
      <c r="AA6872">
        <f t="shared" si="549"/>
        <v>71.651054117599998</v>
      </c>
      <c r="AB6872">
        <f t="shared" si="550"/>
        <v>66.5</v>
      </c>
      <c r="AC6872">
        <f t="shared" si="551"/>
        <v>5.1510541175999975</v>
      </c>
    </row>
    <row r="6873" spans="1:29" x14ac:dyDescent="0.25">
      <c r="A6873">
        <v>71.652000000000001</v>
      </c>
      <c r="B6873">
        <f t="shared" si="547"/>
        <v>71.5</v>
      </c>
      <c r="D6873">
        <f t="shared" si="548"/>
        <v>2.1299676568921475</v>
      </c>
      <c r="AA6873">
        <f t="shared" si="549"/>
        <v>71.652000000000001</v>
      </c>
      <c r="AB6873">
        <f t="shared" si="550"/>
        <v>66.5</v>
      </c>
      <c r="AC6873">
        <f t="shared" si="551"/>
        <v>5.152000000000001</v>
      </c>
    </row>
    <row r="6874" spans="1:29" x14ac:dyDescent="0.25">
      <c r="A6874">
        <v>71.652363636399997</v>
      </c>
      <c r="B6874">
        <f t="shared" si="547"/>
        <v>71.5</v>
      </c>
      <c r="D6874">
        <f t="shared" si="548"/>
        <v>2.1300529147968561</v>
      </c>
      <c r="AA6874">
        <f t="shared" si="549"/>
        <v>71.652363636399997</v>
      </c>
      <c r="AB6874">
        <f t="shared" si="550"/>
        <v>66.5</v>
      </c>
      <c r="AC6874">
        <f t="shared" si="551"/>
        <v>5.1523636363999969</v>
      </c>
    </row>
    <row r="6875" spans="1:29" x14ac:dyDescent="0.25">
      <c r="A6875">
        <v>71.667054545499994</v>
      </c>
      <c r="B6875">
        <f t="shared" si="547"/>
        <v>71.5</v>
      </c>
      <c r="D6875">
        <f t="shared" si="548"/>
        <v>2.1334973338048169</v>
      </c>
      <c r="AA6875">
        <f t="shared" si="549"/>
        <v>71.667054545499994</v>
      </c>
      <c r="AB6875">
        <f t="shared" si="550"/>
        <v>66.5</v>
      </c>
      <c r="AC6875">
        <f t="shared" si="551"/>
        <v>5.1670545454999939</v>
      </c>
    </row>
    <row r="6876" spans="1:29" x14ac:dyDescent="0.25">
      <c r="A6876">
        <v>71.668849484500001</v>
      </c>
      <c r="B6876">
        <f t="shared" si="547"/>
        <v>71.5</v>
      </c>
      <c r="D6876">
        <f t="shared" si="548"/>
        <v>2.1339181737928441</v>
      </c>
      <c r="AA6876">
        <f t="shared" si="549"/>
        <v>71.668849484500001</v>
      </c>
      <c r="AB6876">
        <f t="shared" si="550"/>
        <v>66.5</v>
      </c>
      <c r="AC6876">
        <f t="shared" si="551"/>
        <v>5.1688494845000008</v>
      </c>
    </row>
    <row r="6877" spans="1:29" x14ac:dyDescent="0.25">
      <c r="A6877">
        <v>71.671999999999997</v>
      </c>
      <c r="B6877">
        <f t="shared" si="547"/>
        <v>71.5</v>
      </c>
      <c r="D6877">
        <f t="shared" si="548"/>
        <v>2.1346568411822617</v>
      </c>
      <c r="AA6877">
        <f t="shared" si="549"/>
        <v>71.671999999999997</v>
      </c>
      <c r="AB6877">
        <f t="shared" si="550"/>
        <v>66.5</v>
      </c>
      <c r="AC6877">
        <f t="shared" si="551"/>
        <v>5.171999999999997</v>
      </c>
    </row>
    <row r="6878" spans="1:29" x14ac:dyDescent="0.25">
      <c r="A6878">
        <v>71.686484210499998</v>
      </c>
      <c r="B6878">
        <f t="shared" si="547"/>
        <v>71.5</v>
      </c>
      <c r="D6878">
        <f t="shared" si="548"/>
        <v>2.138052797798828</v>
      </c>
      <c r="AA6878">
        <f t="shared" si="549"/>
        <v>71.686484210499998</v>
      </c>
      <c r="AB6878">
        <f t="shared" si="550"/>
        <v>66.5</v>
      </c>
      <c r="AC6878">
        <f t="shared" si="551"/>
        <v>5.186484210499998</v>
      </c>
    </row>
    <row r="6879" spans="1:29" x14ac:dyDescent="0.25">
      <c r="A6879">
        <v>71.686690909099994</v>
      </c>
      <c r="B6879">
        <f t="shared" si="547"/>
        <v>71.5</v>
      </c>
      <c r="D6879">
        <f t="shared" si="548"/>
        <v>2.1381012601902225</v>
      </c>
      <c r="AA6879">
        <f t="shared" si="549"/>
        <v>71.686690909099994</v>
      </c>
      <c r="AB6879">
        <f t="shared" si="550"/>
        <v>66.5</v>
      </c>
      <c r="AC6879">
        <f t="shared" si="551"/>
        <v>5.186690909099994</v>
      </c>
    </row>
    <row r="6880" spans="1:29" x14ac:dyDescent="0.25">
      <c r="A6880">
        <v>71.688917647099998</v>
      </c>
      <c r="B6880">
        <f t="shared" si="547"/>
        <v>71.5</v>
      </c>
      <c r="D6880">
        <f t="shared" si="548"/>
        <v>2.1386233394326135</v>
      </c>
      <c r="AA6880">
        <f t="shared" si="549"/>
        <v>71.688917647099998</v>
      </c>
      <c r="AB6880">
        <f t="shared" si="550"/>
        <v>66.5</v>
      </c>
      <c r="AC6880">
        <f t="shared" si="551"/>
        <v>5.1889176470999985</v>
      </c>
    </row>
    <row r="6881" spans="1:29" x14ac:dyDescent="0.25">
      <c r="A6881">
        <v>71.690057142900002</v>
      </c>
      <c r="B6881">
        <f t="shared" si="547"/>
        <v>71.5</v>
      </c>
      <c r="D6881">
        <f t="shared" si="548"/>
        <v>2.1388905047228151</v>
      </c>
      <c r="AA6881">
        <f t="shared" si="549"/>
        <v>71.690057142900002</v>
      </c>
      <c r="AB6881">
        <f t="shared" si="550"/>
        <v>66.5</v>
      </c>
      <c r="AC6881">
        <f t="shared" si="551"/>
        <v>5.1900571429000024</v>
      </c>
    </row>
    <row r="6882" spans="1:29" x14ac:dyDescent="0.25">
      <c r="A6882">
        <v>71.698974647900002</v>
      </c>
      <c r="B6882">
        <f t="shared" si="547"/>
        <v>71.5</v>
      </c>
      <c r="D6882">
        <f t="shared" si="548"/>
        <v>2.1409812959404659</v>
      </c>
      <c r="AA6882">
        <f t="shared" si="549"/>
        <v>71.698974647900002</v>
      </c>
      <c r="AB6882">
        <f t="shared" si="550"/>
        <v>66.5</v>
      </c>
      <c r="AC6882">
        <f t="shared" si="551"/>
        <v>5.1989746479000019</v>
      </c>
    </row>
    <row r="6883" spans="1:29" x14ac:dyDescent="0.25">
      <c r="A6883">
        <v>71.699858823499994</v>
      </c>
      <c r="B6883">
        <f t="shared" si="547"/>
        <v>71.5</v>
      </c>
      <c r="D6883">
        <f t="shared" si="548"/>
        <v>2.1411885990571253</v>
      </c>
      <c r="AA6883">
        <f t="shared" si="549"/>
        <v>71.699858823499994</v>
      </c>
      <c r="AB6883">
        <f t="shared" si="550"/>
        <v>66.5</v>
      </c>
      <c r="AC6883">
        <f t="shared" si="551"/>
        <v>5.1998588234999943</v>
      </c>
    </row>
    <row r="6884" spans="1:29" x14ac:dyDescent="0.25">
      <c r="A6884">
        <v>71.704635223899999</v>
      </c>
      <c r="B6884">
        <f t="shared" si="547"/>
        <v>71.5</v>
      </c>
      <c r="D6884">
        <f t="shared" si="548"/>
        <v>2.1423084701430755</v>
      </c>
      <c r="AA6884">
        <f t="shared" si="549"/>
        <v>71.704635223899999</v>
      </c>
      <c r="AB6884">
        <f t="shared" si="550"/>
        <v>66.5</v>
      </c>
      <c r="AC6884">
        <f t="shared" si="551"/>
        <v>5.2046352238999987</v>
      </c>
    </row>
    <row r="6885" spans="1:29" x14ac:dyDescent="0.25">
      <c r="A6885">
        <v>71.709320930199993</v>
      </c>
      <c r="B6885">
        <f t="shared" si="547"/>
        <v>71.5</v>
      </c>
      <c r="D6885">
        <f t="shared" si="548"/>
        <v>2.143407077161577</v>
      </c>
      <c r="AA6885">
        <f t="shared" si="549"/>
        <v>71.709320930199993</v>
      </c>
      <c r="AB6885">
        <f t="shared" si="550"/>
        <v>66.5</v>
      </c>
      <c r="AC6885">
        <f t="shared" si="551"/>
        <v>5.2093209301999934</v>
      </c>
    </row>
    <row r="6886" spans="1:29" x14ac:dyDescent="0.25">
      <c r="A6886">
        <v>71.718999999999994</v>
      </c>
      <c r="B6886">
        <f t="shared" si="547"/>
        <v>71.5</v>
      </c>
      <c r="D6886">
        <f t="shared" si="548"/>
        <v>2.1456764242640314</v>
      </c>
      <c r="AA6886">
        <f t="shared" si="549"/>
        <v>71.718999999999994</v>
      </c>
      <c r="AB6886">
        <f t="shared" si="550"/>
        <v>66.5</v>
      </c>
      <c r="AC6886">
        <f t="shared" si="551"/>
        <v>5.2189999999999941</v>
      </c>
    </row>
    <row r="6887" spans="1:29" x14ac:dyDescent="0.25">
      <c r="A6887">
        <v>71.738285714300005</v>
      </c>
      <c r="B6887">
        <f t="shared" si="547"/>
        <v>71.5</v>
      </c>
      <c r="D6887">
        <f t="shared" si="548"/>
        <v>2.1501981376899946</v>
      </c>
      <c r="AA6887">
        <f t="shared" si="549"/>
        <v>71.738285714300005</v>
      </c>
      <c r="AB6887">
        <f t="shared" si="550"/>
        <v>66.5</v>
      </c>
      <c r="AC6887">
        <f t="shared" si="551"/>
        <v>5.2382857143000052</v>
      </c>
    </row>
    <row r="6888" spans="1:29" x14ac:dyDescent="0.25">
      <c r="A6888">
        <v>71.788196359799997</v>
      </c>
      <c r="B6888">
        <f t="shared" si="547"/>
        <v>72</v>
      </c>
      <c r="D6888">
        <f t="shared" si="548"/>
        <v>2.1619001484293978</v>
      </c>
      <c r="AA6888">
        <f t="shared" si="549"/>
        <v>71.788196359799997</v>
      </c>
      <c r="AB6888">
        <f t="shared" si="550"/>
        <v>66.5</v>
      </c>
      <c r="AC6888">
        <f t="shared" si="551"/>
        <v>5.288196359799997</v>
      </c>
    </row>
    <row r="6889" spans="1:29" x14ac:dyDescent="0.25">
      <c r="A6889">
        <v>71.802568421100005</v>
      </c>
      <c r="B6889">
        <f t="shared" si="547"/>
        <v>72</v>
      </c>
      <c r="D6889">
        <f t="shared" si="548"/>
        <v>2.1652698106326262</v>
      </c>
      <c r="AA6889">
        <f t="shared" si="549"/>
        <v>71.802568421100005</v>
      </c>
      <c r="AB6889">
        <f t="shared" si="550"/>
        <v>66.5</v>
      </c>
      <c r="AC6889">
        <f t="shared" si="551"/>
        <v>5.3025684211000055</v>
      </c>
    </row>
    <row r="6890" spans="1:29" x14ac:dyDescent="0.25">
      <c r="A6890">
        <v>71.821474499299995</v>
      </c>
      <c r="B6890">
        <f t="shared" si="547"/>
        <v>72</v>
      </c>
      <c r="D6890">
        <f t="shared" si="548"/>
        <v>2.1697025148767803</v>
      </c>
      <c r="AA6890">
        <f t="shared" si="549"/>
        <v>71.821474499299995</v>
      </c>
      <c r="AB6890">
        <f t="shared" si="550"/>
        <v>66.5</v>
      </c>
      <c r="AC6890">
        <f t="shared" si="551"/>
        <v>5.3214744992999954</v>
      </c>
    </row>
    <row r="6891" spans="1:29" x14ac:dyDescent="0.25">
      <c r="A6891">
        <v>71.830145848399994</v>
      </c>
      <c r="B6891">
        <f t="shared" si="547"/>
        <v>72</v>
      </c>
      <c r="D6891">
        <f t="shared" si="548"/>
        <v>2.1717355925754713</v>
      </c>
      <c r="AA6891">
        <f t="shared" si="549"/>
        <v>71.830145848399994</v>
      </c>
      <c r="AB6891">
        <f t="shared" si="550"/>
        <v>66.5</v>
      </c>
      <c r="AC6891">
        <f t="shared" si="551"/>
        <v>5.3301458483999937</v>
      </c>
    </row>
    <row r="6892" spans="1:29" x14ac:dyDescent="0.25">
      <c r="A6892">
        <v>71.844045714299995</v>
      </c>
      <c r="B6892">
        <f t="shared" si="547"/>
        <v>72</v>
      </c>
      <c r="D6892">
        <f t="shared" si="548"/>
        <v>2.1749945442161205</v>
      </c>
      <c r="AA6892">
        <f t="shared" si="549"/>
        <v>71.844045714299995</v>
      </c>
      <c r="AB6892">
        <f t="shared" si="550"/>
        <v>66.5</v>
      </c>
      <c r="AC6892">
        <f t="shared" si="551"/>
        <v>5.3440457142999946</v>
      </c>
    </row>
    <row r="6893" spans="1:29" x14ac:dyDescent="0.25">
      <c r="A6893">
        <v>71.868611764700006</v>
      </c>
      <c r="B6893">
        <f t="shared" si="547"/>
        <v>72</v>
      </c>
      <c r="D6893">
        <f t="shared" si="548"/>
        <v>2.1807542810964162</v>
      </c>
      <c r="AA6893">
        <f t="shared" si="549"/>
        <v>71.868611764700006</v>
      </c>
      <c r="AB6893">
        <f t="shared" si="550"/>
        <v>66.5</v>
      </c>
      <c r="AC6893">
        <f t="shared" si="551"/>
        <v>5.368611764700006</v>
      </c>
    </row>
    <row r="6894" spans="1:29" x14ac:dyDescent="0.25">
      <c r="A6894">
        <v>71.869584905699995</v>
      </c>
      <c r="B6894">
        <f t="shared" si="547"/>
        <v>72</v>
      </c>
      <c r="D6894">
        <f t="shared" si="548"/>
        <v>2.1809824429708771</v>
      </c>
      <c r="AA6894">
        <f t="shared" si="549"/>
        <v>71.869584905699995</v>
      </c>
      <c r="AB6894">
        <f t="shared" si="550"/>
        <v>66.5</v>
      </c>
      <c r="AC6894">
        <f t="shared" si="551"/>
        <v>5.3695849056999947</v>
      </c>
    </row>
    <row r="6895" spans="1:29" x14ac:dyDescent="0.25">
      <c r="A6895">
        <v>71.8980329412</v>
      </c>
      <c r="B6895">
        <f t="shared" si="547"/>
        <v>72</v>
      </c>
      <c r="D6895">
        <f t="shared" si="548"/>
        <v>2.1876523470284401</v>
      </c>
      <c r="AA6895">
        <f t="shared" si="549"/>
        <v>71.8980329412</v>
      </c>
      <c r="AB6895">
        <f t="shared" si="550"/>
        <v>66.5</v>
      </c>
      <c r="AC6895">
        <f t="shared" si="551"/>
        <v>5.3980329412000003</v>
      </c>
    </row>
    <row r="6896" spans="1:29" x14ac:dyDescent="0.25">
      <c r="A6896">
        <v>71.899016793900003</v>
      </c>
      <c r="B6896">
        <f t="shared" si="547"/>
        <v>72</v>
      </c>
      <c r="D6896">
        <f t="shared" si="548"/>
        <v>2.187883020359672</v>
      </c>
      <c r="AA6896">
        <f t="shared" si="549"/>
        <v>71.899016793900003</v>
      </c>
      <c r="AB6896">
        <f t="shared" si="550"/>
        <v>66.5</v>
      </c>
      <c r="AC6896">
        <f t="shared" si="551"/>
        <v>5.3990167939000031</v>
      </c>
    </row>
    <row r="6897" spans="1:29" x14ac:dyDescent="0.25">
      <c r="A6897">
        <v>71.909111688300001</v>
      </c>
      <c r="B6897">
        <f t="shared" si="547"/>
        <v>72</v>
      </c>
      <c r="D6897">
        <f t="shared" si="548"/>
        <v>2.190249861371214</v>
      </c>
      <c r="AA6897">
        <f t="shared" si="549"/>
        <v>71.909111688300001</v>
      </c>
      <c r="AB6897">
        <f t="shared" si="550"/>
        <v>66.5</v>
      </c>
      <c r="AC6897">
        <f t="shared" si="551"/>
        <v>5.4091116883000012</v>
      </c>
    </row>
    <row r="6898" spans="1:29" x14ac:dyDescent="0.25">
      <c r="A6898">
        <v>71.938153846199995</v>
      </c>
      <c r="B6898">
        <f t="shared" si="547"/>
        <v>72</v>
      </c>
      <c r="D6898">
        <f t="shared" si="548"/>
        <v>2.1970590628999989</v>
      </c>
      <c r="AA6898">
        <f t="shared" si="549"/>
        <v>71.938153846199995</v>
      </c>
      <c r="AB6898">
        <f t="shared" si="550"/>
        <v>66.5</v>
      </c>
      <c r="AC6898">
        <f t="shared" si="551"/>
        <v>5.4381538461999952</v>
      </c>
    </row>
    <row r="6899" spans="1:29" x14ac:dyDescent="0.25">
      <c r="A6899">
        <v>71.941009490200003</v>
      </c>
      <c r="B6899">
        <f t="shared" si="547"/>
        <v>72</v>
      </c>
      <c r="D6899">
        <f t="shared" si="548"/>
        <v>2.1977285949491487</v>
      </c>
      <c r="AA6899">
        <f t="shared" si="549"/>
        <v>71.941009490200003</v>
      </c>
      <c r="AB6899">
        <f t="shared" si="550"/>
        <v>66.5</v>
      </c>
      <c r="AC6899">
        <f t="shared" si="551"/>
        <v>5.4410094902000026</v>
      </c>
    </row>
    <row r="6900" spans="1:29" x14ac:dyDescent="0.25">
      <c r="A6900">
        <v>71.954964705899997</v>
      </c>
      <c r="B6900">
        <f t="shared" si="547"/>
        <v>72</v>
      </c>
      <c r="D6900">
        <f t="shared" si="548"/>
        <v>2.2010005238604275</v>
      </c>
      <c r="AA6900">
        <f t="shared" si="549"/>
        <v>71.954964705899997</v>
      </c>
      <c r="AB6900">
        <f t="shared" si="550"/>
        <v>66.5</v>
      </c>
      <c r="AC6900">
        <f t="shared" si="551"/>
        <v>5.4549647058999966</v>
      </c>
    </row>
    <row r="6901" spans="1:29" x14ac:dyDescent="0.25">
      <c r="A6901">
        <v>71.979706329099997</v>
      </c>
      <c r="B6901">
        <f t="shared" si="547"/>
        <v>72</v>
      </c>
      <c r="D6901">
        <f t="shared" si="548"/>
        <v>2.2068014254014972</v>
      </c>
      <c r="AA6901">
        <f t="shared" si="549"/>
        <v>71.979706329099997</v>
      </c>
      <c r="AB6901">
        <f t="shared" si="550"/>
        <v>66.5</v>
      </c>
      <c r="AC6901">
        <f t="shared" si="551"/>
        <v>5.4797063290999972</v>
      </c>
    </row>
    <row r="6902" spans="1:29" x14ac:dyDescent="0.25">
      <c r="A6902">
        <v>72.026752000000002</v>
      </c>
      <c r="B6902">
        <f t="shared" si="547"/>
        <v>72</v>
      </c>
      <c r="D6902">
        <f t="shared" si="548"/>
        <v>2.2178317164466086</v>
      </c>
      <c r="AA6902">
        <f t="shared" si="549"/>
        <v>72.026752000000002</v>
      </c>
      <c r="AB6902">
        <f t="shared" si="550"/>
        <v>66.5</v>
      </c>
      <c r="AC6902">
        <f t="shared" si="551"/>
        <v>5.5267520000000019</v>
      </c>
    </row>
    <row r="6903" spans="1:29" x14ac:dyDescent="0.25">
      <c r="A6903">
        <v>72.058288000000005</v>
      </c>
      <c r="B6903">
        <f t="shared" si="547"/>
        <v>72</v>
      </c>
      <c r="D6903">
        <f t="shared" si="548"/>
        <v>2.2252256222352629</v>
      </c>
      <c r="AA6903">
        <f t="shared" si="549"/>
        <v>72.058288000000005</v>
      </c>
      <c r="AB6903">
        <f t="shared" si="550"/>
        <v>66.5</v>
      </c>
      <c r="AC6903">
        <f t="shared" si="551"/>
        <v>5.5582880000000046</v>
      </c>
    </row>
    <row r="6904" spans="1:29" x14ac:dyDescent="0.25">
      <c r="A6904">
        <v>72.079168831199993</v>
      </c>
      <c r="B6904">
        <f t="shared" si="547"/>
        <v>72</v>
      </c>
      <c r="D6904">
        <f t="shared" si="548"/>
        <v>2.2301213255166394</v>
      </c>
      <c r="AA6904">
        <f t="shared" si="549"/>
        <v>72.079168831199993</v>
      </c>
      <c r="AB6904">
        <f t="shared" si="550"/>
        <v>66.5</v>
      </c>
      <c r="AC6904">
        <f t="shared" si="551"/>
        <v>5.5791688311999934</v>
      </c>
    </row>
    <row r="6905" spans="1:29" x14ac:dyDescent="0.25">
      <c r="A6905">
        <v>72.086399999999998</v>
      </c>
      <c r="B6905">
        <f t="shared" si="547"/>
        <v>72</v>
      </c>
      <c r="D6905">
        <f t="shared" si="548"/>
        <v>2.2318167396734467</v>
      </c>
      <c r="AA6905">
        <f t="shared" si="549"/>
        <v>72.086399999999998</v>
      </c>
      <c r="AB6905">
        <f t="shared" si="550"/>
        <v>66.5</v>
      </c>
      <c r="AC6905">
        <f t="shared" si="551"/>
        <v>5.5863999999999976</v>
      </c>
    </row>
    <row r="6906" spans="1:29" x14ac:dyDescent="0.25">
      <c r="A6906">
        <v>72.091069059600002</v>
      </c>
      <c r="B6906">
        <f t="shared" si="547"/>
        <v>72</v>
      </c>
      <c r="D6906">
        <f t="shared" si="548"/>
        <v>2.2329114437197446</v>
      </c>
      <c r="AA6906">
        <f t="shared" si="549"/>
        <v>72.091069059600002</v>
      </c>
      <c r="AB6906">
        <f t="shared" si="550"/>
        <v>66.5</v>
      </c>
      <c r="AC6906">
        <f t="shared" si="551"/>
        <v>5.5910690596000023</v>
      </c>
    </row>
    <row r="6907" spans="1:29" x14ac:dyDescent="0.25">
      <c r="A6907">
        <v>72.122334545499996</v>
      </c>
      <c r="B6907">
        <f t="shared" si="547"/>
        <v>72</v>
      </c>
      <c r="D6907">
        <f t="shared" si="548"/>
        <v>2.2402419249849976</v>
      </c>
      <c r="AA6907">
        <f t="shared" si="549"/>
        <v>72.122334545499996</v>
      </c>
      <c r="AB6907">
        <f t="shared" si="550"/>
        <v>66.5</v>
      </c>
      <c r="AC6907">
        <f t="shared" si="551"/>
        <v>5.6223345454999958</v>
      </c>
    </row>
    <row r="6908" spans="1:29" x14ac:dyDescent="0.25">
      <c r="A6908">
        <v>72.136300800000001</v>
      </c>
      <c r="B6908">
        <f t="shared" si="547"/>
        <v>72</v>
      </c>
      <c r="D6908">
        <f t="shared" si="548"/>
        <v>2.2435164420446565</v>
      </c>
      <c r="AA6908">
        <f t="shared" si="549"/>
        <v>72.136300800000001</v>
      </c>
      <c r="AB6908">
        <f t="shared" si="550"/>
        <v>66.5</v>
      </c>
      <c r="AC6908">
        <f t="shared" si="551"/>
        <v>5.6363008000000008</v>
      </c>
    </row>
    <row r="6909" spans="1:29" x14ac:dyDescent="0.25">
      <c r="A6909">
        <v>72.139833191500003</v>
      </c>
      <c r="B6909">
        <f t="shared" si="547"/>
        <v>72</v>
      </c>
      <c r="D6909">
        <f t="shared" si="548"/>
        <v>2.2443446437810737</v>
      </c>
      <c r="AA6909">
        <f t="shared" si="549"/>
        <v>72.139833191500003</v>
      </c>
      <c r="AB6909">
        <f t="shared" si="550"/>
        <v>66.5</v>
      </c>
      <c r="AC6909">
        <f t="shared" si="551"/>
        <v>5.6398331915000028</v>
      </c>
    </row>
    <row r="6910" spans="1:29" x14ac:dyDescent="0.25">
      <c r="A6910">
        <v>72.162386440700004</v>
      </c>
      <c r="B6910">
        <f t="shared" si="547"/>
        <v>72</v>
      </c>
      <c r="D6910">
        <f t="shared" si="548"/>
        <v>2.2496324608730585</v>
      </c>
      <c r="AA6910">
        <f t="shared" si="549"/>
        <v>72.162386440700004</v>
      </c>
      <c r="AB6910">
        <f t="shared" si="550"/>
        <v>66.5</v>
      </c>
      <c r="AC6910">
        <f t="shared" si="551"/>
        <v>5.6623864407000042</v>
      </c>
    </row>
    <row r="6911" spans="1:29" x14ac:dyDescent="0.25">
      <c r="A6911">
        <v>72.178295652200006</v>
      </c>
      <c r="B6911">
        <f t="shared" si="547"/>
        <v>72</v>
      </c>
      <c r="D6911">
        <f t="shared" si="548"/>
        <v>2.2533625221047551</v>
      </c>
      <c r="AA6911">
        <f t="shared" si="549"/>
        <v>72.178295652200006</v>
      </c>
      <c r="AB6911">
        <f t="shared" si="550"/>
        <v>66.5</v>
      </c>
      <c r="AC6911">
        <f t="shared" si="551"/>
        <v>5.6782956522000063</v>
      </c>
    </row>
    <row r="6912" spans="1:29" x14ac:dyDescent="0.25">
      <c r="A6912">
        <v>72.188657142899999</v>
      </c>
      <c r="B6912">
        <f t="shared" si="547"/>
        <v>72</v>
      </c>
      <c r="D6912">
        <f t="shared" si="548"/>
        <v>2.255791869075384</v>
      </c>
      <c r="AA6912">
        <f t="shared" si="549"/>
        <v>72.188657142899999</v>
      </c>
      <c r="AB6912">
        <f t="shared" si="550"/>
        <v>66.5</v>
      </c>
      <c r="AC6912">
        <f t="shared" si="551"/>
        <v>5.6886571428999986</v>
      </c>
    </row>
    <row r="6913" spans="1:29" x14ac:dyDescent="0.25">
      <c r="A6913">
        <v>72.204257142900005</v>
      </c>
      <c r="B6913">
        <f t="shared" si="547"/>
        <v>72</v>
      </c>
      <c r="D6913">
        <f t="shared" si="548"/>
        <v>2.2594494328216754</v>
      </c>
      <c r="AA6913">
        <f t="shared" si="549"/>
        <v>72.204257142900005</v>
      </c>
      <c r="AB6913">
        <f t="shared" si="550"/>
        <v>66.5</v>
      </c>
      <c r="AC6913">
        <f t="shared" si="551"/>
        <v>5.7042571429000049</v>
      </c>
    </row>
    <row r="6914" spans="1:29" x14ac:dyDescent="0.25">
      <c r="A6914">
        <v>72.205669565199997</v>
      </c>
      <c r="B6914">
        <f t="shared" si="547"/>
        <v>72</v>
      </c>
      <c r="D6914">
        <f t="shared" si="548"/>
        <v>2.259780588244682</v>
      </c>
      <c r="AA6914">
        <f t="shared" si="549"/>
        <v>72.205669565199997</v>
      </c>
      <c r="AB6914">
        <f t="shared" si="550"/>
        <v>66.5</v>
      </c>
      <c r="AC6914">
        <f t="shared" si="551"/>
        <v>5.7056695651999974</v>
      </c>
    </row>
    <row r="6915" spans="1:29" x14ac:dyDescent="0.25">
      <c r="A6915">
        <v>72.225265116299994</v>
      </c>
      <c r="B6915">
        <f t="shared" si="547"/>
        <v>72</v>
      </c>
      <c r="D6915">
        <f t="shared" si="548"/>
        <v>2.2643749457633944</v>
      </c>
      <c r="AA6915">
        <f t="shared" si="549"/>
        <v>72.225265116299994</v>
      </c>
      <c r="AB6915">
        <f t="shared" si="550"/>
        <v>66.5</v>
      </c>
      <c r="AC6915">
        <f t="shared" si="551"/>
        <v>5.7252651162999939</v>
      </c>
    </row>
    <row r="6916" spans="1:29" x14ac:dyDescent="0.25">
      <c r="A6916">
        <v>72.226237168099999</v>
      </c>
      <c r="B6916">
        <f t="shared" si="547"/>
        <v>72</v>
      </c>
      <c r="D6916">
        <f t="shared" si="548"/>
        <v>2.2646028522648827</v>
      </c>
      <c r="AA6916">
        <f t="shared" si="549"/>
        <v>72.226237168099999</v>
      </c>
      <c r="AB6916">
        <f t="shared" si="550"/>
        <v>66.5</v>
      </c>
      <c r="AC6916">
        <f t="shared" si="551"/>
        <v>5.7262371680999991</v>
      </c>
    </row>
    <row r="6917" spans="1:29" x14ac:dyDescent="0.25">
      <c r="A6917">
        <v>72.234965853700004</v>
      </c>
      <c r="B6917">
        <f t="shared" si="547"/>
        <v>72</v>
      </c>
      <c r="D6917">
        <f t="shared" si="548"/>
        <v>2.2666493730343276</v>
      </c>
      <c r="AA6917">
        <f t="shared" si="549"/>
        <v>72.234965853700004</v>
      </c>
      <c r="AB6917">
        <f t="shared" si="550"/>
        <v>66.5</v>
      </c>
      <c r="AC6917">
        <f t="shared" si="551"/>
        <v>5.7349658537000039</v>
      </c>
    </row>
    <row r="6918" spans="1:29" x14ac:dyDescent="0.25">
      <c r="A6918">
        <v>72.2843121951</v>
      </c>
      <c r="B6918">
        <f t="shared" ref="B6918:B6981" si="552">ROUND(A6918/0.5,0)*0.5</f>
        <v>72.5</v>
      </c>
      <c r="D6918">
        <f t="shared" ref="D6918:D6981" si="553">(A6918-$B$1)/$B$2</f>
        <v>2.2782190774777034</v>
      </c>
      <c r="AA6918">
        <f t="shared" ref="AA6918:AA6981" si="554">A6918</f>
        <v>72.2843121951</v>
      </c>
      <c r="AB6918">
        <f t="shared" ref="AB6918:AB6981" si="555">AB$2</f>
        <v>66.5</v>
      </c>
      <c r="AC6918">
        <f t="shared" ref="AC6918:AC6981" si="556">AA6918-AB6918</f>
        <v>5.7843121951000001</v>
      </c>
    </row>
    <row r="6919" spans="1:29" x14ac:dyDescent="0.25">
      <c r="A6919">
        <v>72.293505882399998</v>
      </c>
      <c r="B6919">
        <f t="shared" si="552"/>
        <v>72.5</v>
      </c>
      <c r="D6919">
        <f t="shared" si="553"/>
        <v>2.2803746221804726</v>
      </c>
      <c r="AA6919">
        <f t="shared" si="554"/>
        <v>72.293505882399998</v>
      </c>
      <c r="AB6919">
        <f t="shared" si="555"/>
        <v>66.5</v>
      </c>
      <c r="AC6919">
        <f t="shared" si="556"/>
        <v>5.7935058823999981</v>
      </c>
    </row>
    <row r="6920" spans="1:29" x14ac:dyDescent="0.25">
      <c r="A6920">
        <v>72.305008695699996</v>
      </c>
      <c r="B6920">
        <f t="shared" si="552"/>
        <v>72.5</v>
      </c>
      <c r="D6920">
        <f t="shared" si="553"/>
        <v>2.2830715627513962</v>
      </c>
      <c r="AA6920">
        <f t="shared" si="554"/>
        <v>72.305008695699996</v>
      </c>
      <c r="AB6920">
        <f t="shared" si="555"/>
        <v>66.5</v>
      </c>
      <c r="AC6920">
        <f t="shared" si="556"/>
        <v>5.8050086956999962</v>
      </c>
    </row>
    <row r="6921" spans="1:29" x14ac:dyDescent="0.25">
      <c r="A6921">
        <v>72.305262385299997</v>
      </c>
      <c r="B6921">
        <f t="shared" si="552"/>
        <v>72.5</v>
      </c>
      <c r="D6921">
        <f t="shared" si="553"/>
        <v>2.2831310426157407</v>
      </c>
      <c r="AA6921">
        <f t="shared" si="554"/>
        <v>72.305262385299997</v>
      </c>
      <c r="AB6921">
        <f t="shared" si="555"/>
        <v>66.5</v>
      </c>
      <c r="AC6921">
        <f t="shared" si="556"/>
        <v>5.8052623852999972</v>
      </c>
    </row>
    <row r="6922" spans="1:29" x14ac:dyDescent="0.25">
      <c r="A6922">
        <v>72.3081142857</v>
      </c>
      <c r="B6922">
        <f t="shared" si="552"/>
        <v>72.5</v>
      </c>
      <c r="D6922">
        <f t="shared" si="553"/>
        <v>2.2837996969433743</v>
      </c>
      <c r="AA6922">
        <f t="shared" si="554"/>
        <v>72.3081142857</v>
      </c>
      <c r="AB6922">
        <f t="shared" si="555"/>
        <v>66.5</v>
      </c>
      <c r="AC6922">
        <f t="shared" si="556"/>
        <v>5.8081142857000003</v>
      </c>
    </row>
    <row r="6923" spans="1:29" x14ac:dyDescent="0.25">
      <c r="A6923">
        <v>72.316800000000001</v>
      </c>
      <c r="B6923">
        <f t="shared" si="552"/>
        <v>72.5</v>
      </c>
      <c r="D6923">
        <f t="shared" si="553"/>
        <v>2.2858361426955738</v>
      </c>
      <c r="AA6923">
        <f t="shared" si="554"/>
        <v>72.316800000000001</v>
      </c>
      <c r="AB6923">
        <f t="shared" si="555"/>
        <v>66.5</v>
      </c>
      <c r="AC6923">
        <f t="shared" si="556"/>
        <v>5.8168000000000006</v>
      </c>
    </row>
    <row r="6924" spans="1:29" x14ac:dyDescent="0.25">
      <c r="A6924">
        <v>72.328320000000005</v>
      </c>
      <c r="B6924">
        <f t="shared" si="552"/>
        <v>72.5</v>
      </c>
      <c r="D6924">
        <f t="shared" si="553"/>
        <v>2.2885371128466812</v>
      </c>
      <c r="AA6924">
        <f t="shared" si="554"/>
        <v>72.328320000000005</v>
      </c>
      <c r="AB6924">
        <f t="shared" si="555"/>
        <v>66.5</v>
      </c>
      <c r="AC6924">
        <f t="shared" si="556"/>
        <v>5.8283200000000051</v>
      </c>
    </row>
    <row r="6925" spans="1:29" x14ac:dyDescent="0.25">
      <c r="A6925">
        <v>72.353185185200005</v>
      </c>
      <c r="B6925">
        <f t="shared" si="552"/>
        <v>72.5</v>
      </c>
      <c r="D6925">
        <f t="shared" si="553"/>
        <v>2.2943669846372132</v>
      </c>
      <c r="AA6925">
        <f t="shared" si="554"/>
        <v>72.353185185200005</v>
      </c>
      <c r="AB6925">
        <f t="shared" si="555"/>
        <v>66.5</v>
      </c>
      <c r="AC6925">
        <f t="shared" si="556"/>
        <v>5.8531851852000045</v>
      </c>
    </row>
    <row r="6926" spans="1:29" x14ac:dyDescent="0.25">
      <c r="A6926">
        <v>72.369676190500002</v>
      </c>
      <c r="B6926">
        <f t="shared" si="552"/>
        <v>72.5</v>
      </c>
      <c r="D6926">
        <f t="shared" si="553"/>
        <v>2.2982334527862607</v>
      </c>
      <c r="AA6926">
        <f t="shared" si="554"/>
        <v>72.369676190500002</v>
      </c>
      <c r="AB6926">
        <f t="shared" si="555"/>
        <v>66.5</v>
      </c>
      <c r="AC6926">
        <f t="shared" si="556"/>
        <v>5.8696761905000017</v>
      </c>
    </row>
    <row r="6927" spans="1:29" x14ac:dyDescent="0.25">
      <c r="A6927">
        <v>72.376353982300003</v>
      </c>
      <c r="B6927">
        <f t="shared" si="552"/>
        <v>72.5</v>
      </c>
      <c r="D6927">
        <f t="shared" si="553"/>
        <v>2.2997991226063221</v>
      </c>
      <c r="AA6927">
        <f t="shared" si="554"/>
        <v>72.376353982300003</v>
      </c>
      <c r="AB6927">
        <f t="shared" si="555"/>
        <v>66.5</v>
      </c>
      <c r="AC6927">
        <f t="shared" si="556"/>
        <v>5.8763539823000031</v>
      </c>
    </row>
    <row r="6928" spans="1:29" x14ac:dyDescent="0.25">
      <c r="A6928">
        <v>72.377343999999994</v>
      </c>
      <c r="B6928">
        <f t="shared" si="552"/>
        <v>72.5</v>
      </c>
      <c r="D6928">
        <f t="shared" si="553"/>
        <v>2.3000312413786084</v>
      </c>
      <c r="AA6928">
        <f t="shared" si="554"/>
        <v>72.377343999999994</v>
      </c>
      <c r="AB6928">
        <f t="shared" si="555"/>
        <v>66.5</v>
      </c>
      <c r="AC6928">
        <f t="shared" si="556"/>
        <v>5.8773439999999937</v>
      </c>
    </row>
    <row r="6929" spans="1:29" x14ac:dyDescent="0.25">
      <c r="A6929">
        <v>72.395276190499999</v>
      </c>
      <c r="B6929">
        <f t="shared" si="552"/>
        <v>72.5</v>
      </c>
      <c r="D6929">
        <f t="shared" si="553"/>
        <v>2.3042356086776072</v>
      </c>
      <c r="AA6929">
        <f t="shared" si="554"/>
        <v>72.395276190499999</v>
      </c>
      <c r="AB6929">
        <f t="shared" si="555"/>
        <v>66.5</v>
      </c>
      <c r="AC6929">
        <f t="shared" si="556"/>
        <v>5.8952761904999988</v>
      </c>
    </row>
    <row r="6930" spans="1:29" x14ac:dyDescent="0.25">
      <c r="A6930">
        <v>72.404524137899998</v>
      </c>
      <c r="B6930">
        <f t="shared" si="552"/>
        <v>72.5</v>
      </c>
      <c r="D6930">
        <f t="shared" si="553"/>
        <v>2.3064038751608016</v>
      </c>
      <c r="AA6930">
        <f t="shared" si="554"/>
        <v>72.404524137899998</v>
      </c>
      <c r="AB6930">
        <f t="shared" si="555"/>
        <v>66.5</v>
      </c>
      <c r="AC6930">
        <f t="shared" si="556"/>
        <v>5.9045241378999975</v>
      </c>
    </row>
    <row r="6931" spans="1:29" x14ac:dyDescent="0.25">
      <c r="A6931">
        <v>72.429866666699994</v>
      </c>
      <c r="B6931">
        <f t="shared" si="552"/>
        <v>72.5</v>
      </c>
      <c r="D6931">
        <f t="shared" si="553"/>
        <v>2.3123456645568381</v>
      </c>
      <c r="AA6931">
        <f t="shared" si="554"/>
        <v>72.429866666699994</v>
      </c>
      <c r="AB6931">
        <f t="shared" si="555"/>
        <v>66.5</v>
      </c>
      <c r="AC6931">
        <f t="shared" si="556"/>
        <v>5.9298666666999935</v>
      </c>
    </row>
    <row r="6932" spans="1:29" x14ac:dyDescent="0.25">
      <c r="A6932">
        <v>72.444586666700005</v>
      </c>
      <c r="B6932">
        <f t="shared" si="552"/>
        <v>72.5</v>
      </c>
      <c r="D6932">
        <f t="shared" si="553"/>
        <v>2.3157969041943653</v>
      </c>
      <c r="AA6932">
        <f t="shared" si="554"/>
        <v>72.444586666700005</v>
      </c>
      <c r="AB6932">
        <f t="shared" si="555"/>
        <v>66.5</v>
      </c>
      <c r="AC6932">
        <f t="shared" si="556"/>
        <v>5.9445866667000047</v>
      </c>
    </row>
    <row r="6933" spans="1:29" x14ac:dyDescent="0.25">
      <c r="A6933">
        <v>72.462949565200006</v>
      </c>
      <c r="B6933">
        <f t="shared" si="552"/>
        <v>72.5</v>
      </c>
      <c r="D6933">
        <f t="shared" si="553"/>
        <v>2.3201022549527246</v>
      </c>
      <c r="AA6933">
        <f t="shared" si="554"/>
        <v>72.462949565200006</v>
      </c>
      <c r="AB6933">
        <f t="shared" si="555"/>
        <v>66.5</v>
      </c>
      <c r="AC6933">
        <f t="shared" si="556"/>
        <v>5.962949565200006</v>
      </c>
    </row>
    <row r="6934" spans="1:29" x14ac:dyDescent="0.25">
      <c r="A6934">
        <v>72.469753367899997</v>
      </c>
      <c r="B6934">
        <f t="shared" si="552"/>
        <v>72.5</v>
      </c>
      <c r="D6934">
        <f t="shared" si="553"/>
        <v>2.321697469189417</v>
      </c>
      <c r="AA6934">
        <f t="shared" si="554"/>
        <v>72.469753367899997</v>
      </c>
      <c r="AB6934">
        <f t="shared" si="555"/>
        <v>66.5</v>
      </c>
      <c r="AC6934">
        <f t="shared" si="556"/>
        <v>5.9697533678999974</v>
      </c>
    </row>
    <row r="6935" spans="1:29" x14ac:dyDescent="0.25">
      <c r="A6935">
        <v>72.500583783799996</v>
      </c>
      <c r="B6935">
        <f t="shared" si="552"/>
        <v>72.5</v>
      </c>
      <c r="D6935">
        <f t="shared" si="553"/>
        <v>2.3289259442842165</v>
      </c>
      <c r="AA6935">
        <f t="shared" si="554"/>
        <v>72.500583783799996</v>
      </c>
      <c r="AB6935">
        <f t="shared" si="555"/>
        <v>66.5</v>
      </c>
      <c r="AC6935">
        <f t="shared" si="556"/>
        <v>6.0005837837999962</v>
      </c>
    </row>
    <row r="6936" spans="1:29" x14ac:dyDescent="0.25">
      <c r="A6936">
        <v>72.513290666700001</v>
      </c>
      <c r="B6936">
        <f t="shared" si="552"/>
        <v>72.5</v>
      </c>
      <c r="D6936">
        <f t="shared" si="553"/>
        <v>2.3319051900677681</v>
      </c>
      <c r="AA6936">
        <f t="shared" si="554"/>
        <v>72.513290666700001</v>
      </c>
      <c r="AB6936">
        <f t="shared" si="555"/>
        <v>66.5</v>
      </c>
      <c r="AC6936">
        <f t="shared" si="556"/>
        <v>6.0132906667000015</v>
      </c>
    </row>
    <row r="6937" spans="1:29" x14ac:dyDescent="0.25">
      <c r="A6937">
        <v>72.533361038999999</v>
      </c>
      <c r="B6937">
        <f t="shared" si="552"/>
        <v>72.5</v>
      </c>
      <c r="D6937">
        <f t="shared" si="553"/>
        <v>2.3366108737920639</v>
      </c>
      <c r="AA6937">
        <f t="shared" si="554"/>
        <v>72.533361038999999</v>
      </c>
      <c r="AB6937">
        <f t="shared" si="555"/>
        <v>66.5</v>
      </c>
      <c r="AC6937">
        <f t="shared" si="556"/>
        <v>6.033361038999999</v>
      </c>
    </row>
    <row r="6938" spans="1:29" x14ac:dyDescent="0.25">
      <c r="A6938">
        <v>72.537437974699998</v>
      </c>
      <c r="B6938">
        <f t="shared" si="552"/>
        <v>72.5</v>
      </c>
      <c r="D6938">
        <f t="shared" si="553"/>
        <v>2.3375667489338761</v>
      </c>
      <c r="AA6938">
        <f t="shared" si="554"/>
        <v>72.537437974699998</v>
      </c>
      <c r="AB6938">
        <f t="shared" si="555"/>
        <v>66.5</v>
      </c>
      <c r="AC6938">
        <f t="shared" si="556"/>
        <v>6.0374379746999978</v>
      </c>
    </row>
    <row r="6939" spans="1:29" x14ac:dyDescent="0.25">
      <c r="A6939">
        <v>72.604363636399995</v>
      </c>
      <c r="B6939">
        <f t="shared" si="552"/>
        <v>72.5</v>
      </c>
      <c r="D6939">
        <f t="shared" si="553"/>
        <v>2.3532580870063353</v>
      </c>
      <c r="AA6939">
        <f t="shared" si="554"/>
        <v>72.604363636399995</v>
      </c>
      <c r="AB6939">
        <f t="shared" si="555"/>
        <v>66.5</v>
      </c>
      <c r="AC6939">
        <f t="shared" si="556"/>
        <v>6.1043636363999951</v>
      </c>
    </row>
    <row r="6940" spans="1:29" x14ac:dyDescent="0.25">
      <c r="A6940">
        <v>72.612051798600007</v>
      </c>
      <c r="B6940">
        <f t="shared" si="552"/>
        <v>72.5</v>
      </c>
      <c r="D6940">
        <f t="shared" si="553"/>
        <v>2.3550606474767428</v>
      </c>
      <c r="AA6940">
        <f t="shared" si="554"/>
        <v>72.612051798600007</v>
      </c>
      <c r="AB6940">
        <f t="shared" si="555"/>
        <v>66.5</v>
      </c>
      <c r="AC6940">
        <f t="shared" si="556"/>
        <v>6.1120517986000067</v>
      </c>
    </row>
    <row r="6941" spans="1:29" x14ac:dyDescent="0.25">
      <c r="A6941">
        <v>72.624271186399994</v>
      </c>
      <c r="B6941">
        <f t="shared" si="552"/>
        <v>72.5</v>
      </c>
      <c r="D6941">
        <f t="shared" si="553"/>
        <v>2.3579255955420693</v>
      </c>
      <c r="AA6941">
        <f t="shared" si="554"/>
        <v>72.624271186399994</v>
      </c>
      <c r="AB6941">
        <f t="shared" si="555"/>
        <v>66.5</v>
      </c>
      <c r="AC6941">
        <f t="shared" si="556"/>
        <v>6.1242711863999943</v>
      </c>
    </row>
    <row r="6942" spans="1:29" x14ac:dyDescent="0.25">
      <c r="A6942">
        <v>72.626953846199996</v>
      </c>
      <c r="B6942">
        <f t="shared" si="552"/>
        <v>72.5</v>
      </c>
      <c r="D6942">
        <f t="shared" si="553"/>
        <v>2.3585545698515635</v>
      </c>
      <c r="AA6942">
        <f t="shared" si="554"/>
        <v>72.626953846199996</v>
      </c>
      <c r="AB6942">
        <f t="shared" si="555"/>
        <v>66.5</v>
      </c>
      <c r="AC6942">
        <f t="shared" si="556"/>
        <v>6.1269538461999957</v>
      </c>
    </row>
    <row r="6943" spans="1:29" x14ac:dyDescent="0.25">
      <c r="A6943">
        <v>72.649225531900001</v>
      </c>
      <c r="B6943">
        <f t="shared" si="552"/>
        <v>72.5</v>
      </c>
      <c r="D6943">
        <f t="shared" si="553"/>
        <v>2.3637763717865057</v>
      </c>
      <c r="AA6943">
        <f t="shared" si="554"/>
        <v>72.649225531900001</v>
      </c>
      <c r="AB6943">
        <f t="shared" si="555"/>
        <v>66.5</v>
      </c>
      <c r="AC6943">
        <f t="shared" si="556"/>
        <v>6.1492255319000009</v>
      </c>
    </row>
    <row r="6944" spans="1:29" x14ac:dyDescent="0.25">
      <c r="A6944">
        <v>72.653612307700001</v>
      </c>
      <c r="B6944">
        <f t="shared" si="552"/>
        <v>72.5</v>
      </c>
      <c r="D6944">
        <f t="shared" si="553"/>
        <v>2.3648048917947868</v>
      </c>
      <c r="AA6944">
        <f t="shared" si="554"/>
        <v>72.653612307700001</v>
      </c>
      <c r="AB6944">
        <f t="shared" si="555"/>
        <v>66.5</v>
      </c>
      <c r="AC6944">
        <f t="shared" si="556"/>
        <v>6.1536123077000013</v>
      </c>
    </row>
    <row r="6945" spans="1:29" x14ac:dyDescent="0.25">
      <c r="A6945">
        <v>72.673026666699997</v>
      </c>
      <c r="B6945">
        <f t="shared" si="552"/>
        <v>72.5</v>
      </c>
      <c r="D6945">
        <f t="shared" si="553"/>
        <v>2.3693567671560585</v>
      </c>
      <c r="AA6945">
        <f t="shared" si="554"/>
        <v>72.673026666699997</v>
      </c>
      <c r="AB6945">
        <f t="shared" si="555"/>
        <v>66.5</v>
      </c>
      <c r="AC6945">
        <f t="shared" si="556"/>
        <v>6.1730266666999967</v>
      </c>
    </row>
    <row r="6946" spans="1:29" x14ac:dyDescent="0.25">
      <c r="A6946">
        <v>72.681227462699994</v>
      </c>
      <c r="B6946">
        <f t="shared" si="552"/>
        <v>72.5</v>
      </c>
      <c r="D6946">
        <f t="shared" si="553"/>
        <v>2.3712795193445397</v>
      </c>
      <c r="AA6946">
        <f t="shared" si="554"/>
        <v>72.681227462699994</v>
      </c>
      <c r="AB6946">
        <f t="shared" si="555"/>
        <v>66.5</v>
      </c>
      <c r="AC6946">
        <f t="shared" si="556"/>
        <v>6.1812274626999937</v>
      </c>
    </row>
    <row r="6947" spans="1:29" x14ac:dyDescent="0.25">
      <c r="A6947">
        <v>72.7222857143</v>
      </c>
      <c r="B6947">
        <f t="shared" si="552"/>
        <v>72.5</v>
      </c>
      <c r="D6947">
        <f t="shared" si="553"/>
        <v>2.380906004763657</v>
      </c>
      <c r="AA6947">
        <f t="shared" si="554"/>
        <v>72.7222857143</v>
      </c>
      <c r="AB6947">
        <f t="shared" si="555"/>
        <v>66.5</v>
      </c>
      <c r="AC6947">
        <f t="shared" si="556"/>
        <v>6.2222857142999999</v>
      </c>
    </row>
    <row r="6948" spans="1:29" x14ac:dyDescent="0.25">
      <c r="A6948">
        <v>72.760235294099999</v>
      </c>
      <c r="B6948">
        <f t="shared" si="552"/>
        <v>73</v>
      </c>
      <c r="D6948">
        <f t="shared" si="553"/>
        <v>2.3898036334343882</v>
      </c>
      <c r="AA6948">
        <f t="shared" si="554"/>
        <v>72.760235294099999</v>
      </c>
      <c r="AB6948">
        <f t="shared" si="555"/>
        <v>66.5</v>
      </c>
      <c r="AC6948">
        <f t="shared" si="556"/>
        <v>6.2602352940999992</v>
      </c>
    </row>
    <row r="6949" spans="1:29" x14ac:dyDescent="0.25">
      <c r="A6949">
        <v>72.762</v>
      </c>
      <c r="B6949">
        <f t="shared" si="552"/>
        <v>73</v>
      </c>
      <c r="D6949">
        <f t="shared" si="553"/>
        <v>2.390217384993536</v>
      </c>
      <c r="AA6949">
        <f t="shared" si="554"/>
        <v>72.762</v>
      </c>
      <c r="AB6949">
        <f t="shared" si="555"/>
        <v>66.5</v>
      </c>
      <c r="AC6949">
        <f t="shared" si="556"/>
        <v>6.2620000000000005</v>
      </c>
    </row>
    <row r="6950" spans="1:29" x14ac:dyDescent="0.25">
      <c r="A6950">
        <v>72.779561849399997</v>
      </c>
      <c r="B6950">
        <f t="shared" si="552"/>
        <v>73</v>
      </c>
      <c r="D6950">
        <f t="shared" si="553"/>
        <v>2.3943349224091275</v>
      </c>
      <c r="AA6950">
        <f t="shared" si="554"/>
        <v>72.779561849399997</v>
      </c>
      <c r="AB6950">
        <f t="shared" si="555"/>
        <v>66.5</v>
      </c>
      <c r="AC6950">
        <f t="shared" si="556"/>
        <v>6.2795618493999967</v>
      </c>
    </row>
    <row r="6951" spans="1:29" x14ac:dyDescent="0.25">
      <c r="A6951">
        <v>72.807329032300004</v>
      </c>
      <c r="B6951">
        <f t="shared" si="552"/>
        <v>73</v>
      </c>
      <c r="D6951">
        <f t="shared" si="553"/>
        <v>2.400845194300901</v>
      </c>
      <c r="AA6951">
        <f t="shared" si="554"/>
        <v>72.807329032300004</v>
      </c>
      <c r="AB6951">
        <f t="shared" si="555"/>
        <v>66.5</v>
      </c>
      <c r="AC6951">
        <f t="shared" si="556"/>
        <v>6.3073290323000037</v>
      </c>
    </row>
    <row r="6952" spans="1:29" x14ac:dyDescent="0.25">
      <c r="A6952">
        <v>72.812496842100003</v>
      </c>
      <c r="B6952">
        <f t="shared" si="552"/>
        <v>73</v>
      </c>
      <c r="D6952">
        <f t="shared" si="553"/>
        <v>2.4020568349273241</v>
      </c>
      <c r="AA6952">
        <f t="shared" si="554"/>
        <v>72.812496842100003</v>
      </c>
      <c r="AB6952">
        <f t="shared" si="555"/>
        <v>66.5</v>
      </c>
      <c r="AC6952">
        <f t="shared" si="556"/>
        <v>6.3124968421000034</v>
      </c>
    </row>
    <row r="6953" spans="1:29" x14ac:dyDescent="0.25">
      <c r="A6953">
        <v>72.845446153799998</v>
      </c>
      <c r="B6953">
        <f t="shared" si="552"/>
        <v>73</v>
      </c>
      <c r="D6953">
        <f t="shared" si="553"/>
        <v>2.40978210466701</v>
      </c>
      <c r="AA6953">
        <f t="shared" si="554"/>
        <v>72.845446153799998</v>
      </c>
      <c r="AB6953">
        <f t="shared" si="555"/>
        <v>66.5</v>
      </c>
      <c r="AC6953">
        <f t="shared" si="556"/>
        <v>6.3454461537999975</v>
      </c>
    </row>
    <row r="6954" spans="1:29" x14ac:dyDescent="0.25">
      <c r="A6954">
        <v>72.900608000000005</v>
      </c>
      <c r="B6954">
        <f t="shared" si="552"/>
        <v>73</v>
      </c>
      <c r="D6954">
        <f t="shared" si="553"/>
        <v>2.422715307797751</v>
      </c>
      <c r="AA6954">
        <f t="shared" si="554"/>
        <v>72.900608000000005</v>
      </c>
      <c r="AB6954">
        <f t="shared" si="555"/>
        <v>66.5</v>
      </c>
      <c r="AC6954">
        <f t="shared" si="556"/>
        <v>6.4006080000000054</v>
      </c>
    </row>
    <row r="6955" spans="1:29" x14ac:dyDescent="0.25">
      <c r="A6955">
        <v>72.903463384600002</v>
      </c>
      <c r="B6955">
        <f t="shared" si="552"/>
        <v>73</v>
      </c>
      <c r="D6955">
        <f t="shared" si="553"/>
        <v>2.4233847790281779</v>
      </c>
      <c r="AA6955">
        <f t="shared" si="554"/>
        <v>72.903463384600002</v>
      </c>
      <c r="AB6955">
        <f t="shared" si="555"/>
        <v>66.5</v>
      </c>
      <c r="AC6955">
        <f t="shared" si="556"/>
        <v>6.403463384600002</v>
      </c>
    </row>
    <row r="6956" spans="1:29" x14ac:dyDescent="0.25">
      <c r="A6956">
        <v>72.923366400000006</v>
      </c>
      <c r="B6956">
        <f t="shared" si="552"/>
        <v>73</v>
      </c>
      <c r="D6956">
        <f t="shared" si="553"/>
        <v>2.4280512243851593</v>
      </c>
      <c r="AA6956">
        <f t="shared" si="554"/>
        <v>72.923366400000006</v>
      </c>
      <c r="AB6956">
        <f t="shared" si="555"/>
        <v>66.5</v>
      </c>
      <c r="AC6956">
        <f t="shared" si="556"/>
        <v>6.4233664000000061</v>
      </c>
    </row>
    <row r="6957" spans="1:29" x14ac:dyDescent="0.25">
      <c r="A6957">
        <v>72.932762790699996</v>
      </c>
      <c r="B6957">
        <f t="shared" si="552"/>
        <v>73</v>
      </c>
      <c r="D6957">
        <f t="shared" si="553"/>
        <v>2.430254294767868</v>
      </c>
      <c r="AA6957">
        <f t="shared" si="554"/>
        <v>72.932762790699996</v>
      </c>
      <c r="AB6957">
        <f t="shared" si="555"/>
        <v>66.5</v>
      </c>
      <c r="AC6957">
        <f t="shared" si="556"/>
        <v>6.4327627906999965</v>
      </c>
    </row>
    <row r="6958" spans="1:29" x14ac:dyDescent="0.25">
      <c r="A6958">
        <v>72.936156862700003</v>
      </c>
      <c r="B6958">
        <f t="shared" si="552"/>
        <v>73</v>
      </c>
      <c r="D6958">
        <f t="shared" si="553"/>
        <v>2.4310500662229653</v>
      </c>
      <c r="AA6958">
        <f t="shared" si="554"/>
        <v>72.936156862700003</v>
      </c>
      <c r="AB6958">
        <f t="shared" si="555"/>
        <v>66.5</v>
      </c>
      <c r="AC6958">
        <f t="shared" si="556"/>
        <v>6.4361568627000025</v>
      </c>
    </row>
    <row r="6959" spans="1:29" x14ac:dyDescent="0.25">
      <c r="A6959">
        <v>72.970026666699994</v>
      </c>
      <c r="B6959">
        <f t="shared" si="552"/>
        <v>73</v>
      </c>
      <c r="D6959">
        <f t="shared" si="553"/>
        <v>2.4389911538642672</v>
      </c>
      <c r="AA6959">
        <f t="shared" si="554"/>
        <v>72.970026666699994</v>
      </c>
      <c r="AB6959">
        <f t="shared" si="555"/>
        <v>66.5</v>
      </c>
      <c r="AC6959">
        <f t="shared" si="556"/>
        <v>6.4700266666999937</v>
      </c>
    </row>
    <row r="6960" spans="1:29" x14ac:dyDescent="0.25">
      <c r="A6960">
        <v>72.991993043500003</v>
      </c>
      <c r="B6960">
        <f t="shared" si="552"/>
        <v>73</v>
      </c>
      <c r="D6960">
        <f t="shared" si="553"/>
        <v>2.4441413733143347</v>
      </c>
      <c r="AA6960">
        <f t="shared" si="554"/>
        <v>72.991993043500003</v>
      </c>
      <c r="AB6960">
        <f t="shared" si="555"/>
        <v>66.5</v>
      </c>
      <c r="AC6960">
        <f t="shared" si="556"/>
        <v>6.4919930435000026</v>
      </c>
    </row>
    <row r="6961" spans="1:29" x14ac:dyDescent="0.25">
      <c r="A6961">
        <v>73.027911111099996</v>
      </c>
      <c r="B6961">
        <f t="shared" si="552"/>
        <v>73</v>
      </c>
      <c r="D6961">
        <f t="shared" si="553"/>
        <v>2.4525626952303941</v>
      </c>
      <c r="AA6961">
        <f t="shared" si="554"/>
        <v>73.027911111099996</v>
      </c>
      <c r="AB6961">
        <f t="shared" si="555"/>
        <v>66.5</v>
      </c>
      <c r="AC6961">
        <f t="shared" si="556"/>
        <v>6.5279111110999963</v>
      </c>
    </row>
    <row r="6962" spans="1:29" x14ac:dyDescent="0.25">
      <c r="A6962">
        <v>73.033616166399995</v>
      </c>
      <c r="B6962">
        <f t="shared" si="552"/>
        <v>73</v>
      </c>
      <c r="D6962">
        <f t="shared" si="553"/>
        <v>2.4539002980147435</v>
      </c>
      <c r="AA6962">
        <f t="shared" si="554"/>
        <v>73.033616166399995</v>
      </c>
      <c r="AB6962">
        <f t="shared" si="555"/>
        <v>66.5</v>
      </c>
      <c r="AC6962">
        <f t="shared" si="556"/>
        <v>6.5336161663999945</v>
      </c>
    </row>
    <row r="6963" spans="1:29" x14ac:dyDescent="0.25">
      <c r="A6963">
        <v>73.054365957399995</v>
      </c>
      <c r="B6963">
        <f t="shared" si="552"/>
        <v>73</v>
      </c>
      <c r="D6963">
        <f t="shared" si="553"/>
        <v>2.4587652777137619</v>
      </c>
      <c r="AA6963">
        <f t="shared" si="554"/>
        <v>73.054365957399995</v>
      </c>
      <c r="AB6963">
        <f t="shared" si="555"/>
        <v>66.5</v>
      </c>
      <c r="AC6963">
        <f t="shared" si="556"/>
        <v>6.5543659573999946</v>
      </c>
    </row>
    <row r="6964" spans="1:29" x14ac:dyDescent="0.25">
      <c r="A6964">
        <v>73.062368000000006</v>
      </c>
      <c r="B6964">
        <f t="shared" si="552"/>
        <v>73</v>
      </c>
      <c r="D6964">
        <f t="shared" si="553"/>
        <v>2.4606414303362025</v>
      </c>
      <c r="AA6964">
        <f t="shared" si="554"/>
        <v>73.062368000000006</v>
      </c>
      <c r="AB6964">
        <f t="shared" si="555"/>
        <v>66.5</v>
      </c>
      <c r="AC6964">
        <f t="shared" si="556"/>
        <v>6.5623680000000064</v>
      </c>
    </row>
    <row r="6965" spans="1:29" x14ac:dyDescent="0.25">
      <c r="A6965">
        <v>73.083200000000005</v>
      </c>
      <c r="B6965">
        <f t="shared" si="552"/>
        <v>73</v>
      </c>
      <c r="D6965">
        <f t="shared" si="553"/>
        <v>2.465525684692786</v>
      </c>
      <c r="AA6965">
        <f t="shared" si="554"/>
        <v>73.083200000000005</v>
      </c>
      <c r="AB6965">
        <f t="shared" si="555"/>
        <v>66.5</v>
      </c>
      <c r="AC6965">
        <f t="shared" si="556"/>
        <v>6.583200000000005</v>
      </c>
    </row>
    <row r="6966" spans="1:29" x14ac:dyDescent="0.25">
      <c r="A6966">
        <v>73.106385882400005</v>
      </c>
      <c r="B6966">
        <f t="shared" si="552"/>
        <v>73</v>
      </c>
      <c r="D6966">
        <f t="shared" si="553"/>
        <v>2.4709618284679129</v>
      </c>
      <c r="AA6966">
        <f t="shared" si="554"/>
        <v>73.106385882400005</v>
      </c>
      <c r="AB6966">
        <f t="shared" si="555"/>
        <v>66.5</v>
      </c>
      <c r="AC6966">
        <f t="shared" si="556"/>
        <v>6.606385882400005</v>
      </c>
    </row>
    <row r="6967" spans="1:29" x14ac:dyDescent="0.25">
      <c r="A6967">
        <v>73.280255999999994</v>
      </c>
      <c r="B6967">
        <f t="shared" si="552"/>
        <v>73.5</v>
      </c>
      <c r="D6967">
        <f t="shared" si="553"/>
        <v>2.5117272796664296</v>
      </c>
      <c r="AA6967">
        <f t="shared" si="554"/>
        <v>73.280255999999994</v>
      </c>
      <c r="AB6967">
        <f t="shared" si="555"/>
        <v>66.5</v>
      </c>
      <c r="AC6967">
        <f t="shared" si="556"/>
        <v>6.7802559999999943</v>
      </c>
    </row>
    <row r="6968" spans="1:29" x14ac:dyDescent="0.25">
      <c r="A6968">
        <v>73.280711111100004</v>
      </c>
      <c r="B6968">
        <f t="shared" si="552"/>
        <v>73.5</v>
      </c>
      <c r="D6968">
        <f t="shared" si="553"/>
        <v>2.5118339846574509</v>
      </c>
      <c r="AA6968">
        <f t="shared" si="554"/>
        <v>73.280711111100004</v>
      </c>
      <c r="AB6968">
        <f t="shared" si="555"/>
        <v>66.5</v>
      </c>
      <c r="AC6968">
        <f t="shared" si="556"/>
        <v>6.780711111100004</v>
      </c>
    </row>
    <row r="6969" spans="1:29" x14ac:dyDescent="0.25">
      <c r="A6969">
        <v>73.2955317073</v>
      </c>
      <c r="B6969">
        <f t="shared" si="552"/>
        <v>73.5</v>
      </c>
      <c r="D6969">
        <f t="shared" si="553"/>
        <v>2.515308810001009</v>
      </c>
      <c r="AA6969">
        <f t="shared" si="554"/>
        <v>73.2955317073</v>
      </c>
      <c r="AB6969">
        <f t="shared" si="555"/>
        <v>66.5</v>
      </c>
      <c r="AC6969">
        <f t="shared" si="556"/>
        <v>6.7955317073000003</v>
      </c>
    </row>
    <row r="6970" spans="1:29" x14ac:dyDescent="0.25">
      <c r="A6970">
        <v>73.304909352500005</v>
      </c>
      <c r="B6970">
        <f t="shared" si="552"/>
        <v>73.5</v>
      </c>
      <c r="D6970">
        <f t="shared" si="553"/>
        <v>2.5175074853285158</v>
      </c>
      <c r="AA6970">
        <f t="shared" si="554"/>
        <v>73.304909352500005</v>
      </c>
      <c r="AB6970">
        <f t="shared" si="555"/>
        <v>66.5</v>
      </c>
      <c r="AC6970">
        <f t="shared" si="556"/>
        <v>6.8049093525000046</v>
      </c>
    </row>
    <row r="6971" spans="1:29" x14ac:dyDescent="0.25">
      <c r="A6971">
        <v>73.341061224499995</v>
      </c>
      <c r="B6971">
        <f t="shared" si="552"/>
        <v>73.5</v>
      </c>
      <c r="D6971">
        <f t="shared" si="553"/>
        <v>2.5259836248405461</v>
      </c>
      <c r="AA6971">
        <f t="shared" si="554"/>
        <v>73.341061224499995</v>
      </c>
      <c r="AB6971">
        <f t="shared" si="555"/>
        <v>66.5</v>
      </c>
      <c r="AC6971">
        <f t="shared" si="556"/>
        <v>6.8410612244999953</v>
      </c>
    </row>
    <row r="6972" spans="1:29" x14ac:dyDescent="0.25">
      <c r="A6972">
        <v>73.347239999999999</v>
      </c>
      <c r="B6972">
        <f t="shared" si="552"/>
        <v>73.5</v>
      </c>
      <c r="D6972">
        <f t="shared" si="553"/>
        <v>2.5274322956908843</v>
      </c>
      <c r="AA6972">
        <f t="shared" si="554"/>
        <v>73.347239999999999</v>
      </c>
      <c r="AB6972">
        <f t="shared" si="555"/>
        <v>66.5</v>
      </c>
      <c r="AC6972">
        <f t="shared" si="556"/>
        <v>6.8472399999999993</v>
      </c>
    </row>
    <row r="6973" spans="1:29" x14ac:dyDescent="0.25">
      <c r="A6973">
        <v>73.352347826100001</v>
      </c>
      <c r="B6973">
        <f t="shared" si="552"/>
        <v>73.5</v>
      </c>
      <c r="D6973">
        <f t="shared" si="553"/>
        <v>2.5286298725861229</v>
      </c>
      <c r="AA6973">
        <f t="shared" si="554"/>
        <v>73.352347826100001</v>
      </c>
      <c r="AB6973">
        <f t="shared" si="555"/>
        <v>66.5</v>
      </c>
      <c r="AC6973">
        <f t="shared" si="556"/>
        <v>6.8523478261000008</v>
      </c>
    </row>
    <row r="6974" spans="1:29" x14ac:dyDescent="0.25">
      <c r="A6974">
        <v>73.388116853900002</v>
      </c>
      <c r="B6974">
        <f t="shared" si="552"/>
        <v>73.5</v>
      </c>
      <c r="D6974">
        <f t="shared" si="553"/>
        <v>2.5370162507477456</v>
      </c>
      <c r="AA6974">
        <f t="shared" si="554"/>
        <v>73.388116853900002</v>
      </c>
      <c r="AB6974">
        <f t="shared" si="555"/>
        <v>66.5</v>
      </c>
      <c r="AC6974">
        <f t="shared" si="556"/>
        <v>6.8881168539000015</v>
      </c>
    </row>
    <row r="6975" spans="1:29" x14ac:dyDescent="0.25">
      <c r="A6975">
        <v>73.422633707900005</v>
      </c>
      <c r="B6975">
        <f t="shared" si="552"/>
        <v>73.5</v>
      </c>
      <c r="D6975">
        <f t="shared" si="553"/>
        <v>2.5451090452237959</v>
      </c>
      <c r="AA6975">
        <f t="shared" si="554"/>
        <v>73.422633707900005</v>
      </c>
      <c r="AB6975">
        <f t="shared" si="555"/>
        <v>66.5</v>
      </c>
      <c r="AC6975">
        <f t="shared" si="556"/>
        <v>6.9226337079000047</v>
      </c>
    </row>
    <row r="6976" spans="1:29" x14ac:dyDescent="0.25">
      <c r="A6976">
        <v>73.449718518500006</v>
      </c>
      <c r="B6976">
        <f t="shared" si="552"/>
        <v>73.5</v>
      </c>
      <c r="D6976">
        <f t="shared" si="553"/>
        <v>2.5514593286421094</v>
      </c>
      <c r="AA6976">
        <f t="shared" si="554"/>
        <v>73.449718518500006</v>
      </c>
      <c r="AB6976">
        <f t="shared" si="555"/>
        <v>66.5</v>
      </c>
      <c r="AC6976">
        <f t="shared" si="556"/>
        <v>6.9497185185000063</v>
      </c>
    </row>
    <row r="6977" spans="1:29" x14ac:dyDescent="0.25">
      <c r="A6977">
        <v>73.4563096774</v>
      </c>
      <c r="B6977">
        <f t="shared" si="552"/>
        <v>73.5</v>
      </c>
      <c r="D6977">
        <f t="shared" si="553"/>
        <v>2.553004686580485</v>
      </c>
      <c r="AA6977">
        <f t="shared" si="554"/>
        <v>73.4563096774</v>
      </c>
      <c r="AB6977">
        <f t="shared" si="555"/>
        <v>66.5</v>
      </c>
      <c r="AC6977">
        <f t="shared" si="556"/>
        <v>6.9563096774000002</v>
      </c>
    </row>
    <row r="6978" spans="1:29" x14ac:dyDescent="0.25">
      <c r="A6978">
        <v>73.472842105300003</v>
      </c>
      <c r="B6978">
        <f t="shared" si="552"/>
        <v>73.5</v>
      </c>
      <c r="D6978">
        <f t="shared" si="553"/>
        <v>2.5568808666397924</v>
      </c>
      <c r="AA6978">
        <f t="shared" si="554"/>
        <v>73.472842105300003</v>
      </c>
      <c r="AB6978">
        <f t="shared" si="555"/>
        <v>66.5</v>
      </c>
      <c r="AC6978">
        <f t="shared" si="556"/>
        <v>6.9728421053000034</v>
      </c>
    </row>
    <row r="6979" spans="1:29" x14ac:dyDescent="0.25">
      <c r="A6979">
        <v>73.4907348837</v>
      </c>
      <c r="B6979">
        <f t="shared" si="552"/>
        <v>73.5</v>
      </c>
      <c r="D6979">
        <f t="shared" si="553"/>
        <v>2.5610759934087812</v>
      </c>
      <c r="AA6979">
        <f t="shared" si="554"/>
        <v>73.4907348837</v>
      </c>
      <c r="AB6979">
        <f t="shared" si="555"/>
        <v>66.5</v>
      </c>
      <c r="AC6979">
        <f t="shared" si="556"/>
        <v>6.9907348837000001</v>
      </c>
    </row>
    <row r="6980" spans="1:29" x14ac:dyDescent="0.25">
      <c r="A6980">
        <v>73.545949090899995</v>
      </c>
      <c r="B6980">
        <f t="shared" si="552"/>
        <v>73.5</v>
      </c>
      <c r="D6980">
        <f t="shared" si="553"/>
        <v>2.5740214730584503</v>
      </c>
      <c r="AA6980">
        <f t="shared" si="554"/>
        <v>73.545949090899995</v>
      </c>
      <c r="AB6980">
        <f t="shared" si="555"/>
        <v>66.5</v>
      </c>
      <c r="AC6980">
        <f t="shared" si="556"/>
        <v>7.0459490908999953</v>
      </c>
    </row>
    <row r="6981" spans="1:29" x14ac:dyDescent="0.25">
      <c r="A6981">
        <v>73.558702850200007</v>
      </c>
      <c r="B6981">
        <f t="shared" si="552"/>
        <v>73.5</v>
      </c>
      <c r="D6981">
        <f t="shared" si="553"/>
        <v>2.5770117094459266</v>
      </c>
      <c r="AA6981">
        <f t="shared" si="554"/>
        <v>73.558702850200007</v>
      </c>
      <c r="AB6981">
        <f t="shared" si="555"/>
        <v>66.5</v>
      </c>
      <c r="AC6981">
        <f t="shared" si="556"/>
        <v>7.0587028502000067</v>
      </c>
    </row>
    <row r="6982" spans="1:29" x14ac:dyDescent="0.25">
      <c r="A6982">
        <v>73.567918341500004</v>
      </c>
      <c r="B6982">
        <f t="shared" ref="B6982:B7041" si="557">ROUND(A6982/0.5,0)*0.5</f>
        <v>73.5</v>
      </c>
      <c r="D6982">
        <f t="shared" ref="D6982:D7041" si="558">(A6982-$B$1)/$B$2</f>
        <v>2.5791723662974082</v>
      </c>
      <c r="AA6982">
        <f t="shared" ref="AA6982:AA7041" si="559">A6982</f>
        <v>73.567918341500004</v>
      </c>
      <c r="AB6982">
        <f t="shared" ref="AB6982:AB7041" si="560">AB$2</f>
        <v>66.5</v>
      </c>
      <c r="AC6982">
        <f t="shared" ref="AC6982:AC7041" si="561">AA6982-AB6982</f>
        <v>7.067918341500004</v>
      </c>
    </row>
    <row r="6983" spans="1:29" x14ac:dyDescent="0.25">
      <c r="A6983">
        <v>73.611237647099998</v>
      </c>
      <c r="B6983">
        <f t="shared" si="557"/>
        <v>73.5</v>
      </c>
      <c r="D6983">
        <f t="shared" si="558"/>
        <v>2.5893289766613177</v>
      </c>
      <c r="AA6983">
        <f t="shared" si="559"/>
        <v>73.611237647099998</v>
      </c>
      <c r="AB6983">
        <f t="shared" si="560"/>
        <v>66.5</v>
      </c>
      <c r="AC6983">
        <f t="shared" si="561"/>
        <v>7.1112376470999976</v>
      </c>
    </row>
    <row r="6984" spans="1:29" x14ac:dyDescent="0.25">
      <c r="A6984">
        <v>73.652676923100003</v>
      </c>
      <c r="B6984">
        <f t="shared" si="557"/>
        <v>73.5</v>
      </c>
      <c r="D6984">
        <f t="shared" si="558"/>
        <v>2.5990447967619663</v>
      </c>
      <c r="AA6984">
        <f t="shared" si="559"/>
        <v>73.652676923100003</v>
      </c>
      <c r="AB6984">
        <f t="shared" si="560"/>
        <v>66.5</v>
      </c>
      <c r="AC6984">
        <f t="shared" si="561"/>
        <v>7.1526769231000031</v>
      </c>
    </row>
    <row r="6985" spans="1:29" x14ac:dyDescent="0.25">
      <c r="A6985">
        <v>73.763695774599995</v>
      </c>
      <c r="B6985">
        <f t="shared" si="557"/>
        <v>74</v>
      </c>
      <c r="D6985">
        <f t="shared" si="558"/>
        <v>2.6250741894799856</v>
      </c>
      <c r="AA6985">
        <f t="shared" si="559"/>
        <v>73.763695774599995</v>
      </c>
      <c r="AB6985">
        <f t="shared" si="560"/>
        <v>66.5</v>
      </c>
      <c r="AC6985">
        <f t="shared" si="561"/>
        <v>7.263695774599995</v>
      </c>
    </row>
    <row r="6986" spans="1:29" x14ac:dyDescent="0.25">
      <c r="A6986">
        <v>73.776102399999999</v>
      </c>
      <c r="B6986">
        <f t="shared" si="557"/>
        <v>74</v>
      </c>
      <c r="D6986">
        <f t="shared" si="558"/>
        <v>2.6279830371259374</v>
      </c>
      <c r="AA6986">
        <f t="shared" si="559"/>
        <v>73.776102399999999</v>
      </c>
      <c r="AB6986">
        <f t="shared" si="560"/>
        <v>66.5</v>
      </c>
      <c r="AC6986">
        <f t="shared" si="561"/>
        <v>7.2761023999999992</v>
      </c>
    </row>
    <row r="6987" spans="1:29" x14ac:dyDescent="0.25">
      <c r="A6987">
        <v>73.787000000000006</v>
      </c>
      <c r="B6987">
        <f t="shared" si="557"/>
        <v>74</v>
      </c>
      <c r="D6987">
        <f t="shared" si="558"/>
        <v>2.6305380798619371</v>
      </c>
      <c r="AA6987">
        <f t="shared" si="559"/>
        <v>73.787000000000006</v>
      </c>
      <c r="AB6987">
        <f t="shared" si="560"/>
        <v>66.5</v>
      </c>
      <c r="AC6987">
        <f t="shared" si="561"/>
        <v>7.2870000000000061</v>
      </c>
    </row>
    <row r="6988" spans="1:29" x14ac:dyDescent="0.25">
      <c r="A6988">
        <v>73.791762962999996</v>
      </c>
      <c r="B6988">
        <f t="shared" si="557"/>
        <v>74</v>
      </c>
      <c r="D6988">
        <f t="shared" si="558"/>
        <v>2.6316548004256348</v>
      </c>
      <c r="AA6988">
        <f t="shared" si="559"/>
        <v>73.791762962999996</v>
      </c>
      <c r="AB6988">
        <f t="shared" si="560"/>
        <v>66.5</v>
      </c>
      <c r="AC6988">
        <f t="shared" si="561"/>
        <v>7.2917629629999965</v>
      </c>
    </row>
    <row r="6989" spans="1:29" x14ac:dyDescent="0.25">
      <c r="A6989">
        <v>73.853557894700003</v>
      </c>
      <c r="B6989">
        <f t="shared" si="557"/>
        <v>74</v>
      </c>
      <c r="D6989">
        <f t="shared" si="558"/>
        <v>2.6461431915724551</v>
      </c>
      <c r="AA6989">
        <f t="shared" si="559"/>
        <v>73.853557894700003</v>
      </c>
      <c r="AB6989">
        <f t="shared" si="560"/>
        <v>66.5</v>
      </c>
      <c r="AC6989">
        <f t="shared" si="561"/>
        <v>7.3535578947000033</v>
      </c>
    </row>
    <row r="6990" spans="1:29" x14ac:dyDescent="0.25">
      <c r="A6990">
        <v>73.901101714299998</v>
      </c>
      <c r="B6990">
        <f t="shared" si="557"/>
        <v>74</v>
      </c>
      <c r="D6990">
        <f t="shared" si="558"/>
        <v>2.6572902781704735</v>
      </c>
      <c r="AA6990">
        <f t="shared" si="559"/>
        <v>73.901101714299998</v>
      </c>
      <c r="AB6990">
        <f t="shared" si="560"/>
        <v>66.5</v>
      </c>
      <c r="AC6990">
        <f t="shared" si="561"/>
        <v>7.4011017142999975</v>
      </c>
    </row>
    <row r="6991" spans="1:29" x14ac:dyDescent="0.25">
      <c r="A6991">
        <v>73.918992592600006</v>
      </c>
      <c r="B6991">
        <f t="shared" si="557"/>
        <v>74</v>
      </c>
      <c r="D6991">
        <f t="shared" si="558"/>
        <v>2.6614849594435115</v>
      </c>
      <c r="AA6991">
        <f t="shared" si="559"/>
        <v>73.918992592600006</v>
      </c>
      <c r="AB6991">
        <f t="shared" si="560"/>
        <v>66.5</v>
      </c>
      <c r="AC6991">
        <f t="shared" si="561"/>
        <v>7.4189925926000058</v>
      </c>
    </row>
    <row r="6992" spans="1:29" x14ac:dyDescent="0.25">
      <c r="A6992">
        <v>73.981244444400005</v>
      </c>
      <c r="B6992">
        <f t="shared" si="557"/>
        <v>74</v>
      </c>
      <c r="D6992">
        <f t="shared" si="558"/>
        <v>2.6760804797180677</v>
      </c>
      <c r="AA6992">
        <f t="shared" si="559"/>
        <v>73.981244444400005</v>
      </c>
      <c r="AB6992">
        <f t="shared" si="560"/>
        <v>66.5</v>
      </c>
      <c r="AC6992">
        <f t="shared" si="561"/>
        <v>7.481244444400005</v>
      </c>
    </row>
    <row r="6993" spans="1:29" x14ac:dyDescent="0.25">
      <c r="A6993">
        <v>73.995207373</v>
      </c>
      <c r="B6993">
        <f t="shared" si="557"/>
        <v>74</v>
      </c>
      <c r="D6993">
        <f t="shared" si="558"/>
        <v>2.6793542169898226</v>
      </c>
      <c r="AA6993">
        <f t="shared" si="559"/>
        <v>73.995207373</v>
      </c>
      <c r="AB6993">
        <f t="shared" si="560"/>
        <v>66.5</v>
      </c>
      <c r="AC6993">
        <f t="shared" si="561"/>
        <v>7.4952073729999995</v>
      </c>
    </row>
    <row r="6994" spans="1:29" x14ac:dyDescent="0.25">
      <c r="A6994">
        <v>73.995407633599996</v>
      </c>
      <c r="B6994">
        <f t="shared" si="557"/>
        <v>74</v>
      </c>
      <c r="D6994">
        <f t="shared" si="558"/>
        <v>2.679401169932794</v>
      </c>
      <c r="AA6994">
        <f t="shared" si="559"/>
        <v>73.995407633599996</v>
      </c>
      <c r="AB6994">
        <f t="shared" si="560"/>
        <v>66.5</v>
      </c>
      <c r="AC6994">
        <f t="shared" si="561"/>
        <v>7.4954076335999957</v>
      </c>
    </row>
    <row r="6995" spans="1:29" x14ac:dyDescent="0.25">
      <c r="A6995">
        <v>74.015786666699995</v>
      </c>
      <c r="B6995">
        <f t="shared" si="557"/>
        <v>74</v>
      </c>
      <c r="D6995">
        <f t="shared" si="558"/>
        <v>2.6841792220258065</v>
      </c>
      <c r="AA6995">
        <f t="shared" si="559"/>
        <v>74.015786666699995</v>
      </c>
      <c r="AB6995">
        <f t="shared" si="560"/>
        <v>66.5</v>
      </c>
      <c r="AC6995">
        <f t="shared" si="561"/>
        <v>7.5157866666999951</v>
      </c>
    </row>
    <row r="6996" spans="1:29" x14ac:dyDescent="0.25">
      <c r="A6996">
        <v>74.019653097299994</v>
      </c>
      <c r="B6996">
        <f t="shared" si="557"/>
        <v>74</v>
      </c>
      <c r="D6996">
        <f t="shared" si="558"/>
        <v>2.6850857423072236</v>
      </c>
      <c r="AA6996">
        <f t="shared" si="559"/>
        <v>74.019653097299994</v>
      </c>
      <c r="AB6996">
        <f t="shared" si="560"/>
        <v>66.5</v>
      </c>
      <c r="AC6996">
        <f t="shared" si="561"/>
        <v>7.5196530972999938</v>
      </c>
    </row>
    <row r="6997" spans="1:29" x14ac:dyDescent="0.25">
      <c r="A6997">
        <v>74.048177777800007</v>
      </c>
      <c r="B6997">
        <f t="shared" si="557"/>
        <v>74</v>
      </c>
      <c r="D6997">
        <f t="shared" si="558"/>
        <v>2.6917736164912842</v>
      </c>
      <c r="AA6997">
        <f t="shared" si="559"/>
        <v>74.048177777800007</v>
      </c>
      <c r="AB6997">
        <f t="shared" si="560"/>
        <v>66.5</v>
      </c>
      <c r="AC6997">
        <f t="shared" si="561"/>
        <v>7.5481777778000065</v>
      </c>
    </row>
    <row r="6998" spans="1:29" x14ac:dyDescent="0.25">
      <c r="A6998">
        <v>74.073464788699994</v>
      </c>
      <c r="B6998">
        <f t="shared" si="557"/>
        <v>74</v>
      </c>
      <c r="D6998">
        <f t="shared" si="558"/>
        <v>2.6977023892040934</v>
      </c>
      <c r="AA6998">
        <f t="shared" si="559"/>
        <v>74.073464788699994</v>
      </c>
      <c r="AB6998">
        <f t="shared" si="560"/>
        <v>66.5</v>
      </c>
      <c r="AC6998">
        <f t="shared" si="561"/>
        <v>7.5734647886999937</v>
      </c>
    </row>
    <row r="6999" spans="1:29" x14ac:dyDescent="0.25">
      <c r="A6999">
        <v>74.193635555599997</v>
      </c>
      <c r="B6999">
        <f t="shared" si="557"/>
        <v>74</v>
      </c>
      <c r="D6999">
        <f t="shared" si="558"/>
        <v>2.7258775328180227</v>
      </c>
      <c r="AA6999">
        <f t="shared" si="559"/>
        <v>74.193635555599997</v>
      </c>
      <c r="AB6999">
        <f t="shared" si="560"/>
        <v>66.5</v>
      </c>
      <c r="AC6999">
        <f t="shared" si="561"/>
        <v>7.6936355555999967</v>
      </c>
    </row>
    <row r="7000" spans="1:29" x14ac:dyDescent="0.25">
      <c r="A7000">
        <v>74.2101709871</v>
      </c>
      <c r="B7000">
        <f t="shared" si="557"/>
        <v>74</v>
      </c>
      <c r="D7000">
        <f t="shared" si="558"/>
        <v>2.7297544170990271</v>
      </c>
      <c r="AA7000">
        <f t="shared" si="559"/>
        <v>74.2101709871</v>
      </c>
      <c r="AB7000">
        <f t="shared" si="560"/>
        <v>66.5</v>
      </c>
      <c r="AC7000">
        <f t="shared" si="561"/>
        <v>7.7101709870999997</v>
      </c>
    </row>
    <row r="7001" spans="1:29" x14ac:dyDescent="0.25">
      <c r="A7001">
        <v>74.213503184700002</v>
      </c>
      <c r="B7001">
        <f t="shared" si="557"/>
        <v>74</v>
      </c>
      <c r="D7001">
        <f t="shared" si="558"/>
        <v>2.7305356815309016</v>
      </c>
      <c r="AA7001">
        <f t="shared" si="559"/>
        <v>74.213503184700002</v>
      </c>
      <c r="AB7001">
        <f t="shared" si="560"/>
        <v>66.5</v>
      </c>
      <c r="AC7001">
        <f t="shared" si="561"/>
        <v>7.7135031847000022</v>
      </c>
    </row>
    <row r="7002" spans="1:29" x14ac:dyDescent="0.25">
      <c r="A7002">
        <v>74.217023999999995</v>
      </c>
      <c r="B7002">
        <f t="shared" si="557"/>
        <v>74</v>
      </c>
      <c r="D7002">
        <f t="shared" si="558"/>
        <v>2.7313611691205577</v>
      </c>
      <c r="AA7002">
        <f t="shared" si="559"/>
        <v>74.217023999999995</v>
      </c>
      <c r="AB7002">
        <f t="shared" si="560"/>
        <v>66.5</v>
      </c>
      <c r="AC7002">
        <f t="shared" si="561"/>
        <v>7.717023999999995</v>
      </c>
    </row>
    <row r="7003" spans="1:29" x14ac:dyDescent="0.25">
      <c r="A7003">
        <v>74.218048598099998</v>
      </c>
      <c r="B7003">
        <f t="shared" si="557"/>
        <v>74</v>
      </c>
      <c r="D7003">
        <f t="shared" si="558"/>
        <v>2.7316013955862681</v>
      </c>
      <c r="AA7003">
        <f t="shared" si="559"/>
        <v>74.218048598099998</v>
      </c>
      <c r="AB7003">
        <f t="shared" si="560"/>
        <v>66.5</v>
      </c>
      <c r="AC7003">
        <f t="shared" si="561"/>
        <v>7.7180485980999975</v>
      </c>
    </row>
    <row r="7004" spans="1:29" x14ac:dyDescent="0.25">
      <c r="A7004">
        <v>74.281660377400001</v>
      </c>
      <c r="B7004">
        <f t="shared" si="557"/>
        <v>74.5</v>
      </c>
      <c r="D7004">
        <f t="shared" si="558"/>
        <v>2.7465157633942607</v>
      </c>
      <c r="AA7004">
        <f t="shared" si="559"/>
        <v>74.281660377400001</v>
      </c>
      <c r="AB7004">
        <f t="shared" si="560"/>
        <v>66.5</v>
      </c>
      <c r="AC7004">
        <f t="shared" si="561"/>
        <v>7.7816603774000015</v>
      </c>
    </row>
    <row r="7005" spans="1:29" x14ac:dyDescent="0.25">
      <c r="A7005">
        <v>74.353714285699994</v>
      </c>
      <c r="B7005">
        <f t="shared" si="557"/>
        <v>74.5</v>
      </c>
      <c r="D7005">
        <f t="shared" si="558"/>
        <v>2.7634094661363466</v>
      </c>
      <c r="AA7005">
        <f t="shared" si="559"/>
        <v>74.353714285699994</v>
      </c>
      <c r="AB7005">
        <f t="shared" si="560"/>
        <v>66.5</v>
      </c>
      <c r="AC7005">
        <f t="shared" si="561"/>
        <v>7.8537142856999935</v>
      </c>
    </row>
    <row r="7006" spans="1:29" x14ac:dyDescent="0.25">
      <c r="A7006">
        <v>74.356498285699999</v>
      </c>
      <c r="B7006">
        <f t="shared" si="557"/>
        <v>74.5</v>
      </c>
      <c r="D7006">
        <f t="shared" si="558"/>
        <v>2.7640622005895321</v>
      </c>
      <c r="AA7006">
        <f t="shared" si="559"/>
        <v>74.356498285699999</v>
      </c>
      <c r="AB7006">
        <f t="shared" si="560"/>
        <v>66.5</v>
      </c>
      <c r="AC7006">
        <f t="shared" si="561"/>
        <v>7.856498285699999</v>
      </c>
    </row>
    <row r="7007" spans="1:29" x14ac:dyDescent="0.25">
      <c r="A7007">
        <v>74.411642553199997</v>
      </c>
      <c r="B7007">
        <f t="shared" si="557"/>
        <v>74.5</v>
      </c>
      <c r="D7007">
        <f t="shared" si="558"/>
        <v>2.7769912822320766</v>
      </c>
      <c r="AA7007">
        <f t="shared" si="559"/>
        <v>74.411642553199997</v>
      </c>
      <c r="AB7007">
        <f t="shared" si="560"/>
        <v>66.5</v>
      </c>
      <c r="AC7007">
        <f t="shared" si="561"/>
        <v>7.9116425531999965</v>
      </c>
    </row>
    <row r="7008" spans="1:29" x14ac:dyDescent="0.25">
      <c r="A7008">
        <v>74.530017391300007</v>
      </c>
      <c r="B7008">
        <f t="shared" si="557"/>
        <v>74.5</v>
      </c>
      <c r="D7008">
        <f t="shared" si="558"/>
        <v>2.8047453537902509</v>
      </c>
      <c r="AA7008">
        <f t="shared" si="559"/>
        <v>74.530017391300007</v>
      </c>
      <c r="AB7008">
        <f t="shared" si="560"/>
        <v>66.5</v>
      </c>
      <c r="AC7008">
        <f t="shared" si="561"/>
        <v>8.0300173913000066</v>
      </c>
    </row>
    <row r="7009" spans="1:29" x14ac:dyDescent="0.25">
      <c r="A7009">
        <v>74.591266242000003</v>
      </c>
      <c r="B7009">
        <f t="shared" si="557"/>
        <v>74.5</v>
      </c>
      <c r="D7009">
        <f t="shared" si="558"/>
        <v>2.8191057112147524</v>
      </c>
      <c r="AA7009">
        <f t="shared" si="559"/>
        <v>74.591266242000003</v>
      </c>
      <c r="AB7009">
        <f t="shared" si="560"/>
        <v>66.5</v>
      </c>
      <c r="AC7009">
        <f t="shared" si="561"/>
        <v>8.0912662420000032</v>
      </c>
    </row>
    <row r="7010" spans="1:29" x14ac:dyDescent="0.25">
      <c r="A7010">
        <v>74.772288000000003</v>
      </c>
      <c r="B7010">
        <f t="shared" si="557"/>
        <v>75</v>
      </c>
      <c r="D7010">
        <f t="shared" si="558"/>
        <v>2.8615479304038836</v>
      </c>
      <c r="AA7010">
        <f t="shared" si="559"/>
        <v>74.772288000000003</v>
      </c>
      <c r="AB7010">
        <f t="shared" si="560"/>
        <v>66.5</v>
      </c>
      <c r="AC7010">
        <f t="shared" si="561"/>
        <v>8.2722880000000032</v>
      </c>
    </row>
    <row r="7011" spans="1:29" x14ac:dyDescent="0.25">
      <c r="A7011">
        <v>74.903999999999996</v>
      </c>
      <c r="B7011">
        <f t="shared" si="557"/>
        <v>75</v>
      </c>
      <c r="D7011">
        <f t="shared" si="558"/>
        <v>2.8924290224648641</v>
      </c>
      <c r="AA7011">
        <f t="shared" si="559"/>
        <v>74.903999999999996</v>
      </c>
      <c r="AB7011">
        <f t="shared" si="560"/>
        <v>66.5</v>
      </c>
      <c r="AC7011">
        <f t="shared" si="561"/>
        <v>8.4039999999999964</v>
      </c>
    </row>
    <row r="7012" spans="1:29" x14ac:dyDescent="0.25">
      <c r="A7012">
        <v>75.007891511400004</v>
      </c>
      <c r="B7012">
        <f t="shared" si="557"/>
        <v>75</v>
      </c>
      <c r="D7012">
        <f t="shared" si="558"/>
        <v>2.9167873446215258</v>
      </c>
      <c r="AA7012">
        <f t="shared" si="559"/>
        <v>75.007891511400004</v>
      </c>
      <c r="AB7012">
        <f t="shared" si="560"/>
        <v>66.5</v>
      </c>
      <c r="AC7012">
        <f t="shared" si="561"/>
        <v>8.507891511400004</v>
      </c>
    </row>
    <row r="7013" spans="1:29" x14ac:dyDescent="0.25">
      <c r="A7013">
        <v>75.036716701000003</v>
      </c>
      <c r="B7013">
        <f t="shared" si="557"/>
        <v>75</v>
      </c>
      <c r="D7013">
        <f t="shared" si="558"/>
        <v>2.9235456759331209</v>
      </c>
      <c r="AA7013">
        <f t="shared" si="559"/>
        <v>75.036716701000003</v>
      </c>
      <c r="AB7013">
        <f t="shared" si="560"/>
        <v>66.5</v>
      </c>
      <c r="AC7013">
        <f t="shared" si="561"/>
        <v>8.5367167010000031</v>
      </c>
    </row>
    <row r="7014" spans="1:29" x14ac:dyDescent="0.25">
      <c r="A7014">
        <v>75.045257142899999</v>
      </c>
      <c r="B7014">
        <f t="shared" si="557"/>
        <v>75</v>
      </c>
      <c r="D7014">
        <f t="shared" si="558"/>
        <v>2.9255480612325258</v>
      </c>
      <c r="AA7014">
        <f t="shared" si="559"/>
        <v>75.045257142899999</v>
      </c>
      <c r="AB7014">
        <f t="shared" si="560"/>
        <v>66.5</v>
      </c>
      <c r="AC7014">
        <f t="shared" si="561"/>
        <v>8.5452571428999988</v>
      </c>
    </row>
    <row r="7015" spans="1:29" x14ac:dyDescent="0.25">
      <c r="A7015">
        <v>75.154598019800005</v>
      </c>
      <c r="B7015">
        <f t="shared" si="557"/>
        <v>75</v>
      </c>
      <c r="D7015">
        <f t="shared" si="558"/>
        <v>2.951184037343872</v>
      </c>
      <c r="AA7015">
        <f t="shared" si="559"/>
        <v>75.154598019800005</v>
      </c>
      <c r="AB7015">
        <f t="shared" si="560"/>
        <v>66.5</v>
      </c>
      <c r="AC7015">
        <f t="shared" si="561"/>
        <v>8.6545980198000052</v>
      </c>
    </row>
    <row r="7016" spans="1:29" x14ac:dyDescent="0.25">
      <c r="A7016">
        <v>75.351799999999997</v>
      </c>
      <c r="B7016">
        <f t="shared" si="557"/>
        <v>75.5</v>
      </c>
      <c r="D7016">
        <f t="shared" si="558"/>
        <v>2.9974198587205416</v>
      </c>
      <c r="AA7016">
        <f t="shared" si="559"/>
        <v>75.351799999999997</v>
      </c>
      <c r="AB7016">
        <f t="shared" si="560"/>
        <v>66.5</v>
      </c>
      <c r="AC7016">
        <f t="shared" si="561"/>
        <v>8.8517999999999972</v>
      </c>
    </row>
    <row r="7017" spans="1:29" x14ac:dyDescent="0.25">
      <c r="A7017">
        <v>75.447771428600007</v>
      </c>
      <c r="B7017">
        <f t="shared" si="557"/>
        <v>75.5</v>
      </c>
      <c r="D7017">
        <f t="shared" si="558"/>
        <v>3.0199212444850949</v>
      </c>
      <c r="AA7017">
        <f t="shared" si="559"/>
        <v>75.447771428600007</v>
      </c>
      <c r="AB7017">
        <f t="shared" si="560"/>
        <v>66.5</v>
      </c>
      <c r="AC7017">
        <f t="shared" si="561"/>
        <v>8.9477714286000065</v>
      </c>
    </row>
    <row r="7018" spans="1:29" x14ac:dyDescent="0.25">
      <c r="A7018">
        <v>75.504147692299995</v>
      </c>
      <c r="B7018">
        <f t="shared" si="557"/>
        <v>75.5</v>
      </c>
      <c r="D7018">
        <f t="shared" si="558"/>
        <v>3.0331391789889639</v>
      </c>
      <c r="AA7018">
        <f t="shared" si="559"/>
        <v>75.504147692299995</v>
      </c>
      <c r="AB7018">
        <f t="shared" si="560"/>
        <v>66.5</v>
      </c>
      <c r="AC7018">
        <f t="shared" si="561"/>
        <v>9.0041476922999948</v>
      </c>
    </row>
    <row r="7019" spans="1:29" x14ac:dyDescent="0.25">
      <c r="A7019">
        <v>75.772042105300002</v>
      </c>
      <c r="B7019">
        <f t="shared" si="557"/>
        <v>76</v>
      </c>
      <c r="D7019">
        <f t="shared" si="558"/>
        <v>3.0959494926314259</v>
      </c>
      <c r="AA7019">
        <f t="shared" si="559"/>
        <v>75.772042105300002</v>
      </c>
      <c r="AB7019">
        <f t="shared" si="560"/>
        <v>66.5</v>
      </c>
      <c r="AC7019">
        <f t="shared" si="561"/>
        <v>9.2720421053000024</v>
      </c>
    </row>
    <row r="7020" spans="1:29" x14ac:dyDescent="0.25">
      <c r="A7020">
        <v>75.861127611599997</v>
      </c>
      <c r="B7020">
        <f t="shared" si="557"/>
        <v>76</v>
      </c>
      <c r="D7020">
        <f t="shared" si="558"/>
        <v>3.1168364104623705</v>
      </c>
      <c r="AA7020">
        <f t="shared" si="559"/>
        <v>75.861127611599997</v>
      </c>
      <c r="AB7020">
        <f t="shared" si="560"/>
        <v>66.5</v>
      </c>
      <c r="AC7020">
        <f t="shared" si="561"/>
        <v>9.3611276115999971</v>
      </c>
    </row>
    <row r="7021" spans="1:29" x14ac:dyDescent="0.25">
      <c r="A7021">
        <v>75.943958709699999</v>
      </c>
      <c r="B7021">
        <f t="shared" si="557"/>
        <v>76</v>
      </c>
      <c r="D7021">
        <f t="shared" si="558"/>
        <v>3.1362569246595458</v>
      </c>
      <c r="AA7021">
        <f t="shared" si="559"/>
        <v>75.943958709699999</v>
      </c>
      <c r="AB7021">
        <f t="shared" si="560"/>
        <v>66.5</v>
      </c>
      <c r="AC7021">
        <f t="shared" si="561"/>
        <v>9.4439587096999986</v>
      </c>
    </row>
    <row r="7022" spans="1:29" x14ac:dyDescent="0.25">
      <c r="A7022">
        <v>76.000050000000002</v>
      </c>
      <c r="B7022">
        <f t="shared" si="557"/>
        <v>76</v>
      </c>
      <c r="D7022">
        <f t="shared" si="558"/>
        <v>3.149408044523899</v>
      </c>
      <c r="AA7022">
        <f t="shared" si="559"/>
        <v>76.000050000000002</v>
      </c>
      <c r="AB7022">
        <f t="shared" si="560"/>
        <v>66.5</v>
      </c>
      <c r="AC7022">
        <f t="shared" si="561"/>
        <v>9.5000500000000017</v>
      </c>
    </row>
    <row r="7023" spans="1:29" x14ac:dyDescent="0.25">
      <c r="A7023">
        <v>76.027488000000005</v>
      </c>
      <c r="B7023">
        <f t="shared" si="557"/>
        <v>76</v>
      </c>
      <c r="D7023">
        <f t="shared" si="558"/>
        <v>3.1558411364515089</v>
      </c>
      <c r="AA7023">
        <f t="shared" si="559"/>
        <v>76.027488000000005</v>
      </c>
      <c r="AB7023">
        <f t="shared" si="560"/>
        <v>66.5</v>
      </c>
      <c r="AC7023">
        <f t="shared" si="561"/>
        <v>9.5274880000000053</v>
      </c>
    </row>
    <row r="7024" spans="1:29" x14ac:dyDescent="0.25">
      <c r="A7024">
        <v>76.115977976799996</v>
      </c>
      <c r="B7024">
        <f t="shared" si="557"/>
        <v>76</v>
      </c>
      <c r="D7024">
        <f t="shared" si="558"/>
        <v>3.1765884269036673</v>
      </c>
      <c r="AA7024">
        <f t="shared" si="559"/>
        <v>76.115977976799996</v>
      </c>
      <c r="AB7024">
        <f t="shared" si="560"/>
        <v>66.5</v>
      </c>
      <c r="AC7024">
        <f t="shared" si="561"/>
        <v>9.6159779767999964</v>
      </c>
    </row>
    <row r="7025" spans="1:29" x14ac:dyDescent="0.25">
      <c r="A7025">
        <v>76.389818181799996</v>
      </c>
      <c r="B7025">
        <f t="shared" si="557"/>
        <v>76.5</v>
      </c>
      <c r="D7025">
        <f t="shared" si="558"/>
        <v>3.2407927862680621</v>
      </c>
      <c r="AA7025">
        <f t="shared" si="559"/>
        <v>76.389818181799996</v>
      </c>
      <c r="AB7025">
        <f t="shared" si="560"/>
        <v>66.5</v>
      </c>
      <c r="AC7025">
        <f t="shared" si="561"/>
        <v>9.8898181817999955</v>
      </c>
    </row>
    <row r="7026" spans="1:29" x14ac:dyDescent="0.25">
      <c r="A7026">
        <v>76.621617021299997</v>
      </c>
      <c r="B7026">
        <f t="shared" si="557"/>
        <v>76.5</v>
      </c>
      <c r="D7026">
        <f t="shared" si="558"/>
        <v>3.2951401601005781</v>
      </c>
      <c r="AA7026">
        <f t="shared" si="559"/>
        <v>76.621617021299997</v>
      </c>
      <c r="AB7026">
        <f t="shared" si="560"/>
        <v>66.5</v>
      </c>
      <c r="AC7026">
        <f t="shared" si="561"/>
        <v>10.121617021299997</v>
      </c>
    </row>
    <row r="7027" spans="1:29" x14ac:dyDescent="0.25">
      <c r="A7027">
        <v>77.076045282999999</v>
      </c>
      <c r="B7027">
        <f t="shared" si="557"/>
        <v>77</v>
      </c>
      <c r="D7027">
        <f t="shared" si="558"/>
        <v>3.4016850533879768</v>
      </c>
      <c r="AA7027">
        <f t="shared" si="559"/>
        <v>77.076045282999999</v>
      </c>
      <c r="AB7027">
        <f t="shared" si="560"/>
        <v>66.5</v>
      </c>
      <c r="AC7027">
        <f t="shared" si="561"/>
        <v>10.576045282999999</v>
      </c>
    </row>
    <row r="7028" spans="1:29" x14ac:dyDescent="0.25">
      <c r="A7028">
        <v>77.445208421100006</v>
      </c>
      <c r="B7028">
        <f t="shared" si="557"/>
        <v>77.5</v>
      </c>
      <c r="D7028">
        <f t="shared" si="558"/>
        <v>3.4882387527713838</v>
      </c>
      <c r="AA7028">
        <f t="shared" si="559"/>
        <v>77.445208421100006</v>
      </c>
      <c r="AB7028">
        <f t="shared" si="560"/>
        <v>66.5</v>
      </c>
      <c r="AC7028">
        <f t="shared" si="561"/>
        <v>10.945208421100006</v>
      </c>
    </row>
    <row r="7029" spans="1:29" x14ac:dyDescent="0.25">
      <c r="A7029">
        <v>77.451863414599998</v>
      </c>
      <c r="B7029">
        <f t="shared" si="557"/>
        <v>77.5</v>
      </c>
      <c r="D7029">
        <f t="shared" si="558"/>
        <v>3.4897990773199332</v>
      </c>
      <c r="AA7029">
        <f t="shared" si="559"/>
        <v>77.451863414599998</v>
      </c>
      <c r="AB7029">
        <f t="shared" si="560"/>
        <v>66.5</v>
      </c>
      <c r="AC7029">
        <f t="shared" si="561"/>
        <v>10.951863414599998</v>
      </c>
    </row>
    <row r="7030" spans="1:29" x14ac:dyDescent="0.25">
      <c r="A7030">
        <v>77.773794174800003</v>
      </c>
      <c r="B7030">
        <f t="shared" si="557"/>
        <v>78</v>
      </c>
      <c r="D7030">
        <f t="shared" si="558"/>
        <v>3.565278710481667</v>
      </c>
      <c r="AA7030">
        <f t="shared" si="559"/>
        <v>77.773794174800003</v>
      </c>
      <c r="AB7030">
        <f t="shared" si="560"/>
        <v>66.5</v>
      </c>
      <c r="AC7030">
        <f t="shared" si="561"/>
        <v>11.273794174800003</v>
      </c>
    </row>
    <row r="7031" spans="1:29" x14ac:dyDescent="0.25">
      <c r="A7031">
        <v>78.013081791999994</v>
      </c>
      <c r="B7031">
        <f t="shared" si="557"/>
        <v>78</v>
      </c>
      <c r="D7031">
        <f t="shared" si="558"/>
        <v>3.621381897251331</v>
      </c>
      <c r="AA7031">
        <f t="shared" si="559"/>
        <v>78.013081791999994</v>
      </c>
      <c r="AB7031">
        <f t="shared" si="560"/>
        <v>66.5</v>
      </c>
      <c r="AC7031">
        <f t="shared" si="561"/>
        <v>11.513081791999994</v>
      </c>
    </row>
    <row r="7032" spans="1:29" x14ac:dyDescent="0.25">
      <c r="A7032">
        <v>78.317028571400002</v>
      </c>
      <c r="B7032">
        <f t="shared" si="557"/>
        <v>78.5</v>
      </c>
      <c r="D7032">
        <f t="shared" si="558"/>
        <v>3.6926450204010108</v>
      </c>
      <c r="AA7032">
        <f t="shared" si="559"/>
        <v>78.317028571400002</v>
      </c>
      <c r="AB7032">
        <f t="shared" si="560"/>
        <v>66.5</v>
      </c>
      <c r="AC7032">
        <f t="shared" si="561"/>
        <v>11.817028571400002</v>
      </c>
    </row>
    <row r="7033" spans="1:29" x14ac:dyDescent="0.25">
      <c r="A7033">
        <v>78.393898832700003</v>
      </c>
      <c r="B7033">
        <f t="shared" si="557"/>
        <v>78.5</v>
      </c>
      <c r="D7033">
        <f t="shared" si="558"/>
        <v>3.7106679614842615</v>
      </c>
      <c r="AA7033">
        <f t="shared" si="559"/>
        <v>78.393898832700003</v>
      </c>
      <c r="AB7033">
        <f t="shared" si="560"/>
        <v>66.5</v>
      </c>
      <c r="AC7033">
        <f t="shared" si="561"/>
        <v>11.893898832700003</v>
      </c>
    </row>
    <row r="7034" spans="1:29" x14ac:dyDescent="0.25">
      <c r="A7034">
        <v>78.516102564099995</v>
      </c>
      <c r="B7034">
        <f t="shared" si="557"/>
        <v>78.5</v>
      </c>
      <c r="D7034">
        <f t="shared" si="558"/>
        <v>3.739319752357976</v>
      </c>
      <c r="AA7034">
        <f t="shared" si="559"/>
        <v>78.516102564099995</v>
      </c>
      <c r="AB7034">
        <f t="shared" si="560"/>
        <v>66.5</v>
      </c>
      <c r="AC7034">
        <f t="shared" si="561"/>
        <v>12.016102564099995</v>
      </c>
    </row>
    <row r="7035" spans="1:29" x14ac:dyDescent="0.25">
      <c r="A7035">
        <v>78.550651685399998</v>
      </c>
      <c r="B7035">
        <f t="shared" si="557"/>
        <v>78.5</v>
      </c>
      <c r="D7035">
        <f t="shared" si="558"/>
        <v>3.7474201121998387</v>
      </c>
      <c r="AA7035">
        <f t="shared" si="559"/>
        <v>78.550651685399998</v>
      </c>
      <c r="AB7035">
        <f t="shared" si="560"/>
        <v>66.5</v>
      </c>
      <c r="AC7035">
        <f t="shared" si="561"/>
        <v>12.050651685399998</v>
      </c>
    </row>
    <row r="7036" spans="1:29" x14ac:dyDescent="0.25">
      <c r="A7036">
        <v>78.577804026799996</v>
      </c>
      <c r="B7036">
        <f t="shared" si="557"/>
        <v>78.5</v>
      </c>
      <c r="D7036">
        <f t="shared" si="558"/>
        <v>3.7537862288364745</v>
      </c>
      <c r="AA7036">
        <f t="shared" si="559"/>
        <v>78.577804026799996</v>
      </c>
      <c r="AB7036">
        <f t="shared" si="560"/>
        <v>66.5</v>
      </c>
      <c r="AC7036">
        <f t="shared" si="561"/>
        <v>12.077804026799996</v>
      </c>
    </row>
    <row r="7037" spans="1:29" x14ac:dyDescent="0.25">
      <c r="A7037">
        <v>81.442830422499995</v>
      </c>
      <c r="B7037">
        <f t="shared" si="557"/>
        <v>81.5</v>
      </c>
      <c r="D7037">
        <f t="shared" si="558"/>
        <v>4.425518067110553</v>
      </c>
      <c r="AA7037">
        <f t="shared" si="559"/>
        <v>81.442830422499995</v>
      </c>
      <c r="AB7037">
        <f t="shared" si="560"/>
        <v>66.5</v>
      </c>
      <c r="AC7037">
        <f t="shared" si="561"/>
        <v>14.942830422499995</v>
      </c>
    </row>
    <row r="7038" spans="1:29" x14ac:dyDescent="0.25">
      <c r="A7038">
        <v>84.829417415600005</v>
      </c>
      <c r="B7038">
        <f t="shared" si="557"/>
        <v>85</v>
      </c>
      <c r="D7038">
        <f t="shared" si="558"/>
        <v>5.2195345933681905</v>
      </c>
      <c r="AA7038">
        <f t="shared" si="559"/>
        <v>84.829417415600005</v>
      </c>
      <c r="AB7038">
        <f t="shared" si="560"/>
        <v>66.5</v>
      </c>
      <c r="AC7038">
        <f t="shared" si="561"/>
        <v>18.329417415600005</v>
      </c>
    </row>
    <row r="7039" spans="1:29" x14ac:dyDescent="0.25">
      <c r="A7039">
        <v>87.632610116699993</v>
      </c>
      <c r="B7039">
        <f t="shared" si="557"/>
        <v>87.5</v>
      </c>
      <c r="D7039">
        <f t="shared" si="558"/>
        <v>5.876768952176362</v>
      </c>
      <c r="AA7039">
        <f t="shared" si="559"/>
        <v>87.632610116699993</v>
      </c>
      <c r="AB7039">
        <f t="shared" si="560"/>
        <v>66.5</v>
      </c>
      <c r="AC7039">
        <f t="shared" si="561"/>
        <v>21.132610116699993</v>
      </c>
    </row>
    <row r="7040" spans="1:29" x14ac:dyDescent="0.25">
      <c r="A7040">
        <v>92.622962308300004</v>
      </c>
      <c r="B7040">
        <f t="shared" si="557"/>
        <v>92.5</v>
      </c>
      <c r="D7040">
        <f t="shared" si="558"/>
        <v>7.0468030071259768</v>
      </c>
      <c r="AA7040">
        <f t="shared" si="559"/>
        <v>92.622962308300004</v>
      </c>
      <c r="AB7040">
        <f t="shared" si="560"/>
        <v>66.5</v>
      </c>
      <c r="AC7040">
        <f t="shared" si="561"/>
        <v>26.122962308300004</v>
      </c>
    </row>
    <row r="7041" spans="1:29" x14ac:dyDescent="0.25">
      <c r="A7041">
        <v>94.689279999999997</v>
      </c>
      <c r="B7041">
        <f t="shared" si="557"/>
        <v>94.5</v>
      </c>
      <c r="D7041">
        <f t="shared" si="558"/>
        <v>7.5312702300413035</v>
      </c>
      <c r="AA7041">
        <f t="shared" si="559"/>
        <v>94.689279999999997</v>
      </c>
      <c r="AB7041">
        <f t="shared" si="560"/>
        <v>66.5</v>
      </c>
      <c r="AC7041">
        <f t="shared" si="561"/>
        <v>28.189279999999997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left_eye_center_x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2015-05-21T23:31:43Z</dcterms:created>
  <dcterms:modified xsi:type="dcterms:W3CDTF">2015-05-22T00:46:11Z</dcterms:modified>
</cp:coreProperties>
</file>