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 Projects\LED-Matrix\Electrical Hardware\"/>
    </mc:Choice>
  </mc:AlternateContent>
  <xr:revisionPtr revIDLastSave="0" documentId="13_ncr:1_{487A80A3-E09B-48FB-9E12-4C1FA35C92A6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BOM_Matrix_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<sst xmlns="http://schemas.openxmlformats.org/spreadsheetml/2006/main" count="29" uniqueCount="28">
  <si>
    <t>ID</t>
  </si>
  <si>
    <t>WS2812B-B</t>
  </si>
  <si>
    <t>Price</t>
  </si>
  <si>
    <t>Link</t>
  </si>
  <si>
    <t>Qty per Matrix</t>
  </si>
  <si>
    <t>https://www.ebay.com/itm/200PC-WS2812B-Built-in-5050-RGB-LED-SMD-Chip-Light-Individual-Addressable/372029003468?ssPageName=STRK%3AMEBIDX%3AIT&amp;_trksid=p2060353.m2749.l2649</t>
  </si>
  <si>
    <t>Model</t>
  </si>
  <si>
    <t>Item</t>
  </si>
  <si>
    <t>LEDs</t>
  </si>
  <si>
    <t>Arduino Nano</t>
  </si>
  <si>
    <t>Power Supply</t>
  </si>
  <si>
    <t>Microphone</t>
  </si>
  <si>
    <t>Button</t>
  </si>
  <si>
    <t>DC Jack</t>
  </si>
  <si>
    <t>PCB</t>
  </si>
  <si>
    <t>See Electrical Hardware folder for Gerber Files</t>
  </si>
  <si>
    <t>~~~</t>
  </si>
  <si>
    <t>CH340 chipset Nano</t>
  </si>
  <si>
    <t>~</t>
  </si>
  <si>
    <t>https://www.ebay.com/itm/MAX9814-Microphone-AGC-Amplifier-Board-Module-Auto-Gain-Control-CMA-4544PF-W-new/262450402787?ssPageName=STRK%3AMEBIDX%3AIT&amp;_trksid=p2060353.m2749.l2649</t>
  </si>
  <si>
    <t>MAX 9814 clone</t>
  </si>
  <si>
    <t>https://www.ebay.com/itm/10pcs-6x6x9mm-Right-Angle-Tactile-Tact-Push-Button-Micro-Switch-Momentary/162041570018?ssPageName=STRK%3AMEBIDX%3AIT&amp;_trksid=p2060353.m2749.l2649</t>
  </si>
  <si>
    <t>6 x 6 x 9mm</t>
  </si>
  <si>
    <t>https://www.ebay.com/itm/10pcs-DC-Power-Jack-Socket-2-1mm-Barrel-Type-PCB-Mount-M2L4/253379152191?epid=1249447483&amp;hash=item3afe93093f:g:OXsAAOSw38BaYli3:rk:21:pf:0</t>
  </si>
  <si>
    <t>2.1mm barrel</t>
  </si>
  <si>
    <t>https://www.ebay.com/itm/5V-1A-2A-3-4A-5A-DC-Power-Supply-Charger-Adapter-ID-OD-2-5mm-x-5-5mm-Center-PSU/351139392368?ssPageName=STRK%3AMEBIDX%3AIT&amp;var=620339500224&amp;_trksid=p2060353.m2749.l2649</t>
  </si>
  <si>
    <t>5V, 3A min, best 4A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</si>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</sst>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MAX9814-Microphone-AGC-Amplifier-Board-Module-Auto-Gain-Control-CMA-4544PF-W-new/262450402787?ssPageName=STRK%3AMEBIDX%3AIT&amp;_trksid=p2060353.m2749.l2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0" sqref="I10"/>
    </sheetView>
  </sheetViews>
  <sheetFormatPr defaultRowHeight="14.4" x14ac:dyDescent="0.3"/>
  <sheetData>
    <row r="1" spans="1:10" x14ac:dyDescent="0.3">
      <c r="A1" t="s">
        <v>0</v>
      </c>
      <c r="B1" t="s">
        <v>7</v>
      </c>
      <c r="D1" t="s">
        <v>6</v>
      </c>
      <c r="F1" t="s">
        <v>4</v>
      </c>
      <c r="H1" t="s">
        <v>2</v>
      </c>
      <c r="J1" t="s">
        <v>3</v>
      </c>
    </row>
    <row r="2" spans="1:10" x14ac:dyDescent="0.3">
      <c r="A2">
        <v>1</v>
      </c>
      <c r="B2" t="s">
        <v>8</v>
      </c>
      <c r="D2" t="s">
        <v>1</v>
      </c>
      <c r="F2">
        <v>64</v>
      </c>
      <c r="H2">
        <v>13.42</v>
      </c>
      <c r="J2" t="s">
        <v>5</v>
      </c>
    </row>
    <row r="3" spans="1:10" x14ac:dyDescent="0.3">
      <c r="A3">
        <v>2</v>
      </c>
      <c r="B3" t="s">
        <v>9</v>
      </c>
      <c r="D3" t="s">
        <v>17</v>
      </c>
      <c r="F3">
        <v>1</v>
      </c>
      <c r="G3" s="1" t="s">
        <v>18</v>
      </c>
      <c r="H3">
        <v>5</v>
      </c>
    </row>
    <row r="4" spans="1:10" x14ac:dyDescent="0.3">
      <c r="A4">
        <v>3</v>
      </c>
      <c r="B4" t="s">
        <v>11</v>
      </c>
      <c r="D4" t="s">
        <v>20</v>
      </c>
      <c r="F4">
        <v>1</v>
      </c>
      <c r="H4">
        <v>2</v>
      </c>
      <c r="J4" s="2" t="s">
        <v>19</v>
      </c>
    </row>
    <row r="5" spans="1:10" x14ac:dyDescent="0.3">
      <c r="A5">
        <v>4</v>
      </c>
      <c r="B5" t="s">
        <v>12</v>
      </c>
      <c r="D5" t="s">
        <v>22</v>
      </c>
      <c r="F5">
        <v>1</v>
      </c>
      <c r="H5">
        <v>2</v>
      </c>
      <c r="J5" t="s">
        <v>21</v>
      </c>
    </row>
    <row r="6" spans="1:10" x14ac:dyDescent="0.3">
      <c r="A6">
        <v>5</v>
      </c>
      <c r="B6" t="s">
        <v>13</v>
      </c>
      <c r="D6" t="s">
        <v>24</v>
      </c>
      <c r="F6">
        <v>1</v>
      </c>
      <c r="H6">
        <v>1</v>
      </c>
      <c r="J6" t="s">
        <v>23</v>
      </c>
    </row>
    <row r="7" spans="1:10" x14ac:dyDescent="0.3">
      <c r="A7">
        <v>6</v>
      </c>
      <c r="B7" t="s">
        <v>10</v>
      </c>
      <c r="D7" t="s">
        <v>26</v>
      </c>
      <c r="F7">
        <v>1</v>
      </c>
      <c r="H7">
        <v>12</v>
      </c>
      <c r="J7" t="s">
        <v>25</v>
      </c>
    </row>
    <row r="8" spans="1:10" x14ac:dyDescent="0.3">
      <c r="A8">
        <v>7</v>
      </c>
      <c r="B8" t="s">
        <v>14</v>
      </c>
      <c r="D8" t="s">
        <v>16</v>
      </c>
      <c r="F8">
        <v>1</v>
      </c>
      <c r="G8" s="1" t="s">
        <v>18</v>
      </c>
      <c r="H8">
        <v>8</v>
      </c>
      <c r="J8" t="s">
        <v>15</v>
      </c>
    </row>
    <row r="9" spans="1:10" x14ac:dyDescent="0.3">
      <c r="B9" t="s">
        <v>27</v>
      </c>
      <c r="H9">
        <f>H2+H3+H4+H5+H6+H7</f>
        <v>35.42</v>
      </c>
    </row>
  </sheetData>
  <hyperlinks>
    <hyperlink ref="J4" r:id="rId1" xr:uid="{29510B19-9BD1-445A-BB8C-F5CE9DCE3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BOM_Matrix_V1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Leif Wesche</cp:lastModifiedBy>
  <dcterms:created xsi:type="dcterms:W3CDTF">2019-01-06T21:00:59Z</dcterms:created>
  <dcterms:modified xsi:type="dcterms:W3CDTF">2019-02-03T22:47:45Z</dcterms:modified>
</cp:coreProperties>
</file>