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ewe\Desktop\lcc-group-projects\min\"/>
    </mc:Choice>
  </mc:AlternateContent>
  <xr:revisionPtr revIDLastSave="0" documentId="8_{965BEBB0-8B43-4E6B-9E0A-D2A675CFB19A}" xr6:coauthVersionLast="47" xr6:coauthVersionMax="47" xr10:uidLastSave="{00000000-0000-0000-0000-000000000000}"/>
  <bookViews>
    <workbookView xWindow="-110" yWindow="-110" windowWidth="19420" windowHeight="10420"/>
  </bookViews>
  <sheets>
    <sheet name="GDP_ICT_GENDER" sheetId="1" r:id="rId1"/>
  </sheets>
  <calcPr calcId="0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6" i="1"/>
  <c r="D6" i="1"/>
  <c r="D7" i="1"/>
  <c r="D8" i="1"/>
  <c r="D9" i="1"/>
  <c r="D10" i="1"/>
  <c r="D11" i="1"/>
  <c r="D12" i="1"/>
  <c r="D13" i="1"/>
  <c r="D14" i="1"/>
  <c r="D15" i="1"/>
  <c r="D16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<sst xmlns="http://schemas.openxmlformats.org/spreadsheetml/2006/main" count="21" uniqueCount="11">
  <si>
    <t>Country</t>
  </si>
  <si>
    <t>Year</t>
  </si>
  <si>
    <t>M</t>
  </si>
  <si>
    <t>F</t>
  </si>
  <si>
    <t>GAP</t>
  </si>
  <si>
    <t>GDP</t>
  </si>
  <si>
    <t>Bahrain</t>
  </si>
  <si>
    <t>Brazil</t>
  </si>
  <si>
    <t>China</t>
  </si>
  <si>
    <t>Indonesia</t>
  </si>
  <si>
    <t>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</si>
</sst>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name val="Calibri"/>
      <family val="2"/>
    </font>
    <font>
      <sz val="12"/>
      <color rgb="FF000000"/>
      <name val="Calibri"/>
      <family val="4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6E9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91BE"/>
        <bgColor rgb="FF000000"/>
      </patternFill>
    </fill>
    <fill>
      <patternFill patternType="solid">
        <fgColor rgb="FFFFD6E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2" tint="-9.9978637043366805E-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</cellStyleXfs>
  <cellXfs count="15">
    <xf numFmtId="0" fontId="0" fillId="0" borderId="0" xfId="0"/>
    <xf numFmtId="0" fontId="18" fillId="0" borderId="0" xfId="42">
      <alignment vertical="center"/>
    </xf>
    <xf numFmtId="0" fontId="19" fillId="33" borderId="0" xfId="42" applyFont="1" applyFill="1" applyAlignment="1"/>
    <xf numFmtId="0" fontId="19" fillId="34" borderId="0" xfId="42" applyFont="1" applyFill="1" applyAlignment="1"/>
    <xf numFmtId="0" fontId="19" fillId="35" borderId="0" xfId="42" applyFont="1" applyFill="1" applyAlignment="1"/>
    <xf numFmtId="0" fontId="19" fillId="36" borderId="0" xfId="42" applyFont="1" applyFill="1" applyAlignment="1"/>
    <xf numFmtId="0" fontId="19" fillId="37" borderId="0" xfId="42" applyFont="1" applyFill="1" applyAlignment="1"/>
    <xf numFmtId="0" fontId="19" fillId="38" borderId="0" xfId="42" applyFont="1" applyFill="1" applyAlignment="1"/>
    <xf numFmtId="0" fontId="19" fillId="39" borderId="0" xfId="42" applyFont="1" applyFill="1" applyAlignment="1"/>
    <xf numFmtId="0" fontId="19" fillId="41" borderId="0" xfId="42" applyFont="1" applyFill="1" applyAlignment="1"/>
    <xf numFmtId="0" fontId="18" fillId="42" borderId="0" xfId="42" applyFill="1">
      <alignment vertical="center"/>
    </xf>
    <xf numFmtId="0" fontId="20" fillId="40" borderId="0" xfId="42" applyFont="1" applyFill="1">
      <alignment vertical="center"/>
    </xf>
    <xf numFmtId="0" fontId="19" fillId="43" borderId="0" xfId="42" applyFont="1" applyFill="1" applyAlignment="1"/>
    <xf numFmtId="0" fontId="19" fillId="44" borderId="0" xfId="42" applyFont="1" applyFill="1" applyAlignment="1"/>
    <xf numFmtId="0" fontId="19" fillId="45" borderId="0" xfId="42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sqref="A1:XFD1048576"/>
    </sheetView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2017</v>
      </c>
      <c r="C2">
        <v>100</v>
      </c>
      <c r="D2">
        <v>100</v>
      </c>
      <c r="E2">
        <f t="shared" ref="E2:E5" ca="1" si="0">RANDBETWEEN(-1000,1000)</f>
        <v>137</v>
      </c>
      <c r="F2">
        <v>23743</v>
      </c>
    </row>
    <row r="3" spans="1:6">
      <c r="A3" t="s">
        <v>6</v>
      </c>
      <c r="B3">
        <v>2018</v>
      </c>
      <c r="C3">
        <v>100</v>
      </c>
      <c r="D3">
        <v>100</v>
      </c>
      <c r="E3">
        <f t="shared" ca="1" si="0"/>
        <v>-567</v>
      </c>
      <c r="F3">
        <v>23991</v>
      </c>
    </row>
    <row r="4" spans="1:6">
      <c r="A4" t="s">
        <v>6</v>
      </c>
      <c r="B4">
        <v>2019</v>
      </c>
      <c r="C4">
        <v>100</v>
      </c>
      <c r="D4">
        <v>100</v>
      </c>
      <c r="E4">
        <f t="shared" ca="1" si="0"/>
        <v>543</v>
      </c>
      <c r="F4">
        <v>23504</v>
      </c>
    </row>
    <row r="5" spans="1:6">
      <c r="A5" t="s">
        <v>7</v>
      </c>
      <c r="B5">
        <v>2017</v>
      </c>
      <c r="C5">
        <v>82.58</v>
      </c>
      <c r="D5">
        <v>83.58</v>
      </c>
      <c r="E5">
        <f t="shared" ca="1" si="0"/>
        <v>-479</v>
      </c>
      <c r="F5">
        <v>9925</v>
      </c>
    </row>
    <row r="6" spans="1:6">
      <c r="A6" t="s">
        <v>7</v>
      </c>
      <c r="B6">
        <v>2018</v>
      </c>
      <c r="C6">
        <f ca="1">RANDBETWEEN(70,100)</f>
        <v>79</v>
      </c>
      <c r="D6">
        <f ca="1">RANDBETWEEN(70,100)</f>
        <v>76</v>
      </c>
      <c r="E6">
        <f ca="1">RANDBETWEEN(-1000,1000)</f>
        <v>-984</v>
      </c>
      <c r="F6">
        <f ca="1">RANDBETWEEN(4000,77000)</f>
        <v>68833</v>
      </c>
    </row>
    <row r="7" spans="1:6">
      <c r="A7" t="s">
        <v>7</v>
      </c>
      <c r="B7">
        <v>2019</v>
      </c>
      <c r="C7">
        <f t="shared" ref="C7:D16" ca="1" si="1">RANDBETWEEN(70,100)</f>
        <v>90</v>
      </c>
      <c r="D7">
        <f t="shared" ca="1" si="1"/>
        <v>74</v>
      </c>
      <c r="E7">
        <f t="shared" ref="E7:E16" ca="1" si="2">RANDBETWEEN(-1000,1000)</f>
        <v>564</v>
      </c>
      <c r="F7">
        <f t="shared" ref="F7:F16" ca="1" si="3">RANDBETWEEN(4000,77000)</f>
        <v>44457</v>
      </c>
    </row>
    <row r="8" spans="1:6">
      <c r="A8" t="s">
        <v>8</v>
      </c>
      <c r="B8">
        <v>2017</v>
      </c>
      <c r="C8">
        <f t="shared" ca="1" si="1"/>
        <v>95</v>
      </c>
      <c r="D8">
        <f t="shared" ca="1" si="1"/>
        <v>87</v>
      </c>
      <c r="E8">
        <f t="shared" ca="1" si="2"/>
        <v>-102</v>
      </c>
      <c r="F8">
        <f t="shared" ca="1" si="3"/>
        <v>30827</v>
      </c>
    </row>
    <row r="9" spans="1:6">
      <c r="A9" t="s">
        <v>8</v>
      </c>
      <c r="B9">
        <v>2018</v>
      </c>
      <c r="C9">
        <f t="shared" ca="1" si="1"/>
        <v>86</v>
      </c>
      <c r="D9">
        <f t="shared" ca="1" si="1"/>
        <v>77</v>
      </c>
      <c r="E9">
        <f t="shared" ca="1" si="2"/>
        <v>203</v>
      </c>
      <c r="F9">
        <f t="shared" ca="1" si="3"/>
        <v>7725</v>
      </c>
    </row>
    <row r="10" spans="1:6">
      <c r="A10" t="s">
        <v>8</v>
      </c>
      <c r="B10">
        <v>2019</v>
      </c>
      <c r="C10">
        <f t="shared" ca="1" si="1"/>
        <v>100</v>
      </c>
      <c r="D10">
        <f t="shared" ca="1" si="1"/>
        <v>99</v>
      </c>
      <c r="E10">
        <f t="shared" ca="1" si="2"/>
        <v>-501</v>
      </c>
      <c r="F10">
        <f t="shared" ca="1" si="3"/>
        <v>50869</v>
      </c>
    </row>
    <row r="11" spans="1:6">
      <c r="A11" t="s">
        <v>10</v>
      </c>
      <c r="B11">
        <v>2017</v>
      </c>
      <c r="C11">
        <f t="shared" ca="1" si="1"/>
        <v>82</v>
      </c>
      <c r="D11">
        <f t="shared" ca="1" si="1"/>
        <v>74</v>
      </c>
      <c r="E11">
        <f t="shared" ca="1" si="2"/>
        <v>250</v>
      </c>
      <c r="F11">
        <f t="shared" ca="1" si="3"/>
        <v>10554</v>
      </c>
    </row>
    <row r="12" spans="1:6">
      <c r="A12" t="s">
        <v>10</v>
      </c>
      <c r="B12">
        <v>2018</v>
      </c>
      <c r="C12">
        <f t="shared" ca="1" si="1"/>
        <v>98</v>
      </c>
      <c r="D12">
        <f t="shared" ca="1" si="1"/>
        <v>79</v>
      </c>
      <c r="E12">
        <f t="shared" ca="1" si="2"/>
        <v>-25</v>
      </c>
      <c r="F12">
        <f t="shared" ca="1" si="3"/>
        <v>38121</v>
      </c>
    </row>
    <row r="13" spans="1:6">
      <c r="A13" t="s">
        <v>10</v>
      </c>
      <c r="B13">
        <v>2019</v>
      </c>
      <c r="C13">
        <f t="shared" ca="1" si="1"/>
        <v>75</v>
      </c>
      <c r="D13">
        <f t="shared" ca="1" si="1"/>
        <v>92</v>
      </c>
      <c r="E13">
        <f t="shared" ca="1" si="2"/>
        <v>539</v>
      </c>
      <c r="F13">
        <f t="shared" ca="1" si="3"/>
        <v>57827</v>
      </c>
    </row>
    <row r="14" spans="1:6">
      <c r="A14" s="2" t="s">
        <v>9</v>
      </c>
      <c r="B14">
        <v>2017</v>
      </c>
      <c r="C14">
        <f t="shared" ca="1" si="1"/>
        <v>78</v>
      </c>
      <c r="D14">
        <f t="shared" ca="1" si="1"/>
        <v>78</v>
      </c>
      <c r="E14">
        <f t="shared" ca="1" si="2"/>
        <v>-687</v>
      </c>
      <c r="F14">
        <f t="shared" ca="1" si="3"/>
        <v>4128</v>
      </c>
    </row>
    <row r="15" spans="1:6">
      <c r="A15" s="2" t="s">
        <v>9</v>
      </c>
      <c r="B15">
        <v>2018</v>
      </c>
      <c r="C15">
        <f t="shared" ca="1" si="1"/>
        <v>83</v>
      </c>
      <c r="D15">
        <f t="shared" ca="1" si="1"/>
        <v>99</v>
      </c>
      <c r="E15">
        <f t="shared" ca="1" si="2"/>
        <v>561</v>
      </c>
      <c r="F15">
        <f t="shared" ca="1" si="3"/>
        <v>8544</v>
      </c>
    </row>
    <row r="16" spans="1:6">
      <c r="A16" s="2" t="s">
        <v>9</v>
      </c>
      <c r="B16">
        <v>2019</v>
      </c>
      <c r="C16">
        <f t="shared" ca="1" si="1"/>
        <v>79</v>
      </c>
      <c r="D16">
        <f t="shared" ca="1" si="1"/>
        <v>93</v>
      </c>
      <c r="E16">
        <f t="shared" ca="1" si="2"/>
        <v>823</v>
      </c>
      <c r="F16">
        <f t="shared" ca="1" si="3"/>
        <v>30215</v>
      </c>
    </row>
    <row r="17" spans="1:1" ht="15.5">
      <c r="A17" s="11"/>
    </row>
    <row r="18" spans="1:1">
      <c r="A18" s="2"/>
    </row>
    <row r="19" spans="1:1">
      <c r="A19" s="2"/>
    </row>
    <row r="20" spans="1:1">
      <c r="A20" s="9"/>
    </row>
    <row r="21" spans="1:1" ht="15.5">
      <c r="A21" s="11"/>
    </row>
    <row r="22" spans="1:1">
      <c r="A22" s="3"/>
    </row>
    <row r="23" spans="1:1">
      <c r="A23" s="3"/>
    </row>
    <row r="24" spans="1:1">
      <c r="A24" s="12"/>
    </row>
    <row r="25" spans="1:1">
      <c r="A25" s="14"/>
    </row>
    <row r="26" spans="1:1">
      <c r="A26" s="3"/>
    </row>
    <row r="27" spans="1:1">
      <c r="A27" s="3"/>
    </row>
    <row r="28" spans="1:1">
      <c r="A28" s="12"/>
    </row>
    <row r="29" spans="1:1">
      <c r="A29" s="3"/>
    </row>
    <row r="30" spans="1:1">
      <c r="A30" s="4"/>
    </row>
    <row r="31" spans="1:1">
      <c r="A31" s="4"/>
    </row>
    <row r="32" spans="1:1">
      <c r="A32" s="13"/>
    </row>
    <row r="33" spans="1:1">
      <c r="A33" s="14"/>
    </row>
    <row r="34" spans="1:1">
      <c r="A34" s="4"/>
    </row>
    <row r="35" spans="1:1">
      <c r="A35" s="4"/>
    </row>
    <row r="36" spans="1:1">
      <c r="A36" s="13"/>
    </row>
    <row r="37" spans="1:1">
      <c r="A37" s="4"/>
    </row>
    <row r="38" spans="1:1">
      <c r="A38" s="5"/>
    </row>
    <row r="39" spans="1:1">
      <c r="A39" s="5"/>
    </row>
    <row r="40" spans="1:1">
      <c r="A40" s="6"/>
    </row>
    <row r="41" spans="1:1">
      <c r="A41" s="14"/>
    </row>
    <row r="42" spans="1:1">
      <c r="A42" s="5"/>
    </row>
    <row r="43" spans="1:1">
      <c r="A43" s="5"/>
    </row>
    <row r="44" spans="1:1">
      <c r="A44" s="6"/>
    </row>
    <row r="45" spans="1:1">
      <c r="A45" s="5"/>
    </row>
    <row r="46" spans="1:1">
      <c r="A46" s="8"/>
    </row>
    <row r="47" spans="1:1">
      <c r="A47" s="8"/>
    </row>
    <row r="48" spans="1:1">
      <c r="A48" s="14"/>
    </row>
    <row r="49" spans="1:1">
      <c r="A49" s="7"/>
    </row>
    <row r="50" spans="1:1">
      <c r="A50" s="8"/>
    </row>
    <row r="51" spans="1:1">
      <c r="A51" s="8"/>
    </row>
    <row r="52" spans="1:1">
      <c r="A52" s="8"/>
    </row>
    <row r="53" spans="1:1">
      <c r="A53" s="7"/>
    </row>
    <row r="54" spans="1:1" ht="15.5">
      <c r="A54" s="10"/>
    </row>
    <row r="55" spans="1:1" ht="15.5">
      <c r="A55" s="1"/>
    </row>
    <row r="56" spans="1:1" ht="15.5">
      <c r="A56" s="1"/>
    </row>
    <row r="57" spans="1:1" ht="15.5">
      <c r="A57" s="1"/>
    </row>
    <row r="58" spans="1:1" ht="15.5">
      <c r="A58" s="1"/>
    </row>
    <row r="59" spans="1:1" ht="15.5">
      <c r="A59" s="1"/>
    </row>
    <row r="60" spans="1:1" ht="15.5">
      <c r="A60" s="1"/>
    </row>
  </sheetData>
  <sortState xmlns:xlrd2="http://schemas.microsoft.com/office/spreadsheetml/2017/richdata2" ref="A14:A60">
    <sortCondition ref="A14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GDP_ICT_GENDER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Llewelyn Fernandes</cp:lastModifiedBy>
  <dcterms:created xsi:type="dcterms:W3CDTF">2022-05-27T13:57:23Z</dcterms:created>
  <dcterms:modified xsi:type="dcterms:W3CDTF">2022-05-27T13:57:23Z</dcterms:modified>
</cp:coreProperties>
</file>