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24519"/>
</workbook>
</file>

<file path=xl/calcChain.xml><?xml version="1.0" encoding="utf-8"?>
<calcChain xmlns="http://schemas.openxmlformats.org/spreadsheetml/2006/main">
  <c r="K28" i="6"/>
  <c r="H28"/>
  <c r="K34"/>
  <c r="K32"/>
  <c r="K29"/>
  <c r="F26"/>
  <c r="H25"/>
  <c r="K24" s="1"/>
  <c r="F22"/>
  <c r="H21"/>
  <c r="K20"/>
  <c r="K35" l="1"/>
  <c r="I16" s="1"/>
  <c r="K37" l="1"/>
  <c r="J16"/>
  <c r="H21" i="5" l="1"/>
  <c r="H25"/>
  <c r="K24" s="1"/>
  <c r="K34"/>
  <c r="K32"/>
  <c r="K29"/>
  <c r="K27"/>
  <c r="F26"/>
  <c r="F22"/>
  <c r="K20"/>
  <c r="K35" l="1"/>
  <c r="I16" s="1"/>
  <c r="K37" s="1"/>
  <c r="H25" i="4"/>
  <c r="H21"/>
  <c r="J16" i="5" l="1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<sst xmlns="http://schemas.openxmlformats.org/spreadsheetml/2006/main" count="137" uniqueCount="57">
  <si>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</si>
  <si>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</si>
  <si>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</si>
  <si>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</si>
  <si>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</si>
  <si>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</si>
  <si>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</si>
  <si>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</si>
  <si>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</si>
  <si>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</si>
  <si>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</si>
  <si>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</si>
  <si>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</si>
  <si>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</si>
  <si>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</si>
  <si>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</si>
  <si>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</si>
  <si>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</si>
  <si>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</si>
  <si>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</si>
  <si>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</si>
  <si>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</si>
  <si>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</si>
  <si>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</si>
  <si>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</si>
  <si>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</si>
  <si>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</si>
  <si>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</si>
  <si>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</si>
  <si>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</si>
  <si>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</si>
  <si>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</si>
  <si>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</si>
  <si>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</si>
  <si>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</si>
  <si>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</si>
  <si>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</si>
  <si>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</si>
  <si>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MARIFE BENOZA</t>
  </si>
  <si>
    <t>37A08</t>
  </si>
  <si>
    <t>BILLING MONTH: SEPTEMBER 2020</t>
  </si>
  <si>
    <t>OCT 5 2020</t>
  </si>
  <si>
    <t>OCT 15 2020</t>
  </si>
  <si>
    <t>PRES: SEPT 25 2020 - PREV: SEPT 1 2020 * 8.63</t>
  </si>
  <si>
    <t>PRES: SEPT 25 2020 - PREV: SEPT 1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</si>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</sst>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8" t="s">
        <v>32</v>
      </c>
      <c r="E20" s="58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8" t="s">
        <v>32</v>
      </c>
      <c r="E20" s="58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3" zoomScale="70" zoomScaleNormal="70" workbookViewId="0">
      <selection activeCell="F27" sqref="F2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1339.8</v>
      </c>
      <c r="J16" s="18">
        <f>I16+H16+G16</f>
        <v>1339.8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8" t="s">
        <v>32</v>
      </c>
      <c r="E20" s="58"/>
      <c r="F20" s="44" t="s">
        <v>55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 customHeight="1">
      <c r="C27" s="36">
        <v>44170</v>
      </c>
      <c r="D27" s="64" t="s">
        <v>53</v>
      </c>
      <c r="E27" s="64"/>
      <c r="F27" s="44" t="s">
        <v>54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22.33</v>
      </c>
      <c r="G28" s="44">
        <v>60</v>
      </c>
      <c r="H28" s="45">
        <f>F28*G28</f>
        <v>1339.8</v>
      </c>
      <c r="I28" s="9"/>
      <c r="J28" s="22">
        <v>0</v>
      </c>
      <c r="K28" s="9">
        <f>H28</f>
        <v>1339.8</v>
      </c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1339.8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1339.8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2020-11-28T03:55:26Z</dcterms:modified>
</cp:coreProperties>
</file>