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24519"/>
</workbook>
</file>

<file path=xl/calcChain.xml><?xml version="1.0" encoding="utf-8"?>
<calcChain xmlns="http://schemas.openxmlformats.org/spreadsheetml/2006/main">
  <c r="H28" i="6"/>
  <c r="K28" s="1"/>
  <c r="K34"/>
  <c r="K32"/>
  <c r="K29"/>
  <c r="F26"/>
  <c r="H25"/>
  <c r="K24" s="1"/>
  <c r="F22"/>
  <c r="H21"/>
  <c r="K20"/>
  <c r="K35" l="1"/>
  <c r="I16" s="1"/>
  <c r="K37" s="1"/>
  <c r="J16" l="1"/>
  <c r="H21" i="5" l="1"/>
  <c r="H25"/>
  <c r="K24" s="1"/>
  <c r="K34"/>
  <c r="K32"/>
  <c r="K29"/>
  <c r="K27"/>
  <c r="F26"/>
  <c r="F22"/>
  <c r="K20"/>
  <c r="K35" l="1"/>
  <c r="I16" s="1"/>
  <c r="K37"/>
  <c r="J16"/>
  <c r="H25" i="4"/>
  <c r="H21"/>
  <c r="K24" l="1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<sst xmlns="http://schemas.openxmlformats.org/spreadsheetml/2006/main" count="137" uniqueCount="55">
  <si>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</si>
  <si>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</si>
  <si>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</si>
  <si>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</si>
  <si>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</si>
  <si>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</si>
  <si>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</si>
  <si>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</si>
  <si>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</si>
  <si>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</si>
  <si>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</si>
  <si>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</si>
  <si>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</si>
  <si>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</si>
  <si>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</si>
  <si>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</si>
  <si>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</si>
  <si>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</si>
  <si>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</si>
  <si>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</si>
  <si>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</si>
  <si>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</si>
  <si>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</si>
  <si>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</si>
  <si>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</si>
  <si>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</si>
  <si>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</si>
  <si>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</si>
  <si>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</si>
  <si>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</si>
  <si>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</si>
  <si>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</si>
  <si>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</si>
  <si>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</si>
  <si>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</si>
  <si>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</si>
  <si>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</si>
  <si>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</si>
  <si>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JASON CHUA</t>
  </si>
  <si>
    <t>BILLING MONTH: SEPTEMBER 2020</t>
  </si>
  <si>
    <t>OCT 5 2020</t>
  </si>
  <si>
    <t>OCT 15 2020</t>
  </si>
  <si>
    <t>PRES: SEPT 25 2020 - PREV: SEPT 17 2020 * 8.63</t>
  </si>
  <si>
    <t>PRES: SEPT 25 2020 - PREV: SEPT 17 2020 * 98.07</t>
  </si>
  <si>
    <t>41B07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</si>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</sst>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4" zoomScale="70" zoomScaleNormal="70" workbookViewId="0">
      <selection activeCell="D10" sqref="D1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39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40</v>
      </c>
      <c r="E16" s="47" t="s">
        <v>41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58" t="s">
        <v>32</v>
      </c>
      <c r="E20" s="58"/>
      <c r="F20" s="44" t="s">
        <v>42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43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H22" sqref="H2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58" t="s">
        <v>32</v>
      </c>
      <c r="E20" s="58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abSelected="1" topLeftCell="A10" zoomScale="70" zoomScaleNormal="70" workbookViewId="0">
      <selection activeCell="F29" sqref="F29:H30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3" t="s">
        <v>14</v>
      </c>
      <c r="J3" s="53"/>
      <c r="K3" s="53"/>
    </row>
    <row r="4" spans="3:11" ht="21">
      <c r="C4" s="8"/>
      <c r="D4" s="8"/>
      <c r="E4" s="8"/>
      <c r="F4" s="8"/>
      <c r="G4" s="8"/>
      <c r="H4" s="8"/>
      <c r="I4" s="53"/>
      <c r="J4" s="53"/>
      <c r="K4" s="53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44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4" t="s">
        <v>12</v>
      </c>
      <c r="D14" s="55"/>
      <c r="E14" s="55"/>
      <c r="F14" s="55"/>
      <c r="G14" s="55"/>
      <c r="H14" s="55"/>
      <c r="I14" s="55"/>
      <c r="J14" s="55"/>
      <c r="K14" s="56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57" t="s">
        <v>8</v>
      </c>
      <c r="E19" s="57"/>
      <c r="F19" s="57" t="s">
        <v>9</v>
      </c>
      <c r="G19" s="57"/>
      <c r="H19" s="57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58" t="s">
        <v>32</v>
      </c>
      <c r="E20" s="58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1" t="s">
        <v>36</v>
      </c>
      <c r="E22" s="51"/>
      <c r="F22" s="52">
        <f>F21-G21</f>
        <v>0</v>
      </c>
      <c r="G22" s="52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1" t="s">
        <v>37</v>
      </c>
      <c r="E26" s="51"/>
      <c r="F26" s="52">
        <f>F25-G25</f>
        <v>0</v>
      </c>
      <c r="G26" s="52"/>
      <c r="H26" s="43"/>
      <c r="I26" s="9"/>
      <c r="J26" s="9"/>
      <c r="K26" s="9"/>
    </row>
    <row r="27" spans="3:11" ht="21" customHeight="1">
      <c r="C27" s="36">
        <v>44170</v>
      </c>
      <c r="D27" s="64" t="s">
        <v>53</v>
      </c>
      <c r="E27" s="64"/>
      <c r="F27" s="44" t="s">
        <v>54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/>
      <c r="G28" s="44">
        <v>60</v>
      </c>
      <c r="H28" s="45">
        <f>F28*G28</f>
        <v>0</v>
      </c>
      <c r="I28" s="9"/>
      <c r="J28" s="22">
        <v>0</v>
      </c>
      <c r="K28" s="9">
        <f>H28</f>
        <v>0</v>
      </c>
    </row>
    <row r="29" spans="3:11" ht="21">
      <c r="C29" s="36"/>
      <c r="D29" s="42"/>
      <c r="E29" s="42"/>
      <c r="F29" s="61"/>
      <c r="G29" s="62"/>
      <c r="H29" s="62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62"/>
      <c r="G30" s="62"/>
      <c r="H30" s="62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61"/>
      <c r="G32" s="62"/>
      <c r="H32" s="62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60" t="s">
        <v>17</v>
      </c>
      <c r="D40" s="60"/>
      <c r="E40" s="60"/>
      <c r="F40" s="60"/>
      <c r="G40" s="60"/>
      <c r="H40" s="60"/>
      <c r="I40" s="60"/>
      <c r="J40" s="60"/>
      <c r="K40" s="60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63"/>
      <c r="D45" s="63"/>
      <c r="E45" s="63"/>
      <c r="F45" s="63"/>
      <c r="G45" s="63"/>
      <c r="H45" s="63"/>
      <c r="I45" s="63"/>
      <c r="J45" s="63"/>
      <c r="K45" s="63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9" t="s">
        <v>33</v>
      </c>
      <c r="D54" s="59"/>
      <c r="E54" s="59"/>
      <c r="F54" s="8"/>
      <c r="G54" s="59" t="s">
        <v>31</v>
      </c>
      <c r="H54" s="59"/>
      <c r="I54" s="9"/>
      <c r="J54" s="9"/>
      <c r="K54" s="9"/>
    </row>
    <row r="55" spans="3:11" ht="21">
      <c r="C55" s="60" t="s">
        <v>23</v>
      </c>
      <c r="D55" s="60"/>
      <c r="E55" s="60"/>
      <c r="F55" s="8"/>
      <c r="G55" s="60" t="s">
        <v>24</v>
      </c>
      <c r="H55" s="60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2020-11-28T05:39:34Z</dcterms:modified>
</cp:coreProperties>
</file>