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B6B2D5DA-DB0A-4467-8650-F28E60BD62AF}" xr6:coauthVersionLast="47" xr6:coauthVersionMax="47" xr10:uidLastSave="{00000000-0000-0000-0000-000000000000}"/>
  <bookViews>
    <workbookView xWindow="-120" yWindow="-120" windowWidth="20730" windowHeight="11160" xr2:uid="{B3F3E1FC-DDC5-46F5-882C-F36838A3E15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3" i="1"/>
  <c r="C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3" i="1"/>
</calcChain>
</file>

<file path=xl/sharedStrings.xml><?xml version="1.0" encoding="utf-8"?>
<sst xmlns="http://schemas.openxmlformats.org/spreadsheetml/2006/main" count="4" uniqueCount="3">
  <si>
    <t>log_return_bnb</t>
  </si>
  <si>
    <t>price_bnb</t>
  </si>
  <si>
    <t>date_bnb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</si>
</sst>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0.00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A0823-6C29-448B-9EBC-EF7B68FEE450}" name="Table1" displayName="Table1" ref="A1:C2252" totalsRowShown="0">
  <autoFilter ref="A1:C2252" xr:uid="{59FA0823-6C29-448B-9EBC-EF7B68FEE450}"/>
  <tableColumns count="3">
    <tableColumn id="1" xr3:uid="{ABD2F13B-CABB-473D-A428-AA014CEE7FE6}" name="date_bnb" dataDxfId="3"/>
    <tableColumn id="2" xr3:uid="{184EE6B4-D274-4A89-A3C8-FC11B1F4C269}" name="price_bnb" dataDxfId="2"/>
    <tableColumn id="5" xr3:uid="{9825C5AF-CC2A-4118-B7BD-6A2F0931937B}" name="log_return_bnb" dataDxfId="0" dataCellStyle="Per cent">
      <calculatedColumnFormula>IFERROR(LN(B2)-LN(B1),"")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0064-7F7B-4165-B4F3-A2C66E3FD4C7}">
  <dimension ref="A1:D2252"/>
  <sheetViews>
    <sheetView tabSelected="1" workbookViewId="0">
      <selection activeCell="C3" sqref="C3:C2252"/>
    </sheetView>
  </sheetViews>
  <sheetFormatPr defaultRowHeight="15" x14ac:dyDescent="0.25"/>
  <cols>
    <col min="1" max="1" width="11.7109375" style="1" bestFit="1" customWidth="1"/>
    <col min="2" max="2" width="12.140625" style="2" bestFit="1" customWidth="1"/>
    <col min="3" max="4" width="17.140625" style="3" bestFit="1" customWidth="1"/>
  </cols>
  <sheetData>
    <row r="1" spans="1:4" x14ac:dyDescent="0.25">
      <c r="A1" s="1" t="s">
        <v>2</v>
      </c>
      <c r="B1" s="2" t="s">
        <v>1</v>
      </c>
      <c r="C1" s="3" t="s">
        <v>0</v>
      </c>
      <c r="D1" s="3" t="s">
        <v>0</v>
      </c>
    </row>
    <row r="2" spans="1:4" x14ac:dyDescent="0.25">
      <c r="A2" s="1">
        <v>43831</v>
      </c>
      <c r="B2" s="2">
        <v>13.716390519164401</v>
      </c>
      <c r="C2" s="3">
        <f>-0.01*100</f>
        <v>-1</v>
      </c>
      <c r="D2" s="3">
        <v>-0.01</v>
      </c>
    </row>
    <row r="3" spans="1:4" x14ac:dyDescent="0.25">
      <c r="A3" s="1">
        <v>43832</v>
      </c>
      <c r="B3" s="2">
        <v>13.6859024883922</v>
      </c>
      <c r="C3" s="3">
        <f>IFERROR(LN(B3)-LN(B2),"")*100</f>
        <v>-0.2225218403741458</v>
      </c>
      <c r="D3" s="3">
        <f>IFERROR(LN(B3)-LN(B2),"")</f>
        <v>-2.225218403741458E-3</v>
      </c>
    </row>
    <row r="4" spans="1:4" x14ac:dyDescent="0.25">
      <c r="A4" s="1">
        <v>43833</v>
      </c>
      <c r="B4" s="2">
        <v>13.0071705421343</v>
      </c>
      <c r="C4" s="3">
        <f t="shared" ref="C4:C67" si="0">IFERROR(LN(B4)-LN(B3),"")*100</f>
        <v>-5.0865502027091836</v>
      </c>
      <c r="D4" s="3">
        <f t="shared" ref="D4:D67" si="1">IFERROR(LN(B4)-LN(B3),"")</f>
        <v>-5.0865502027091836E-2</v>
      </c>
    </row>
    <row r="5" spans="1:4" x14ac:dyDescent="0.25">
      <c r="A5" s="1">
        <v>43834</v>
      </c>
      <c r="B5" s="2">
        <v>13.6032755752068</v>
      </c>
      <c r="C5" s="3">
        <f t="shared" si="0"/>
        <v>4.4809829298889881</v>
      </c>
      <c r="D5" s="3">
        <f t="shared" si="1"/>
        <v>4.4809829298889881E-2</v>
      </c>
    </row>
    <row r="6" spans="1:4" x14ac:dyDescent="0.25">
      <c r="A6" s="1">
        <v>43835</v>
      </c>
      <c r="B6" s="2">
        <v>13.794575234456</v>
      </c>
      <c r="C6" s="3">
        <f t="shared" si="0"/>
        <v>1.3964801066868482</v>
      </c>
      <c r="D6" s="3">
        <f t="shared" si="1"/>
        <v>1.3964801066868482E-2</v>
      </c>
    </row>
    <row r="7" spans="1:4" x14ac:dyDescent="0.25">
      <c r="A7" s="1">
        <v>43836</v>
      </c>
      <c r="B7" s="2">
        <v>14.006360708388501</v>
      </c>
      <c r="C7" s="3">
        <f t="shared" si="0"/>
        <v>1.5236146822183105</v>
      </c>
      <c r="D7" s="3">
        <f t="shared" si="1"/>
        <v>1.5236146822183105E-2</v>
      </c>
    </row>
    <row r="8" spans="1:4" x14ac:dyDescent="0.25">
      <c r="A8" s="1">
        <v>43837</v>
      </c>
      <c r="B8" s="2">
        <v>14.9005044433094</v>
      </c>
      <c r="C8" s="3">
        <f t="shared" si="0"/>
        <v>6.188350488477079</v>
      </c>
      <c r="D8" s="3">
        <f t="shared" si="1"/>
        <v>6.188350488477079E-2</v>
      </c>
    </row>
    <row r="9" spans="1:4" x14ac:dyDescent="0.25">
      <c r="A9" s="1">
        <v>43838</v>
      </c>
      <c r="B9" s="2">
        <v>14.9695162861886</v>
      </c>
      <c r="C9" s="3">
        <f t="shared" si="0"/>
        <v>0.46208180636342355</v>
      </c>
      <c r="D9" s="3">
        <f t="shared" si="1"/>
        <v>4.6208180636342355E-3</v>
      </c>
    </row>
    <row r="10" spans="1:4" x14ac:dyDescent="0.25">
      <c r="A10" s="1">
        <v>43839</v>
      </c>
      <c r="B10" s="2">
        <v>14.4991139427113</v>
      </c>
      <c r="C10" s="3">
        <f t="shared" si="0"/>
        <v>-3.1928345537461045</v>
      </c>
      <c r="D10" s="3">
        <f t="shared" si="1"/>
        <v>-3.1928345537461045E-2</v>
      </c>
    </row>
    <row r="11" spans="1:4" x14ac:dyDescent="0.25">
      <c r="A11" s="1">
        <v>43840</v>
      </c>
      <c r="B11" s="2">
        <v>14.4024002942328</v>
      </c>
      <c r="C11" s="3">
        <f t="shared" si="0"/>
        <v>-0.66926603694708042</v>
      </c>
      <c r="D11" s="3">
        <f t="shared" si="1"/>
        <v>-6.6926603694708042E-3</v>
      </c>
    </row>
    <row r="12" spans="1:4" x14ac:dyDescent="0.25">
      <c r="A12" s="1">
        <v>43841</v>
      </c>
      <c r="B12" s="2">
        <v>15.0726512620215</v>
      </c>
      <c r="C12" s="3">
        <f t="shared" si="0"/>
        <v>4.5487047169588291</v>
      </c>
      <c r="D12" s="3">
        <f t="shared" si="1"/>
        <v>4.5487047169588291E-2</v>
      </c>
    </row>
    <row r="13" spans="1:4" x14ac:dyDescent="0.25">
      <c r="A13" s="1">
        <v>43842</v>
      </c>
      <c r="B13" s="2">
        <v>14.897654836330901</v>
      </c>
      <c r="C13" s="3">
        <f t="shared" si="0"/>
        <v>-1.1678119931380238</v>
      </c>
      <c r="D13" s="3">
        <f t="shared" si="1"/>
        <v>-1.1678119931380238E-2</v>
      </c>
    </row>
    <row r="14" spans="1:4" x14ac:dyDescent="0.25">
      <c r="A14" s="1">
        <v>43843</v>
      </c>
      <c r="B14" s="2">
        <v>15.303621814103799</v>
      </c>
      <c r="C14" s="3">
        <f t="shared" si="0"/>
        <v>2.6885713231814101</v>
      </c>
      <c r="D14" s="3">
        <f t="shared" si="1"/>
        <v>2.6885713231814101E-2</v>
      </c>
    </row>
    <row r="15" spans="1:4" x14ac:dyDescent="0.25">
      <c r="A15" s="1">
        <v>43844</v>
      </c>
      <c r="B15" s="2">
        <v>15.162796266272901</v>
      </c>
      <c r="C15" s="3">
        <f t="shared" si="0"/>
        <v>-0.92447067735088595</v>
      </c>
      <c r="D15" s="3">
        <f t="shared" si="1"/>
        <v>-9.2447067735088595E-3</v>
      </c>
    </row>
    <row r="16" spans="1:4" x14ac:dyDescent="0.25">
      <c r="A16" s="1">
        <v>43845</v>
      </c>
      <c r="B16" s="2">
        <v>16.6512170387591</v>
      </c>
      <c r="C16" s="3">
        <f t="shared" si="0"/>
        <v>9.3638495688862289</v>
      </c>
      <c r="D16" s="3">
        <f t="shared" si="1"/>
        <v>9.3638495688862289E-2</v>
      </c>
    </row>
    <row r="17" spans="1:4" x14ac:dyDescent="0.25">
      <c r="A17" s="1">
        <v>43846</v>
      </c>
      <c r="B17" s="2">
        <v>17.659959590160401</v>
      </c>
      <c r="C17" s="3">
        <f t="shared" si="0"/>
        <v>5.8816597784228541</v>
      </c>
      <c r="D17" s="3">
        <f t="shared" si="1"/>
        <v>5.8816597784228541E-2</v>
      </c>
    </row>
    <row r="18" spans="1:4" x14ac:dyDescent="0.25">
      <c r="A18" s="1">
        <v>43847</v>
      </c>
      <c r="B18" s="2">
        <v>17.013462282037999</v>
      </c>
      <c r="C18" s="3">
        <f t="shared" si="0"/>
        <v>-3.7294977347212654</v>
      </c>
      <c r="D18" s="3">
        <f t="shared" si="1"/>
        <v>-3.7294977347212654E-2</v>
      </c>
    </row>
    <row r="19" spans="1:4" x14ac:dyDescent="0.25">
      <c r="A19" s="1">
        <v>43848</v>
      </c>
      <c r="B19" s="2">
        <v>18.067316943744199</v>
      </c>
      <c r="C19" s="3">
        <f t="shared" si="0"/>
        <v>6.0099682712829061</v>
      </c>
      <c r="D19" s="3">
        <f t="shared" si="1"/>
        <v>6.0099682712829061E-2</v>
      </c>
    </row>
    <row r="20" spans="1:4" x14ac:dyDescent="0.25">
      <c r="A20" s="1">
        <v>43849</v>
      </c>
      <c r="B20" s="2">
        <v>17.779565661603701</v>
      </c>
      <c r="C20" s="3">
        <f t="shared" si="0"/>
        <v>-1.6054811019778015</v>
      </c>
      <c r="D20" s="3">
        <f t="shared" si="1"/>
        <v>-1.6054811019778015E-2</v>
      </c>
    </row>
    <row r="21" spans="1:4" x14ac:dyDescent="0.25">
      <c r="A21" s="1">
        <v>43850</v>
      </c>
      <c r="B21" s="2">
        <v>17.354672097456501</v>
      </c>
      <c r="C21" s="3">
        <f t="shared" si="0"/>
        <v>-2.4188046008024155</v>
      </c>
      <c r="D21" s="3">
        <f t="shared" si="1"/>
        <v>-2.4188046008024155E-2</v>
      </c>
    </row>
    <row r="22" spans="1:4" x14ac:dyDescent="0.25">
      <c r="A22" s="1">
        <v>43851</v>
      </c>
      <c r="B22" s="2">
        <v>17.3317689510435</v>
      </c>
      <c r="C22" s="3">
        <f t="shared" si="0"/>
        <v>-0.13205822822492941</v>
      </c>
      <c r="D22" s="3">
        <f t="shared" si="1"/>
        <v>-1.3205822822492941E-3</v>
      </c>
    </row>
    <row r="23" spans="1:4" x14ac:dyDescent="0.25">
      <c r="A23" s="1">
        <v>43852</v>
      </c>
      <c r="B23" s="2">
        <v>18.1056637702426</v>
      </c>
      <c r="C23" s="3">
        <f t="shared" si="0"/>
        <v>4.3683631791084476</v>
      </c>
      <c r="D23" s="3">
        <f t="shared" si="1"/>
        <v>4.3683631791084476E-2</v>
      </c>
    </row>
    <row r="24" spans="1:4" x14ac:dyDescent="0.25">
      <c r="A24" s="1">
        <v>43853</v>
      </c>
      <c r="B24" s="2">
        <v>17.785287373025099</v>
      </c>
      <c r="C24" s="3">
        <f t="shared" si="0"/>
        <v>-1.7853241368674944</v>
      </c>
      <c r="D24" s="3">
        <f t="shared" si="1"/>
        <v>-1.7853241368674944E-2</v>
      </c>
    </row>
    <row r="25" spans="1:4" x14ac:dyDescent="0.25">
      <c r="A25" s="1">
        <v>43854</v>
      </c>
      <c r="B25" s="2">
        <v>16.9812013503477</v>
      </c>
      <c r="C25" s="3">
        <f t="shared" si="0"/>
        <v>-4.6264634153939443</v>
      </c>
      <c r="D25" s="3">
        <f t="shared" si="1"/>
        <v>-4.6264634153939443E-2</v>
      </c>
    </row>
    <row r="26" spans="1:4" x14ac:dyDescent="0.25">
      <c r="A26" s="1">
        <v>43855</v>
      </c>
      <c r="B26" s="2">
        <v>17.025802918717002</v>
      </c>
      <c r="C26" s="3">
        <f t="shared" si="0"/>
        <v>0.26230827973008353</v>
      </c>
      <c r="D26" s="3">
        <f t="shared" si="1"/>
        <v>2.6230827973008353E-3</v>
      </c>
    </row>
    <row r="27" spans="1:4" x14ac:dyDescent="0.25">
      <c r="A27" s="1">
        <v>43856</v>
      </c>
      <c r="B27" s="2">
        <v>16.9438890089993</v>
      </c>
      <c r="C27" s="3">
        <f t="shared" si="0"/>
        <v>-0.48227737044292951</v>
      </c>
      <c r="D27" s="3">
        <f t="shared" si="1"/>
        <v>-4.8227737044292951E-3</v>
      </c>
    </row>
    <row r="28" spans="1:4" x14ac:dyDescent="0.25">
      <c r="A28" s="1">
        <v>43857</v>
      </c>
      <c r="B28" s="2">
        <v>17.436952810120001</v>
      </c>
      <c r="C28" s="3">
        <f t="shared" si="0"/>
        <v>2.8684440647202436</v>
      </c>
      <c r="D28" s="3">
        <f t="shared" si="1"/>
        <v>2.8684440647202436E-2</v>
      </c>
    </row>
    <row r="29" spans="1:4" x14ac:dyDescent="0.25">
      <c r="A29" s="1">
        <v>43858</v>
      </c>
      <c r="B29" s="2">
        <v>17.635343834590198</v>
      </c>
      <c r="C29" s="3">
        <f t="shared" si="0"/>
        <v>1.1313381756783425</v>
      </c>
      <c r="D29" s="3">
        <f t="shared" si="1"/>
        <v>1.1313381756783425E-2</v>
      </c>
    </row>
    <row r="30" spans="1:4" x14ac:dyDescent="0.25">
      <c r="A30" s="1">
        <v>43859</v>
      </c>
      <c r="B30" s="2">
        <v>18.056718711616799</v>
      </c>
      <c r="C30" s="3">
        <f t="shared" si="0"/>
        <v>2.3612782528516174</v>
      </c>
      <c r="D30" s="3">
        <f t="shared" si="1"/>
        <v>2.3612782528516174E-2</v>
      </c>
    </row>
    <row r="31" spans="1:4" x14ac:dyDescent="0.25">
      <c r="A31" s="1">
        <v>43860</v>
      </c>
      <c r="B31" s="2">
        <v>17.848689776748099</v>
      </c>
      <c r="C31" s="3">
        <f t="shared" si="0"/>
        <v>-1.158773964096893</v>
      </c>
      <c r="D31" s="3">
        <f t="shared" si="1"/>
        <v>-1.158773964096893E-2</v>
      </c>
    </row>
    <row r="32" spans="1:4" x14ac:dyDescent="0.25">
      <c r="A32" s="1">
        <v>43861</v>
      </c>
      <c r="B32" s="2">
        <v>18.574468214673299</v>
      </c>
      <c r="C32" s="3">
        <f t="shared" si="0"/>
        <v>3.9857857436333965</v>
      </c>
      <c r="D32" s="3">
        <f t="shared" si="1"/>
        <v>3.9857857436333965E-2</v>
      </c>
    </row>
    <row r="33" spans="1:4" x14ac:dyDescent="0.25">
      <c r="A33" s="1">
        <v>43862</v>
      </c>
      <c r="B33" s="2">
        <v>18.1025918927925</v>
      </c>
      <c r="C33" s="3">
        <f t="shared" si="0"/>
        <v>-2.5732834588404696</v>
      </c>
      <c r="D33" s="3">
        <f t="shared" si="1"/>
        <v>-2.5732834588404696E-2</v>
      </c>
    </row>
    <row r="34" spans="1:4" x14ac:dyDescent="0.25">
      <c r="A34" s="1">
        <v>43863</v>
      </c>
      <c r="B34" s="2">
        <v>18.1469799402491</v>
      </c>
      <c r="C34" s="3">
        <f t="shared" si="0"/>
        <v>0.24490258724521041</v>
      </c>
      <c r="D34" s="3">
        <f t="shared" si="1"/>
        <v>2.4490258724521041E-3</v>
      </c>
    </row>
    <row r="35" spans="1:4" x14ac:dyDescent="0.25">
      <c r="A35" s="1">
        <v>43864</v>
      </c>
      <c r="B35" s="2">
        <v>18.429785866197001</v>
      </c>
      <c r="C35" s="3">
        <f t="shared" si="0"/>
        <v>1.5464000462054983</v>
      </c>
      <c r="D35" s="3">
        <f t="shared" si="1"/>
        <v>1.5464000462054983E-2</v>
      </c>
    </row>
    <row r="36" spans="1:4" x14ac:dyDescent="0.25">
      <c r="A36" s="1">
        <v>43865</v>
      </c>
      <c r="B36" s="2">
        <v>18.469727776907298</v>
      </c>
      <c r="C36" s="3">
        <f t="shared" si="0"/>
        <v>0.21649025890480011</v>
      </c>
      <c r="D36" s="3">
        <f t="shared" si="1"/>
        <v>2.1649025890480011E-3</v>
      </c>
    </row>
    <row r="37" spans="1:4" x14ac:dyDescent="0.25">
      <c r="A37" s="1">
        <v>43866</v>
      </c>
      <c r="B37" s="2">
        <v>18.1222700604383</v>
      </c>
      <c r="C37" s="3">
        <f t="shared" si="0"/>
        <v>-1.8991483398555165</v>
      </c>
      <c r="D37" s="3">
        <f t="shared" si="1"/>
        <v>-1.8991483398555165E-2</v>
      </c>
    </row>
    <row r="38" spans="1:4" x14ac:dyDescent="0.25">
      <c r="A38" s="1">
        <v>43867</v>
      </c>
      <c r="B38" s="2">
        <v>19.184981739970102</v>
      </c>
      <c r="C38" s="3">
        <f t="shared" si="0"/>
        <v>5.6986199869978549</v>
      </c>
      <c r="D38" s="3">
        <f t="shared" si="1"/>
        <v>5.6986199869978549E-2</v>
      </c>
    </row>
    <row r="39" spans="1:4" x14ac:dyDescent="0.25">
      <c r="A39" s="1">
        <v>43868</v>
      </c>
      <c r="B39" s="2">
        <v>20.606359319469199</v>
      </c>
      <c r="C39" s="3">
        <f t="shared" si="0"/>
        <v>7.1471961072949952</v>
      </c>
      <c r="D39" s="3">
        <f t="shared" si="1"/>
        <v>7.1471961072949952E-2</v>
      </c>
    </row>
    <row r="40" spans="1:4" x14ac:dyDescent="0.25">
      <c r="A40" s="1">
        <v>43869</v>
      </c>
      <c r="B40" s="2">
        <v>22.1245972417343</v>
      </c>
      <c r="C40" s="3">
        <f t="shared" si="0"/>
        <v>7.1090253980275797</v>
      </c>
      <c r="D40" s="3">
        <f t="shared" si="1"/>
        <v>7.1090253980275797E-2</v>
      </c>
    </row>
    <row r="41" spans="1:4" x14ac:dyDescent="0.25">
      <c r="A41" s="1">
        <v>43870</v>
      </c>
      <c r="B41" s="2">
        <v>21.795577668539298</v>
      </c>
      <c r="C41" s="3">
        <f t="shared" si="0"/>
        <v>-1.4982896989873762</v>
      </c>
      <c r="D41" s="3">
        <f t="shared" si="1"/>
        <v>-1.4982896989873762E-2</v>
      </c>
    </row>
    <row r="42" spans="1:4" x14ac:dyDescent="0.25">
      <c r="A42" s="1">
        <v>43871</v>
      </c>
      <c r="B42" s="2">
        <v>23.919374909046802</v>
      </c>
      <c r="C42" s="3">
        <f t="shared" si="0"/>
        <v>9.2981706201028747</v>
      </c>
      <c r="D42" s="3">
        <f t="shared" si="1"/>
        <v>9.2981706201028747E-2</v>
      </c>
    </row>
    <row r="43" spans="1:4" x14ac:dyDescent="0.25">
      <c r="A43" s="1">
        <v>43872</v>
      </c>
      <c r="B43" s="2">
        <v>25.252831451616899</v>
      </c>
      <c r="C43" s="3">
        <f t="shared" si="0"/>
        <v>5.424948995618184</v>
      </c>
      <c r="D43" s="3">
        <f t="shared" si="1"/>
        <v>5.424948995618184E-2</v>
      </c>
    </row>
    <row r="44" spans="1:4" x14ac:dyDescent="0.25">
      <c r="A44" s="1">
        <v>43873</v>
      </c>
      <c r="B44" s="2">
        <v>25.673327479736699</v>
      </c>
      <c r="C44" s="3">
        <f t="shared" si="0"/>
        <v>1.6514325583424139</v>
      </c>
      <c r="D44" s="3">
        <f t="shared" si="1"/>
        <v>1.6514325583424139E-2</v>
      </c>
    </row>
    <row r="45" spans="1:4" x14ac:dyDescent="0.25">
      <c r="A45" s="1">
        <v>43874</v>
      </c>
      <c r="B45" s="2">
        <v>26.420489006558501</v>
      </c>
      <c r="C45" s="3">
        <f t="shared" si="0"/>
        <v>2.8687196161014672</v>
      </c>
      <c r="D45" s="3">
        <f t="shared" si="1"/>
        <v>2.8687196161014672E-2</v>
      </c>
    </row>
    <row r="46" spans="1:4" x14ac:dyDescent="0.25">
      <c r="A46" s="1">
        <v>43875</v>
      </c>
      <c r="B46" s="2">
        <v>25.403531012588498</v>
      </c>
      <c r="C46" s="3">
        <f t="shared" si="0"/>
        <v>-3.9251627270386891</v>
      </c>
      <c r="D46" s="3">
        <f t="shared" si="1"/>
        <v>-3.9251627270386891E-2</v>
      </c>
    </row>
    <row r="47" spans="1:4" x14ac:dyDescent="0.25">
      <c r="A47" s="1">
        <v>43876</v>
      </c>
      <c r="B47" s="2">
        <v>26.237614637148098</v>
      </c>
      <c r="C47" s="3">
        <f t="shared" si="0"/>
        <v>3.2305873740964053</v>
      </c>
      <c r="D47" s="3">
        <f t="shared" si="1"/>
        <v>3.2305873740964053E-2</v>
      </c>
    </row>
    <row r="48" spans="1:4" x14ac:dyDescent="0.25">
      <c r="A48" s="1">
        <v>43877</v>
      </c>
      <c r="B48" s="2">
        <v>24.0662324726928</v>
      </c>
      <c r="C48" s="3">
        <f t="shared" si="0"/>
        <v>-8.6384338580162812</v>
      </c>
      <c r="D48" s="3">
        <f t="shared" si="1"/>
        <v>-8.6384338580162812E-2</v>
      </c>
    </row>
    <row r="49" spans="1:4" x14ac:dyDescent="0.25">
      <c r="A49" s="1">
        <v>43878</v>
      </c>
      <c r="B49" s="2">
        <v>23.6422343726036</v>
      </c>
      <c r="C49" s="3">
        <f t="shared" si="0"/>
        <v>-1.7775011087989956</v>
      </c>
      <c r="D49" s="3">
        <f t="shared" si="1"/>
        <v>-1.7775011087989956E-2</v>
      </c>
    </row>
    <row r="50" spans="1:4" x14ac:dyDescent="0.25">
      <c r="A50" s="1">
        <v>43879</v>
      </c>
      <c r="B50" s="2">
        <v>23.571060085359299</v>
      </c>
      <c r="C50" s="3">
        <f t="shared" si="0"/>
        <v>-0.30150126983392589</v>
      </c>
      <c r="D50" s="3">
        <f t="shared" si="1"/>
        <v>-3.0150126983392589E-3</v>
      </c>
    </row>
    <row r="51" spans="1:4" x14ac:dyDescent="0.25">
      <c r="A51" s="1">
        <v>43880</v>
      </c>
      <c r="B51" s="2">
        <v>24.0247217223741</v>
      </c>
      <c r="C51" s="3">
        <f t="shared" si="0"/>
        <v>1.9063679972906922</v>
      </c>
      <c r="D51" s="3">
        <f t="shared" si="1"/>
        <v>1.9063679972906922E-2</v>
      </c>
    </row>
    <row r="52" spans="1:4" x14ac:dyDescent="0.25">
      <c r="A52" s="1">
        <v>43881</v>
      </c>
      <c r="B52" s="2">
        <v>22.251104060858101</v>
      </c>
      <c r="C52" s="3">
        <f t="shared" si="0"/>
        <v>-7.6691743859742978</v>
      </c>
      <c r="D52" s="3">
        <f t="shared" si="1"/>
        <v>-7.6691743859742978E-2</v>
      </c>
    </row>
    <row r="53" spans="1:4" x14ac:dyDescent="0.25">
      <c r="A53" s="1">
        <v>43882</v>
      </c>
      <c r="B53" s="2">
        <v>22.140091604747798</v>
      </c>
      <c r="C53" s="3">
        <f t="shared" si="0"/>
        <v>-0.50015632994906412</v>
      </c>
      <c r="D53" s="3">
        <f t="shared" si="1"/>
        <v>-5.0015632994906412E-3</v>
      </c>
    </row>
    <row r="54" spans="1:4" x14ac:dyDescent="0.25">
      <c r="A54" s="1">
        <v>43883</v>
      </c>
      <c r="B54" s="2">
        <v>22.1201168392634</v>
      </c>
      <c r="C54" s="3">
        <f t="shared" si="0"/>
        <v>-9.0260608988268487E-2</v>
      </c>
      <c r="D54" s="3">
        <f t="shared" si="1"/>
        <v>-9.0260608988268487E-4</v>
      </c>
    </row>
    <row r="55" spans="1:4" x14ac:dyDescent="0.25">
      <c r="A55" s="1">
        <v>43884</v>
      </c>
      <c r="B55" s="2">
        <v>21.935212654010499</v>
      </c>
      <c r="C55" s="3">
        <f t="shared" si="0"/>
        <v>-0.83942293984278216</v>
      </c>
      <c r="D55" s="3">
        <f t="shared" si="1"/>
        <v>-8.3942293984278216E-3</v>
      </c>
    </row>
    <row r="56" spans="1:4" x14ac:dyDescent="0.25">
      <c r="A56" s="1">
        <v>43885</v>
      </c>
      <c r="B56" s="2">
        <v>22.871503770762502</v>
      </c>
      <c r="C56" s="3">
        <f t="shared" si="0"/>
        <v>4.1798529551757557</v>
      </c>
      <c r="D56" s="3">
        <f t="shared" si="1"/>
        <v>4.1798529551757557E-2</v>
      </c>
    </row>
    <row r="57" spans="1:4" x14ac:dyDescent="0.25">
      <c r="A57" s="1">
        <v>43886</v>
      </c>
      <c r="B57" s="2">
        <v>22.034127069698499</v>
      </c>
      <c r="C57" s="3">
        <f t="shared" si="0"/>
        <v>-3.7299276973841611</v>
      </c>
      <c r="D57" s="3">
        <f t="shared" si="1"/>
        <v>-3.7299276973841611E-2</v>
      </c>
    </row>
    <row r="58" spans="1:4" x14ac:dyDescent="0.25">
      <c r="A58" s="1">
        <v>43887</v>
      </c>
      <c r="B58" s="2">
        <v>20.385156182131801</v>
      </c>
      <c r="C58" s="3">
        <f t="shared" si="0"/>
        <v>-7.778548402175689</v>
      </c>
      <c r="D58" s="3">
        <f t="shared" si="1"/>
        <v>-7.778548402175689E-2</v>
      </c>
    </row>
    <row r="59" spans="1:4" x14ac:dyDescent="0.25">
      <c r="A59" s="1">
        <v>43888</v>
      </c>
      <c r="B59" s="2">
        <v>18.710849047990799</v>
      </c>
      <c r="C59" s="3">
        <f t="shared" si="0"/>
        <v>-8.5703479237048796</v>
      </c>
      <c r="D59" s="3">
        <f t="shared" si="1"/>
        <v>-8.5703479237048796E-2</v>
      </c>
    </row>
    <row r="60" spans="1:4" x14ac:dyDescent="0.25">
      <c r="A60" s="1">
        <v>43889</v>
      </c>
      <c r="B60" s="2">
        <v>19.1212474711343</v>
      </c>
      <c r="C60" s="3">
        <f t="shared" si="0"/>
        <v>2.1696631175910142</v>
      </c>
      <c r="D60" s="3">
        <f t="shared" si="1"/>
        <v>2.1696631175910142E-2</v>
      </c>
    </row>
    <row r="61" spans="1:4" x14ac:dyDescent="0.25">
      <c r="A61" s="1">
        <v>43890</v>
      </c>
      <c r="B61" s="2">
        <v>18.9678385121472</v>
      </c>
      <c r="C61" s="3">
        <f t="shared" si="0"/>
        <v>-0.80553147737987274</v>
      </c>
      <c r="D61" s="3">
        <f t="shared" si="1"/>
        <v>-8.0553147737987274E-3</v>
      </c>
    </row>
    <row r="62" spans="1:4" x14ac:dyDescent="0.25">
      <c r="A62" s="1">
        <v>43891</v>
      </c>
      <c r="B62" s="2">
        <v>19.316274350494499</v>
      </c>
      <c r="C62" s="3">
        <f t="shared" si="0"/>
        <v>1.8203136159894662</v>
      </c>
      <c r="D62" s="3">
        <f t="shared" si="1"/>
        <v>1.8203136159894662E-2</v>
      </c>
    </row>
    <row r="63" spans="1:4" x14ac:dyDescent="0.25">
      <c r="A63" s="1">
        <v>43892</v>
      </c>
      <c r="B63" s="2">
        <v>18.990848471866901</v>
      </c>
      <c r="C63" s="3">
        <f t="shared" si="0"/>
        <v>-1.6990767431344977</v>
      </c>
      <c r="D63" s="3">
        <f t="shared" si="1"/>
        <v>-1.6990767431344977E-2</v>
      </c>
    </row>
    <row r="64" spans="1:4" x14ac:dyDescent="0.25">
      <c r="A64" s="1">
        <v>43893</v>
      </c>
      <c r="B64" s="2">
        <v>19.8696238666383</v>
      </c>
      <c r="C64" s="3">
        <f t="shared" si="0"/>
        <v>4.5234922917471998</v>
      </c>
      <c r="D64" s="3">
        <f t="shared" si="1"/>
        <v>4.5234922917471998E-2</v>
      </c>
    </row>
    <row r="65" spans="1:4" x14ac:dyDescent="0.25">
      <c r="A65" s="1">
        <v>43894</v>
      </c>
      <c r="B65" s="2">
        <v>19.591985408563499</v>
      </c>
      <c r="C65" s="3">
        <f t="shared" si="0"/>
        <v>-1.4071551788790604</v>
      </c>
      <c r="D65" s="3">
        <f t="shared" si="1"/>
        <v>-1.4071551788790604E-2</v>
      </c>
    </row>
    <row r="66" spans="1:4" x14ac:dyDescent="0.25">
      <c r="A66" s="1">
        <v>43895</v>
      </c>
      <c r="B66" s="2">
        <v>19.998016534820099</v>
      </c>
      <c r="C66" s="3">
        <f t="shared" si="0"/>
        <v>2.051252049244523</v>
      </c>
      <c r="D66" s="3">
        <f t="shared" si="1"/>
        <v>2.051252049244523E-2</v>
      </c>
    </row>
    <row r="67" spans="1:4" x14ac:dyDescent="0.25">
      <c r="A67" s="1">
        <v>43896</v>
      </c>
      <c r="B67" s="2">
        <v>20.819562373865399</v>
      </c>
      <c r="C67" s="3">
        <f t="shared" si="0"/>
        <v>4.025994808196165</v>
      </c>
      <c r="D67" s="3">
        <f t="shared" si="1"/>
        <v>4.025994808196165E-2</v>
      </c>
    </row>
    <row r="68" spans="1:4" x14ac:dyDescent="0.25">
      <c r="A68" s="1">
        <v>43897</v>
      </c>
      <c r="B68" s="2">
        <v>21.320061904307199</v>
      </c>
      <c r="C68" s="3">
        <f t="shared" ref="C68:C131" si="2">IFERROR(LN(B68)-LN(B67),"")*100</f>
        <v>2.375545941360091</v>
      </c>
      <c r="D68" s="3">
        <f t="shared" ref="D68:D131" si="3">IFERROR(LN(B68)-LN(B67),"")</f>
        <v>2.375545941360091E-2</v>
      </c>
    </row>
    <row r="69" spans="1:4" x14ac:dyDescent="0.25">
      <c r="A69" s="1">
        <v>43898</v>
      </c>
      <c r="B69" s="2">
        <v>20.034630500318801</v>
      </c>
      <c r="C69" s="3">
        <f t="shared" si="2"/>
        <v>-6.2186201663845253</v>
      </c>
      <c r="D69" s="3">
        <f t="shared" si="3"/>
        <v>-6.2186201663845253E-2</v>
      </c>
    </row>
    <row r="70" spans="1:4" x14ac:dyDescent="0.25">
      <c r="A70" s="1">
        <v>43899</v>
      </c>
      <c r="B70" s="2">
        <v>16.8768661458687</v>
      </c>
      <c r="C70" s="3">
        <f t="shared" si="2"/>
        <v>-17.151848414250548</v>
      </c>
      <c r="D70" s="3">
        <f t="shared" si="3"/>
        <v>-0.17151848414250548</v>
      </c>
    </row>
    <row r="71" spans="1:4" x14ac:dyDescent="0.25">
      <c r="A71" s="1">
        <v>43900</v>
      </c>
      <c r="B71" s="2">
        <v>16.583534012655001</v>
      </c>
      <c r="C71" s="3">
        <f t="shared" si="2"/>
        <v>-1.7533540937314296</v>
      </c>
      <c r="D71" s="3">
        <f t="shared" si="3"/>
        <v>-1.7533540937314296E-2</v>
      </c>
    </row>
    <row r="72" spans="1:4" x14ac:dyDescent="0.25">
      <c r="A72" s="1">
        <v>43901</v>
      </c>
      <c r="B72" s="2">
        <v>16.885542526765398</v>
      </c>
      <c r="C72" s="3">
        <f t="shared" si="2"/>
        <v>1.8047507886285619</v>
      </c>
      <c r="D72" s="3">
        <f t="shared" si="3"/>
        <v>1.8047507886285619E-2</v>
      </c>
    </row>
    <row r="73" spans="1:4" x14ac:dyDescent="0.25">
      <c r="A73" s="1">
        <v>43902</v>
      </c>
      <c r="B73" s="2">
        <v>16.567936765899798</v>
      </c>
      <c r="C73" s="3">
        <f t="shared" si="2"/>
        <v>-1.8988476569710588</v>
      </c>
      <c r="D73" s="3">
        <f t="shared" si="3"/>
        <v>-1.8988476569710588E-2</v>
      </c>
    </row>
    <row r="74" spans="1:4" x14ac:dyDescent="0.25">
      <c r="A74" s="1">
        <v>43903</v>
      </c>
      <c r="B74" s="2">
        <v>9.4728982743508201</v>
      </c>
      <c r="C74" s="3">
        <f t="shared" si="2"/>
        <v>-55.903439909270645</v>
      </c>
      <c r="D74" s="3">
        <f t="shared" si="3"/>
        <v>-0.55903439909270647</v>
      </c>
    </row>
    <row r="75" spans="1:4" x14ac:dyDescent="0.25">
      <c r="A75" s="1">
        <v>43904</v>
      </c>
      <c r="B75" s="2">
        <v>10.8949709210512</v>
      </c>
      <c r="C75" s="3">
        <f t="shared" si="2"/>
        <v>13.986639102246423</v>
      </c>
      <c r="D75" s="3">
        <f t="shared" si="3"/>
        <v>0.13986639102246423</v>
      </c>
    </row>
    <row r="76" spans="1:4" x14ac:dyDescent="0.25">
      <c r="A76" s="1">
        <v>43905</v>
      </c>
      <c r="B76" s="2">
        <v>10.1312781710055</v>
      </c>
      <c r="C76" s="3">
        <f t="shared" si="2"/>
        <v>-7.267381227214198</v>
      </c>
      <c r="D76" s="3">
        <f t="shared" si="3"/>
        <v>-7.267381227214198E-2</v>
      </c>
    </row>
    <row r="77" spans="1:4" x14ac:dyDescent="0.25">
      <c r="A77" s="1">
        <v>43906</v>
      </c>
      <c r="B77" s="2">
        <v>10.385577077338599</v>
      </c>
      <c r="C77" s="3">
        <f t="shared" si="2"/>
        <v>2.4790537033417159</v>
      </c>
      <c r="D77" s="3">
        <f t="shared" si="3"/>
        <v>2.4790537033417159E-2</v>
      </c>
    </row>
    <row r="78" spans="1:4" x14ac:dyDescent="0.25">
      <c r="A78" s="1">
        <v>43907</v>
      </c>
      <c r="B78" s="2">
        <v>9.4006707997746197</v>
      </c>
      <c r="C78" s="3">
        <f t="shared" si="2"/>
        <v>-9.9636975728522703</v>
      </c>
      <c r="D78" s="3">
        <f t="shared" si="3"/>
        <v>-9.9636975728522703E-2</v>
      </c>
    </row>
    <row r="79" spans="1:4" x14ac:dyDescent="0.25">
      <c r="A79" s="1">
        <v>43908</v>
      </c>
      <c r="B79" s="2">
        <v>10.3342805016276</v>
      </c>
      <c r="C79" s="3">
        <f t="shared" si="2"/>
        <v>9.4685524656229259</v>
      </c>
      <c r="D79" s="3">
        <f t="shared" si="3"/>
        <v>9.4685524656229259E-2</v>
      </c>
    </row>
    <row r="80" spans="1:4" x14ac:dyDescent="0.25">
      <c r="A80" s="1">
        <v>43909</v>
      </c>
      <c r="B80" s="2">
        <v>10.3736027624106</v>
      </c>
      <c r="C80" s="3">
        <f t="shared" si="2"/>
        <v>0.37978104806639656</v>
      </c>
      <c r="D80" s="3">
        <f t="shared" si="3"/>
        <v>3.7978104806639656E-3</v>
      </c>
    </row>
    <row r="81" spans="1:4" x14ac:dyDescent="0.25">
      <c r="A81" s="1">
        <v>43910</v>
      </c>
      <c r="B81" s="2">
        <v>12.253209773574101</v>
      </c>
      <c r="C81" s="3">
        <f t="shared" si="2"/>
        <v>16.652354145658066</v>
      </c>
      <c r="D81" s="3">
        <f t="shared" si="3"/>
        <v>0.16652354145658066</v>
      </c>
    </row>
    <row r="82" spans="1:4" x14ac:dyDescent="0.25">
      <c r="A82" s="1">
        <v>43911</v>
      </c>
      <c r="B82" s="2">
        <v>11.850720950684201</v>
      </c>
      <c r="C82" s="3">
        <f t="shared" si="2"/>
        <v>-3.3399219550794612</v>
      </c>
      <c r="D82" s="3">
        <f t="shared" si="3"/>
        <v>-3.3399219550794612E-2</v>
      </c>
    </row>
    <row r="83" spans="1:4" x14ac:dyDescent="0.25">
      <c r="A83" s="1">
        <v>43912</v>
      </c>
      <c r="B83" s="2">
        <v>11.9998074676187</v>
      </c>
      <c r="C83" s="3">
        <f t="shared" si="2"/>
        <v>1.2501899843514686</v>
      </c>
      <c r="D83" s="3">
        <f t="shared" si="3"/>
        <v>1.2501899843514686E-2</v>
      </c>
    </row>
    <row r="84" spans="1:4" x14ac:dyDescent="0.25">
      <c r="A84" s="1">
        <v>43913</v>
      </c>
      <c r="B84" s="2">
        <v>11.1789817059725</v>
      </c>
      <c r="C84" s="3">
        <f t="shared" si="2"/>
        <v>-7.0855223471011808</v>
      </c>
      <c r="D84" s="3">
        <f t="shared" si="3"/>
        <v>-7.0855223471011808E-2</v>
      </c>
    </row>
    <row r="85" spans="1:4" x14ac:dyDescent="0.25">
      <c r="A85" s="1">
        <v>43914</v>
      </c>
      <c r="B85" s="2">
        <v>12.104176974489301</v>
      </c>
      <c r="C85" s="3">
        <f t="shared" si="2"/>
        <v>7.9515215713409582</v>
      </c>
      <c r="D85" s="3">
        <f t="shared" si="3"/>
        <v>7.9515215713409582E-2</v>
      </c>
    </row>
    <row r="86" spans="1:4" x14ac:dyDescent="0.25">
      <c r="A86" s="1">
        <v>43915</v>
      </c>
      <c r="B86" s="2">
        <v>12.4529730877031</v>
      </c>
      <c r="C86" s="3">
        <f t="shared" si="2"/>
        <v>2.840879909057481</v>
      </c>
      <c r="D86" s="3">
        <f t="shared" si="3"/>
        <v>2.840879909057481E-2</v>
      </c>
    </row>
    <row r="87" spans="1:4" x14ac:dyDescent="0.25">
      <c r="A87" s="1">
        <v>43916</v>
      </c>
      <c r="B87" s="2">
        <v>12.346023944979899</v>
      </c>
      <c r="C87" s="3">
        <f t="shared" si="2"/>
        <v>-0.86253331643839637</v>
      </c>
      <c r="D87" s="3">
        <f t="shared" si="3"/>
        <v>-8.6253331643839637E-3</v>
      </c>
    </row>
    <row r="88" spans="1:4" x14ac:dyDescent="0.25">
      <c r="A88" s="1">
        <v>43917</v>
      </c>
      <c r="B88" s="2">
        <v>13.2132391197243</v>
      </c>
      <c r="C88" s="3">
        <f t="shared" si="2"/>
        <v>6.7885227113079871</v>
      </c>
      <c r="D88" s="3">
        <f t="shared" si="3"/>
        <v>6.7885227113079871E-2</v>
      </c>
    </row>
    <row r="89" spans="1:4" x14ac:dyDescent="0.25">
      <c r="A89" s="1">
        <v>43918</v>
      </c>
      <c r="B89" s="2">
        <v>12.3571032749779</v>
      </c>
      <c r="C89" s="3">
        <f t="shared" si="2"/>
        <v>-6.6988228879437006</v>
      </c>
      <c r="D89" s="3">
        <f t="shared" si="3"/>
        <v>-6.6988228879437006E-2</v>
      </c>
    </row>
    <row r="90" spans="1:4" x14ac:dyDescent="0.25">
      <c r="A90" s="1">
        <v>43919</v>
      </c>
      <c r="B90" s="2">
        <v>12.217985512461301</v>
      </c>
      <c r="C90" s="3">
        <f t="shared" si="2"/>
        <v>-1.1321973223238579</v>
      </c>
      <c r="D90" s="3">
        <f t="shared" si="3"/>
        <v>-1.1321973223238579E-2</v>
      </c>
    </row>
    <row r="91" spans="1:4" x14ac:dyDescent="0.25">
      <c r="A91" s="1">
        <v>43920</v>
      </c>
      <c r="B91" s="2">
        <v>11.3358008848904</v>
      </c>
      <c r="C91" s="3">
        <f t="shared" si="2"/>
        <v>-7.4943151086410698</v>
      </c>
      <c r="D91" s="3">
        <f t="shared" si="3"/>
        <v>-7.4943151086410698E-2</v>
      </c>
    </row>
    <row r="92" spans="1:4" x14ac:dyDescent="0.25">
      <c r="A92" s="1">
        <v>43921</v>
      </c>
      <c r="B92" s="2">
        <v>12.186326182993399</v>
      </c>
      <c r="C92" s="3">
        <f t="shared" si="2"/>
        <v>7.2348581108505172</v>
      </c>
      <c r="D92" s="3">
        <f t="shared" si="3"/>
        <v>7.2348581108505172E-2</v>
      </c>
    </row>
    <row r="93" spans="1:4" x14ac:dyDescent="0.25">
      <c r="A93" s="1">
        <v>43922</v>
      </c>
      <c r="B93" s="2">
        <v>12.5999217279065</v>
      </c>
      <c r="C93" s="3">
        <f t="shared" si="2"/>
        <v>3.337608337195741</v>
      </c>
      <c r="D93" s="3">
        <f t="shared" si="3"/>
        <v>3.337608337195741E-2</v>
      </c>
    </row>
    <row r="94" spans="1:4" x14ac:dyDescent="0.25">
      <c r="A94" s="1">
        <v>43923</v>
      </c>
      <c r="B94" s="2">
        <v>12.729267987374801</v>
      </c>
      <c r="C94" s="3">
        <f t="shared" si="2"/>
        <v>1.0213306093100005</v>
      </c>
      <c r="D94" s="3">
        <f t="shared" si="3"/>
        <v>1.0213306093100005E-2</v>
      </c>
    </row>
    <row r="95" spans="1:4" x14ac:dyDescent="0.25">
      <c r="A95" s="1">
        <v>43924</v>
      </c>
      <c r="B95" s="2">
        <v>13.080913345630099</v>
      </c>
      <c r="C95" s="3">
        <f t="shared" si="2"/>
        <v>2.7250263278452369</v>
      </c>
      <c r="D95" s="3">
        <f t="shared" si="3"/>
        <v>2.7250263278452369E-2</v>
      </c>
    </row>
    <row r="96" spans="1:4" x14ac:dyDescent="0.25">
      <c r="A96" s="1">
        <v>43925</v>
      </c>
      <c r="B96" s="2">
        <v>13.3237868423994</v>
      </c>
      <c r="C96" s="3">
        <f t="shared" si="2"/>
        <v>1.8396750946028551</v>
      </c>
      <c r="D96" s="3">
        <f t="shared" si="3"/>
        <v>1.8396750946028551E-2</v>
      </c>
    </row>
    <row r="97" spans="1:4" x14ac:dyDescent="0.25">
      <c r="A97" s="1">
        <v>43926</v>
      </c>
      <c r="B97" s="2">
        <v>13.780459184614999</v>
      </c>
      <c r="C97" s="3">
        <f t="shared" si="2"/>
        <v>3.3700665386525053</v>
      </c>
      <c r="D97" s="3">
        <f t="shared" si="3"/>
        <v>3.3700665386525053E-2</v>
      </c>
    </row>
    <row r="98" spans="1:4" x14ac:dyDescent="0.25">
      <c r="A98" s="1">
        <v>43927</v>
      </c>
      <c r="B98" s="2">
        <v>13.709492551782199</v>
      </c>
      <c r="C98" s="3">
        <f t="shared" si="2"/>
        <v>-0.51631076812155285</v>
      </c>
      <c r="D98" s="3">
        <f t="shared" si="3"/>
        <v>-5.1631076812155285E-3</v>
      </c>
    </row>
    <row r="99" spans="1:4" x14ac:dyDescent="0.25">
      <c r="A99" s="1">
        <v>43928</v>
      </c>
      <c r="B99" s="2">
        <v>15.136323870581901</v>
      </c>
      <c r="C99" s="3">
        <f t="shared" si="2"/>
        <v>9.9008929559798897</v>
      </c>
      <c r="D99" s="3">
        <f t="shared" si="3"/>
        <v>9.9008929559798897E-2</v>
      </c>
    </row>
    <row r="100" spans="1:4" x14ac:dyDescent="0.25">
      <c r="A100" s="1">
        <v>43929</v>
      </c>
      <c r="B100" s="2">
        <v>14.659982501326301</v>
      </c>
      <c r="C100" s="3">
        <f t="shared" si="2"/>
        <v>-3.1975906626070305</v>
      </c>
      <c r="D100" s="3">
        <f t="shared" si="3"/>
        <v>-3.1975906626070305E-2</v>
      </c>
    </row>
    <row r="101" spans="1:4" x14ac:dyDescent="0.25">
      <c r="A101" s="1">
        <v>43930</v>
      </c>
      <c r="B101" s="2">
        <v>15.075401383425</v>
      </c>
      <c r="C101" s="3">
        <f t="shared" si="2"/>
        <v>2.7942865201115108</v>
      </c>
      <c r="D101" s="3">
        <f t="shared" si="3"/>
        <v>2.7942865201115108E-2</v>
      </c>
    </row>
    <row r="102" spans="1:4" x14ac:dyDescent="0.25">
      <c r="A102" s="1">
        <v>43931</v>
      </c>
      <c r="B102" s="2">
        <v>15.028759187793399</v>
      </c>
      <c r="C102" s="3">
        <f t="shared" si="2"/>
        <v>-0.30987233703538841</v>
      </c>
      <c r="D102" s="3">
        <f t="shared" si="3"/>
        <v>-3.0987233703538841E-3</v>
      </c>
    </row>
    <row r="103" spans="1:4" x14ac:dyDescent="0.25">
      <c r="A103" s="1">
        <v>43932</v>
      </c>
      <c r="B103" s="2">
        <v>13.7188259134994</v>
      </c>
      <c r="C103" s="3">
        <f t="shared" si="2"/>
        <v>-9.1196600836427333</v>
      </c>
      <c r="D103" s="3">
        <f t="shared" si="3"/>
        <v>-9.1196600836427333E-2</v>
      </c>
    </row>
    <row r="104" spans="1:4" x14ac:dyDescent="0.25">
      <c r="A104" s="1">
        <v>43933</v>
      </c>
      <c r="B104" s="2">
        <v>13.826758615562699</v>
      </c>
      <c r="C104" s="3">
        <f t="shared" si="2"/>
        <v>0.7836700965948129</v>
      </c>
      <c r="D104" s="3">
        <f t="shared" si="3"/>
        <v>7.836700965948129E-3</v>
      </c>
    </row>
    <row r="105" spans="1:4" x14ac:dyDescent="0.25">
      <c r="A105" s="1">
        <v>43934</v>
      </c>
      <c r="B105" s="2">
        <v>14.265116549644301</v>
      </c>
      <c r="C105" s="3">
        <f t="shared" si="2"/>
        <v>3.121141017002893</v>
      </c>
      <c r="D105" s="3">
        <f t="shared" si="3"/>
        <v>3.121141017002893E-2</v>
      </c>
    </row>
    <row r="106" spans="1:4" x14ac:dyDescent="0.25">
      <c r="A106" s="1">
        <v>43935</v>
      </c>
      <c r="B106" s="2">
        <v>15.0455728609218</v>
      </c>
      <c r="C106" s="3">
        <f t="shared" si="2"/>
        <v>5.3266630901586787</v>
      </c>
      <c r="D106" s="3">
        <f t="shared" si="3"/>
        <v>5.3266630901586787E-2</v>
      </c>
    </row>
    <row r="107" spans="1:4" x14ac:dyDescent="0.25">
      <c r="A107" s="1">
        <v>43936</v>
      </c>
      <c r="B107" s="2">
        <v>15.582720804249099</v>
      </c>
      <c r="C107" s="3">
        <f t="shared" si="2"/>
        <v>3.5078873759115226</v>
      </c>
      <c r="D107" s="3">
        <f t="shared" si="3"/>
        <v>3.5078873759115226E-2</v>
      </c>
    </row>
    <row r="108" spans="1:4" x14ac:dyDescent="0.25">
      <c r="A108" s="1">
        <v>43937</v>
      </c>
      <c r="B108" s="2">
        <v>14.585948622690999</v>
      </c>
      <c r="C108" s="3">
        <f t="shared" si="2"/>
        <v>-6.6104017430402173</v>
      </c>
      <c r="D108" s="3">
        <f t="shared" si="3"/>
        <v>-6.6104017430402173E-2</v>
      </c>
    </row>
    <row r="109" spans="1:4" x14ac:dyDescent="0.25">
      <c r="A109" s="1">
        <v>43938</v>
      </c>
      <c r="B109" s="2">
        <v>15.666737861469199</v>
      </c>
      <c r="C109" s="3">
        <f t="shared" si="2"/>
        <v>7.1481215196266934</v>
      </c>
      <c r="D109" s="3">
        <f t="shared" si="3"/>
        <v>7.1481215196266934E-2</v>
      </c>
    </row>
    <row r="110" spans="1:4" x14ac:dyDescent="0.25">
      <c r="A110" s="1">
        <v>43939</v>
      </c>
      <c r="B110" s="2">
        <v>15.616281099861901</v>
      </c>
      <c r="C110" s="3">
        <f t="shared" si="2"/>
        <v>-0.32258271123972726</v>
      </c>
      <c r="D110" s="3">
        <f t="shared" si="3"/>
        <v>-3.2258271123972726E-3</v>
      </c>
    </row>
    <row r="111" spans="1:4" x14ac:dyDescent="0.25">
      <c r="A111" s="1">
        <v>43940</v>
      </c>
      <c r="B111" s="2">
        <v>16.552955039683901</v>
      </c>
      <c r="C111" s="3">
        <f t="shared" si="2"/>
        <v>5.8250607862954329</v>
      </c>
      <c r="D111" s="3">
        <f t="shared" si="3"/>
        <v>5.8250607862954329E-2</v>
      </c>
    </row>
    <row r="112" spans="1:4" x14ac:dyDescent="0.25">
      <c r="A112" s="1">
        <v>43941</v>
      </c>
      <c r="B112" s="2">
        <v>16.046550155760901</v>
      </c>
      <c r="C112" s="3">
        <f t="shared" si="2"/>
        <v>-3.1070755225231395</v>
      </c>
      <c r="D112" s="3">
        <f t="shared" si="3"/>
        <v>-3.1070755225231395E-2</v>
      </c>
    </row>
    <row r="113" spans="1:4" x14ac:dyDescent="0.25">
      <c r="A113" s="1">
        <v>43942</v>
      </c>
      <c r="B113" s="2">
        <v>15.0278043374446</v>
      </c>
      <c r="C113" s="3">
        <f t="shared" si="2"/>
        <v>-6.5591775145692477</v>
      </c>
      <c r="D113" s="3">
        <f t="shared" si="3"/>
        <v>-6.5591775145692477E-2</v>
      </c>
    </row>
    <row r="114" spans="1:4" x14ac:dyDescent="0.25">
      <c r="A114" s="1">
        <v>43943</v>
      </c>
      <c r="B114" s="2">
        <v>15.096507864715001</v>
      </c>
      <c r="C114" s="3">
        <f t="shared" si="2"/>
        <v>0.45613420767156576</v>
      </c>
      <c r="D114" s="3">
        <f t="shared" si="3"/>
        <v>4.5613420767156576E-3</v>
      </c>
    </row>
    <row r="115" spans="1:4" x14ac:dyDescent="0.25">
      <c r="A115" s="1">
        <v>43944</v>
      </c>
      <c r="B115" s="2">
        <v>15.686738791246601</v>
      </c>
      <c r="C115" s="3">
        <f t="shared" si="2"/>
        <v>3.835224261049186</v>
      </c>
      <c r="D115" s="3">
        <f t="shared" si="3"/>
        <v>3.835224261049186E-2</v>
      </c>
    </row>
    <row r="116" spans="1:4" x14ac:dyDescent="0.25">
      <c r="A116" s="1">
        <v>43945</v>
      </c>
      <c r="B116" s="2">
        <v>15.970136706672699</v>
      </c>
      <c r="C116" s="3">
        <f t="shared" si="2"/>
        <v>1.7904829960171842</v>
      </c>
      <c r="D116" s="3">
        <f t="shared" si="3"/>
        <v>1.7904829960171842E-2</v>
      </c>
    </row>
    <row r="117" spans="1:4" x14ac:dyDescent="0.25">
      <c r="A117" s="1">
        <v>43946</v>
      </c>
      <c r="B117" s="2">
        <v>15.8948274241856</v>
      </c>
      <c r="C117" s="3">
        <f t="shared" si="2"/>
        <v>-0.47267853429393547</v>
      </c>
      <c r="D117" s="3">
        <f t="shared" si="3"/>
        <v>-4.7267853429393547E-3</v>
      </c>
    </row>
    <row r="118" spans="1:4" x14ac:dyDescent="0.25">
      <c r="A118" s="1">
        <v>43947</v>
      </c>
      <c r="B118" s="2">
        <v>16.237246136924298</v>
      </c>
      <c r="C118" s="3">
        <f t="shared" si="2"/>
        <v>2.1314010440147246</v>
      </c>
      <c r="D118" s="3">
        <f t="shared" si="3"/>
        <v>2.1314010440147246E-2</v>
      </c>
    </row>
    <row r="119" spans="1:4" x14ac:dyDescent="0.25">
      <c r="A119" s="1">
        <v>43948</v>
      </c>
      <c r="B119" s="2">
        <v>16.373952524617401</v>
      </c>
      <c r="C119" s="3">
        <f t="shared" si="2"/>
        <v>0.83840640080405926</v>
      </c>
      <c r="D119" s="3">
        <f t="shared" si="3"/>
        <v>8.3840640080405926E-3</v>
      </c>
    </row>
    <row r="120" spans="1:4" x14ac:dyDescent="0.25">
      <c r="A120" s="1">
        <v>43949</v>
      </c>
      <c r="B120" s="2">
        <v>16.412718663882998</v>
      </c>
      <c r="C120" s="3">
        <f t="shared" si="2"/>
        <v>0.23647510360467194</v>
      </c>
      <c r="D120" s="3">
        <f t="shared" si="3"/>
        <v>2.3647510360467194E-3</v>
      </c>
    </row>
    <row r="121" spans="1:4" x14ac:dyDescent="0.25">
      <c r="A121" s="1">
        <v>43950</v>
      </c>
      <c r="B121" s="2">
        <v>16.362057811282298</v>
      </c>
      <c r="C121" s="3">
        <f t="shared" si="2"/>
        <v>-0.30914561987418487</v>
      </c>
      <c r="D121" s="3">
        <f t="shared" si="3"/>
        <v>-3.0914561987418487E-3</v>
      </c>
    </row>
    <row r="122" spans="1:4" x14ac:dyDescent="0.25">
      <c r="A122" s="1">
        <v>43951</v>
      </c>
      <c r="B122" s="2">
        <v>17.3937214031046</v>
      </c>
      <c r="C122" s="3">
        <f t="shared" si="2"/>
        <v>6.1144195850139749</v>
      </c>
      <c r="D122" s="3">
        <f t="shared" si="3"/>
        <v>6.1144195850139749E-2</v>
      </c>
    </row>
    <row r="123" spans="1:4" x14ac:dyDescent="0.25">
      <c r="A123" s="1">
        <v>43952</v>
      </c>
      <c r="B123" s="2">
        <v>16.9808737511716</v>
      </c>
      <c r="C123" s="3">
        <f t="shared" si="2"/>
        <v>-2.402166497495406</v>
      </c>
      <c r="D123" s="3">
        <f t="shared" si="3"/>
        <v>-2.402166497495406E-2</v>
      </c>
    </row>
    <row r="124" spans="1:4" x14ac:dyDescent="0.25">
      <c r="A124" s="1">
        <v>43953</v>
      </c>
      <c r="B124" s="2">
        <v>17.4517828735266</v>
      </c>
      <c r="C124" s="3">
        <f t="shared" si="2"/>
        <v>2.7354176606593672</v>
      </c>
      <c r="D124" s="3">
        <f t="shared" si="3"/>
        <v>2.7354176606593672E-2</v>
      </c>
    </row>
    <row r="125" spans="1:4" x14ac:dyDescent="0.25">
      <c r="A125" s="1">
        <v>43954</v>
      </c>
      <c r="B125" s="2">
        <v>17.519661263697198</v>
      </c>
      <c r="C125" s="3">
        <f t="shared" si="2"/>
        <v>0.38819372254108586</v>
      </c>
      <c r="D125" s="3">
        <f t="shared" si="3"/>
        <v>3.8819372254108586E-3</v>
      </c>
    </row>
    <row r="126" spans="1:4" x14ac:dyDescent="0.25">
      <c r="A126" s="1">
        <v>43955</v>
      </c>
      <c r="B126" s="2">
        <v>17.0949383513307</v>
      </c>
      <c r="C126" s="3">
        <f t="shared" si="2"/>
        <v>-2.4541334212510701</v>
      </c>
      <c r="D126" s="3">
        <f t="shared" si="3"/>
        <v>-2.4541334212510701E-2</v>
      </c>
    </row>
    <row r="127" spans="1:4" x14ac:dyDescent="0.25">
      <c r="A127" s="1">
        <v>43956</v>
      </c>
      <c r="B127" s="2">
        <v>17.019246436481701</v>
      </c>
      <c r="C127" s="3">
        <f t="shared" si="2"/>
        <v>-0.44375698572514111</v>
      </c>
      <c r="D127" s="3">
        <f t="shared" si="3"/>
        <v>-4.4375698572514111E-3</v>
      </c>
    </row>
    <row r="128" spans="1:4" x14ac:dyDescent="0.25">
      <c r="A128" s="1">
        <v>43957</v>
      </c>
      <c r="B128" s="2">
        <v>16.8832332367557</v>
      </c>
      <c r="C128" s="3">
        <f t="shared" si="2"/>
        <v>-0.80238336999887139</v>
      </c>
      <c r="D128" s="3">
        <f t="shared" si="3"/>
        <v>-8.0238336999887139E-3</v>
      </c>
    </row>
    <row r="129" spans="1:4" x14ac:dyDescent="0.25">
      <c r="A129" s="1">
        <v>43958</v>
      </c>
      <c r="B129" s="2">
        <v>16.512093135391201</v>
      </c>
      <c r="C129" s="3">
        <f t="shared" si="2"/>
        <v>-2.2227983537475904</v>
      </c>
      <c r="D129" s="3">
        <f t="shared" si="3"/>
        <v>-2.2227983537475904E-2</v>
      </c>
    </row>
    <row r="130" spans="1:4" x14ac:dyDescent="0.25">
      <c r="A130" s="1">
        <v>43959</v>
      </c>
      <c r="B130" s="2">
        <v>16.9735079710752</v>
      </c>
      <c r="C130" s="3">
        <f t="shared" si="2"/>
        <v>2.7560744165785689</v>
      </c>
      <c r="D130" s="3">
        <f t="shared" si="3"/>
        <v>2.7560744165785689E-2</v>
      </c>
    </row>
    <row r="131" spans="1:4" x14ac:dyDescent="0.25">
      <c r="A131" s="1">
        <v>43960</v>
      </c>
      <c r="B131" s="2">
        <v>17.174296385176099</v>
      </c>
      <c r="C131" s="3">
        <f t="shared" si="2"/>
        <v>1.1760095968975204</v>
      </c>
      <c r="D131" s="3">
        <f t="shared" si="3"/>
        <v>1.1760095968975204E-2</v>
      </c>
    </row>
    <row r="132" spans="1:4" x14ac:dyDescent="0.25">
      <c r="A132" s="1">
        <v>43961</v>
      </c>
      <c r="B132" s="2">
        <v>16.831057985373</v>
      </c>
      <c r="C132" s="3">
        <f t="shared" ref="C132:C195" si="4">IFERROR(LN(B132)-LN(B131),"")*100</f>
        <v>-2.0188000593746924</v>
      </c>
      <c r="D132" s="3">
        <f t="shared" ref="D132:D195" si="5">IFERROR(LN(B132)-LN(B131),"")</f>
        <v>-2.0188000593746924E-2</v>
      </c>
    </row>
    <row r="133" spans="1:4" x14ac:dyDescent="0.25">
      <c r="A133" s="1">
        <v>43962</v>
      </c>
      <c r="B133" s="2">
        <v>15.3191041223255</v>
      </c>
      <c r="C133" s="3">
        <f t="shared" si="4"/>
        <v>-9.4125184343697654</v>
      </c>
      <c r="D133" s="3">
        <f t="shared" si="5"/>
        <v>-9.4125184343697654E-2</v>
      </c>
    </row>
    <row r="134" spans="1:4" x14ac:dyDescent="0.25">
      <c r="A134" s="1">
        <v>43963</v>
      </c>
      <c r="B134" s="2">
        <v>15.0790607430793</v>
      </c>
      <c r="C134" s="3">
        <f t="shared" si="4"/>
        <v>-1.5793609249235452</v>
      </c>
      <c r="D134" s="3">
        <f t="shared" si="5"/>
        <v>-1.5793609249235452E-2</v>
      </c>
    </row>
    <row r="135" spans="1:4" x14ac:dyDescent="0.25">
      <c r="A135" s="1">
        <v>43964</v>
      </c>
      <c r="B135" s="2">
        <v>15.7379076140971</v>
      </c>
      <c r="C135" s="3">
        <f t="shared" si="4"/>
        <v>4.2765224153050507</v>
      </c>
      <c r="D135" s="3">
        <f t="shared" si="5"/>
        <v>4.2765224153050507E-2</v>
      </c>
    </row>
    <row r="136" spans="1:4" x14ac:dyDescent="0.25">
      <c r="A136" s="1">
        <v>43965</v>
      </c>
      <c r="B136" s="2">
        <v>16.178744648828701</v>
      </c>
      <c r="C136" s="3">
        <f t="shared" si="4"/>
        <v>2.7626022169999764</v>
      </c>
      <c r="D136" s="3">
        <f t="shared" si="5"/>
        <v>2.7626022169999764E-2</v>
      </c>
    </row>
    <row r="137" spans="1:4" x14ac:dyDescent="0.25">
      <c r="A137" s="1">
        <v>43966</v>
      </c>
      <c r="B137" s="2">
        <v>16.354338338129299</v>
      </c>
      <c r="C137" s="3">
        <f t="shared" si="4"/>
        <v>1.0794881906584397</v>
      </c>
      <c r="D137" s="3">
        <f t="shared" si="5"/>
        <v>1.0794881906584397E-2</v>
      </c>
    </row>
    <row r="138" spans="1:4" x14ac:dyDescent="0.25">
      <c r="A138" s="1">
        <v>43967</v>
      </c>
      <c r="B138" s="2">
        <v>15.665539932690001</v>
      </c>
      <c r="C138" s="3">
        <f t="shared" si="4"/>
        <v>-4.3029812662326083</v>
      </c>
      <c r="D138" s="3">
        <f t="shared" si="5"/>
        <v>-4.3029812662326083E-2</v>
      </c>
    </row>
    <row r="139" spans="1:4" x14ac:dyDescent="0.25">
      <c r="A139" s="1">
        <v>43968</v>
      </c>
      <c r="B139" s="2">
        <v>15.998854029229401</v>
      </c>
      <c r="C139" s="3">
        <f t="shared" si="4"/>
        <v>2.1053705235916542</v>
      </c>
      <c r="D139" s="3">
        <f t="shared" si="5"/>
        <v>2.1053705235916542E-2</v>
      </c>
    </row>
    <row r="140" spans="1:4" x14ac:dyDescent="0.25">
      <c r="A140" s="1">
        <v>43969</v>
      </c>
      <c r="B140" s="2">
        <v>16.280923203891099</v>
      </c>
      <c r="C140" s="3">
        <f t="shared" si="4"/>
        <v>1.7476970320726704</v>
      </c>
      <c r="D140" s="3">
        <f t="shared" si="5"/>
        <v>1.7476970320726704E-2</v>
      </c>
    </row>
    <row r="141" spans="1:4" x14ac:dyDescent="0.25">
      <c r="A141" s="1">
        <v>43970</v>
      </c>
      <c r="B141" s="2">
        <v>16.609872253376501</v>
      </c>
      <c r="C141" s="3">
        <f t="shared" si="4"/>
        <v>2.0003165826716351</v>
      </c>
      <c r="D141" s="3">
        <f t="shared" si="5"/>
        <v>2.0003165826716351E-2</v>
      </c>
    </row>
    <row r="142" spans="1:4" x14ac:dyDescent="0.25">
      <c r="A142" s="1">
        <v>43971</v>
      </c>
      <c r="B142" s="2">
        <v>17.1675733236046</v>
      </c>
      <c r="C142" s="3">
        <f t="shared" si="4"/>
        <v>3.3025099925178214</v>
      </c>
      <c r="D142" s="3">
        <f t="shared" si="5"/>
        <v>3.3025099925178214E-2</v>
      </c>
    </row>
    <row r="143" spans="1:4" x14ac:dyDescent="0.25">
      <c r="A143" s="1">
        <v>43972</v>
      </c>
      <c r="B143" s="2">
        <v>16.8814543527761</v>
      </c>
      <c r="C143" s="3">
        <f t="shared" si="4"/>
        <v>-1.6806688777966983</v>
      </c>
      <c r="D143" s="3">
        <f t="shared" si="5"/>
        <v>-1.6806688777966983E-2</v>
      </c>
    </row>
    <row r="144" spans="1:4" x14ac:dyDescent="0.25">
      <c r="A144" s="1">
        <v>43973</v>
      </c>
      <c r="B144" s="2">
        <v>16.066909572655401</v>
      </c>
      <c r="C144" s="3">
        <f t="shared" si="4"/>
        <v>-4.9453792892047321</v>
      </c>
      <c r="D144" s="3">
        <f t="shared" si="5"/>
        <v>-4.9453792892047321E-2</v>
      </c>
    </row>
    <row r="145" spans="1:4" x14ac:dyDescent="0.25">
      <c r="A145" s="1">
        <v>43974</v>
      </c>
      <c r="B145" s="2">
        <v>16.425133794724498</v>
      </c>
      <c r="C145" s="3">
        <f t="shared" si="4"/>
        <v>2.2050859230867914</v>
      </c>
      <c r="D145" s="3">
        <f t="shared" si="5"/>
        <v>2.2050859230867914E-2</v>
      </c>
    </row>
    <row r="146" spans="1:4" x14ac:dyDescent="0.25">
      <c r="A146" s="1">
        <v>43975</v>
      </c>
      <c r="B146" s="2">
        <v>16.476266625185701</v>
      </c>
      <c r="C146" s="3">
        <f t="shared" si="4"/>
        <v>0.31082489484153264</v>
      </c>
      <c r="D146" s="3">
        <f t="shared" si="5"/>
        <v>3.1082489484153264E-3</v>
      </c>
    </row>
    <row r="147" spans="1:4" x14ac:dyDescent="0.25">
      <c r="A147" s="1">
        <v>43976</v>
      </c>
      <c r="B147" s="2">
        <v>15.9921114563814</v>
      </c>
      <c r="C147" s="3">
        <f t="shared" si="4"/>
        <v>-2.9825392401042983</v>
      </c>
      <c r="D147" s="3">
        <f t="shared" si="5"/>
        <v>-2.9825392401042983E-2</v>
      </c>
    </row>
    <row r="148" spans="1:4" x14ac:dyDescent="0.25">
      <c r="A148" s="1">
        <v>43977</v>
      </c>
      <c r="B148" s="2">
        <v>16.343638959558099</v>
      </c>
      <c r="C148" s="3">
        <f t="shared" si="4"/>
        <v>2.1743200498257842</v>
      </c>
      <c r="D148" s="3">
        <f t="shared" si="5"/>
        <v>2.1743200498257842E-2</v>
      </c>
    </row>
    <row r="149" spans="1:4" x14ac:dyDescent="0.25">
      <c r="A149" s="1">
        <v>43978</v>
      </c>
      <c r="B149" s="2">
        <v>16.222916082933899</v>
      </c>
      <c r="C149" s="3">
        <f t="shared" si="4"/>
        <v>-0.74139514875994905</v>
      </c>
      <c r="D149" s="3">
        <f t="shared" si="5"/>
        <v>-7.4139514875994905E-3</v>
      </c>
    </row>
    <row r="150" spans="1:4" x14ac:dyDescent="0.25">
      <c r="A150" s="1">
        <v>43979</v>
      </c>
      <c r="B150" s="2">
        <v>16.453060488157998</v>
      </c>
      <c r="C150" s="3">
        <f t="shared" si="4"/>
        <v>1.4086692125892419</v>
      </c>
      <c r="D150" s="3">
        <f t="shared" si="5"/>
        <v>1.4086692125892419E-2</v>
      </c>
    </row>
    <row r="151" spans="1:4" x14ac:dyDescent="0.25">
      <c r="A151" s="1">
        <v>43980</v>
      </c>
      <c r="B151" s="2">
        <v>17.0369406967339</v>
      </c>
      <c r="C151" s="3">
        <f t="shared" si="4"/>
        <v>3.4872460886945511</v>
      </c>
      <c r="D151" s="3">
        <f t="shared" si="5"/>
        <v>3.4872460886945511E-2</v>
      </c>
    </row>
    <row r="152" spans="1:4" x14ac:dyDescent="0.25">
      <c r="A152" s="1">
        <v>43981</v>
      </c>
      <c r="B152" s="2">
        <v>16.995852092999598</v>
      </c>
      <c r="C152" s="3">
        <f t="shared" si="4"/>
        <v>-0.24146489506273738</v>
      </c>
      <c r="D152" s="3">
        <f t="shared" si="5"/>
        <v>-2.4146489506273738E-3</v>
      </c>
    </row>
    <row r="153" spans="1:4" x14ac:dyDescent="0.25">
      <c r="A153" s="1">
        <v>43982</v>
      </c>
      <c r="B153" s="2">
        <v>17.7400565837359</v>
      </c>
      <c r="C153" s="3">
        <f t="shared" si="4"/>
        <v>4.2855846734145775</v>
      </c>
      <c r="D153" s="3">
        <f t="shared" si="5"/>
        <v>4.2855846734145775E-2</v>
      </c>
    </row>
    <row r="154" spans="1:4" x14ac:dyDescent="0.25">
      <c r="A154" s="1">
        <v>43983</v>
      </c>
      <c r="B154" s="2">
        <v>17.080474991743401</v>
      </c>
      <c r="C154" s="3">
        <f t="shared" si="4"/>
        <v>-3.7889168694638542</v>
      </c>
      <c r="D154" s="3">
        <f t="shared" si="5"/>
        <v>-3.7889168694638542E-2</v>
      </c>
    </row>
    <row r="155" spans="1:4" x14ac:dyDescent="0.25">
      <c r="A155" s="1">
        <v>43984</v>
      </c>
      <c r="B155" s="2">
        <v>17.8682673080516</v>
      </c>
      <c r="C155" s="3">
        <f t="shared" si="4"/>
        <v>4.5090365738305493</v>
      </c>
      <c r="D155" s="3">
        <f t="shared" si="5"/>
        <v>4.5090365738305493E-2</v>
      </c>
    </row>
    <row r="156" spans="1:4" x14ac:dyDescent="0.25">
      <c r="A156" s="1">
        <v>43985</v>
      </c>
      <c r="B156" s="2">
        <v>17.278144088449899</v>
      </c>
      <c r="C156" s="3">
        <f t="shared" si="4"/>
        <v>-3.3584008213993766</v>
      </c>
      <c r="D156" s="3">
        <f t="shared" si="5"/>
        <v>-3.3584008213993766E-2</v>
      </c>
    </row>
    <row r="157" spans="1:4" x14ac:dyDescent="0.25">
      <c r="A157" s="1">
        <v>43986</v>
      </c>
      <c r="B157" s="2">
        <v>17.5321020358125</v>
      </c>
      <c r="C157" s="3">
        <f t="shared" si="4"/>
        <v>1.4591247196150903</v>
      </c>
      <c r="D157" s="3">
        <f t="shared" si="5"/>
        <v>1.4591247196150903E-2</v>
      </c>
    </row>
    <row r="158" spans="1:4" x14ac:dyDescent="0.25">
      <c r="A158" s="1">
        <v>43987</v>
      </c>
      <c r="B158" s="2">
        <v>17.767771191145599</v>
      </c>
      <c r="C158" s="3">
        <f t="shared" si="4"/>
        <v>1.3352606413237655</v>
      </c>
      <c r="D158" s="3">
        <f t="shared" si="5"/>
        <v>1.3352606413237655E-2</v>
      </c>
    </row>
    <row r="159" spans="1:4" x14ac:dyDescent="0.25">
      <c r="A159" s="1">
        <v>43988</v>
      </c>
      <c r="B159" s="2">
        <v>17.642777210775499</v>
      </c>
      <c r="C159" s="3">
        <f t="shared" si="4"/>
        <v>-0.70597324893566515</v>
      </c>
      <c r="D159" s="3">
        <f t="shared" si="5"/>
        <v>-7.0597324893566515E-3</v>
      </c>
    </row>
    <row r="160" spans="1:4" x14ac:dyDescent="0.25">
      <c r="A160" s="1">
        <v>43989</v>
      </c>
      <c r="B160" s="2">
        <v>17.544231651455299</v>
      </c>
      <c r="C160" s="3">
        <f t="shared" si="4"/>
        <v>-0.56012613833891223</v>
      </c>
      <c r="D160" s="3">
        <f t="shared" si="5"/>
        <v>-5.6012613833891223E-3</v>
      </c>
    </row>
    <row r="161" spans="1:4" x14ac:dyDescent="0.25">
      <c r="A161" s="1">
        <v>43990</v>
      </c>
      <c r="B161" s="2">
        <v>17.385585477668599</v>
      </c>
      <c r="C161" s="3">
        <f t="shared" si="4"/>
        <v>-0.90837729890531627</v>
      </c>
      <c r="D161" s="3">
        <f t="shared" si="5"/>
        <v>-9.0837729890531627E-3</v>
      </c>
    </row>
    <row r="162" spans="1:4" x14ac:dyDescent="0.25">
      <c r="A162" s="1">
        <v>43991</v>
      </c>
      <c r="B162" s="2">
        <v>17.392401206538299</v>
      </c>
      <c r="C162" s="3">
        <f t="shared" si="4"/>
        <v>3.9195649931356158E-2</v>
      </c>
      <c r="D162" s="3">
        <f t="shared" si="5"/>
        <v>3.9195649931356158E-4</v>
      </c>
    </row>
    <row r="163" spans="1:4" x14ac:dyDescent="0.25">
      <c r="A163" s="1">
        <v>43992</v>
      </c>
      <c r="B163" s="2">
        <v>17.3580285750316</v>
      </c>
      <c r="C163" s="3">
        <f t="shared" si="4"/>
        <v>-0.19782571284747696</v>
      </c>
      <c r="D163" s="3">
        <f t="shared" si="5"/>
        <v>-1.9782571284747696E-3</v>
      </c>
    </row>
    <row r="164" spans="1:4" x14ac:dyDescent="0.25">
      <c r="A164" s="1">
        <v>43993</v>
      </c>
      <c r="B164" s="2">
        <v>17.400270231856599</v>
      </c>
      <c r="C164" s="3">
        <f t="shared" si="4"/>
        <v>0.24305952288363741</v>
      </c>
      <c r="D164" s="3">
        <f t="shared" si="5"/>
        <v>2.4305952288363741E-3</v>
      </c>
    </row>
    <row r="165" spans="1:4" x14ac:dyDescent="0.25">
      <c r="A165" s="1">
        <v>43994</v>
      </c>
      <c r="B165" s="2">
        <v>16.314759849959199</v>
      </c>
      <c r="C165" s="3">
        <f t="shared" si="4"/>
        <v>-6.4415526315113159</v>
      </c>
      <c r="D165" s="3">
        <f t="shared" si="5"/>
        <v>-6.4415526315113159E-2</v>
      </c>
    </row>
    <row r="166" spans="1:4" x14ac:dyDescent="0.25">
      <c r="A166" s="1">
        <v>43995</v>
      </c>
      <c r="B166" s="2">
        <v>16.633166760636499</v>
      </c>
      <c r="C166" s="3">
        <f t="shared" si="4"/>
        <v>1.9328489297384177</v>
      </c>
      <c r="D166" s="3">
        <f t="shared" si="5"/>
        <v>1.9328489297384177E-2</v>
      </c>
    </row>
    <row r="167" spans="1:4" x14ac:dyDescent="0.25">
      <c r="A167" s="1">
        <v>43996</v>
      </c>
      <c r="B167" s="2">
        <v>16.807733004767201</v>
      </c>
      <c r="C167" s="3">
        <f t="shared" si="4"/>
        <v>1.0440378758812763</v>
      </c>
      <c r="D167" s="3">
        <f t="shared" si="5"/>
        <v>1.0440378758812763E-2</v>
      </c>
    </row>
    <row r="168" spans="1:4" x14ac:dyDescent="0.25">
      <c r="A168" s="1">
        <v>43997</v>
      </c>
      <c r="B168" s="2">
        <v>16.571572104684702</v>
      </c>
      <c r="C168" s="3">
        <f t="shared" si="4"/>
        <v>-1.4150374904305263</v>
      </c>
      <c r="D168" s="3">
        <f t="shared" si="5"/>
        <v>-1.4150374904305263E-2</v>
      </c>
    </row>
    <row r="169" spans="1:4" x14ac:dyDescent="0.25">
      <c r="A169" s="1">
        <v>43998</v>
      </c>
      <c r="B169" s="2">
        <v>16.377795766770799</v>
      </c>
      <c r="C169" s="3">
        <f t="shared" si="4"/>
        <v>-1.1762202706585789</v>
      </c>
      <c r="D169" s="3">
        <f t="shared" si="5"/>
        <v>-1.1762202706585789E-2</v>
      </c>
    </row>
    <row r="170" spans="1:4" x14ac:dyDescent="0.25">
      <c r="A170" s="1">
        <v>43999</v>
      </c>
      <c r="B170" s="2">
        <v>16.417564939144601</v>
      </c>
      <c r="C170" s="3">
        <f t="shared" si="4"/>
        <v>0.24252937617674775</v>
      </c>
      <c r="D170" s="3">
        <f t="shared" si="5"/>
        <v>2.4252937617674775E-3</v>
      </c>
    </row>
    <row r="171" spans="1:4" x14ac:dyDescent="0.25">
      <c r="A171" s="1">
        <v>44000</v>
      </c>
      <c r="B171" s="2">
        <v>16.389422813125702</v>
      </c>
      <c r="C171" s="3">
        <f t="shared" si="4"/>
        <v>-0.17156182173181378</v>
      </c>
      <c r="D171" s="3">
        <f t="shared" si="5"/>
        <v>-1.7156182173181378E-3</v>
      </c>
    </row>
    <row r="172" spans="1:4" x14ac:dyDescent="0.25">
      <c r="A172" s="1">
        <v>44001</v>
      </c>
      <c r="B172" s="2">
        <v>16.169047274605099</v>
      </c>
      <c r="C172" s="3">
        <f t="shared" si="4"/>
        <v>-1.3537423807207016</v>
      </c>
      <c r="D172" s="3">
        <f t="shared" si="5"/>
        <v>-1.3537423807207016E-2</v>
      </c>
    </row>
    <row r="173" spans="1:4" x14ac:dyDescent="0.25">
      <c r="A173" s="1">
        <v>44002</v>
      </c>
      <c r="B173" s="2">
        <v>15.9643161753482</v>
      </c>
      <c r="C173" s="3">
        <f t="shared" si="4"/>
        <v>-1.2742760021744459</v>
      </c>
      <c r="D173" s="3">
        <f t="shared" si="5"/>
        <v>-1.2742760021744459E-2</v>
      </c>
    </row>
    <row r="174" spans="1:4" x14ac:dyDescent="0.25">
      <c r="A174" s="1">
        <v>44003</v>
      </c>
      <c r="B174" s="2">
        <v>16.053768304531602</v>
      </c>
      <c r="C174" s="3">
        <f t="shared" si="4"/>
        <v>0.55876148352873578</v>
      </c>
      <c r="D174" s="3">
        <f t="shared" si="5"/>
        <v>5.5876148352873578E-3</v>
      </c>
    </row>
    <row r="175" spans="1:4" x14ac:dyDescent="0.25">
      <c r="A175" s="1">
        <v>44004</v>
      </c>
      <c r="B175" s="2">
        <v>15.9481518057058</v>
      </c>
      <c r="C175" s="3">
        <f t="shared" si="4"/>
        <v>-0.66006590808407317</v>
      </c>
      <c r="D175" s="3">
        <f t="shared" si="5"/>
        <v>-6.6006590808407317E-3</v>
      </c>
    </row>
    <row r="176" spans="1:4" x14ac:dyDescent="0.25">
      <c r="A176" s="1">
        <v>44005</v>
      </c>
      <c r="B176" s="2">
        <v>16.493462868940199</v>
      </c>
      <c r="C176" s="3">
        <f t="shared" si="4"/>
        <v>3.3621164374942225</v>
      </c>
      <c r="D176" s="3">
        <f t="shared" si="5"/>
        <v>3.3621164374942225E-2</v>
      </c>
    </row>
    <row r="177" spans="1:4" x14ac:dyDescent="0.25">
      <c r="A177" s="1">
        <v>44006</v>
      </c>
      <c r="B177" s="2">
        <v>16.376323390317602</v>
      </c>
      <c r="C177" s="3">
        <f t="shared" si="4"/>
        <v>-0.71275166563777859</v>
      </c>
      <c r="D177" s="3">
        <f t="shared" si="5"/>
        <v>-7.1275166563777859E-3</v>
      </c>
    </row>
    <row r="178" spans="1:4" x14ac:dyDescent="0.25">
      <c r="A178" s="1">
        <v>44007</v>
      </c>
      <c r="B178" s="2">
        <v>15.994267023204401</v>
      </c>
      <c r="C178" s="3">
        <f t="shared" si="4"/>
        <v>-2.3606249003744306</v>
      </c>
      <c r="D178" s="3">
        <f t="shared" si="5"/>
        <v>-2.3606249003744306E-2</v>
      </c>
    </row>
    <row r="179" spans="1:4" x14ac:dyDescent="0.25">
      <c r="A179" s="1">
        <v>44008</v>
      </c>
      <c r="B179" s="2">
        <v>15.9137957781845</v>
      </c>
      <c r="C179" s="3">
        <f t="shared" si="4"/>
        <v>-0.50439549482961255</v>
      </c>
      <c r="D179" s="3">
        <f t="shared" si="5"/>
        <v>-5.0439549482961255E-3</v>
      </c>
    </row>
    <row r="180" spans="1:4" x14ac:dyDescent="0.25">
      <c r="A180" s="1">
        <v>44009</v>
      </c>
      <c r="B180" s="2">
        <v>15.7607135238419</v>
      </c>
      <c r="C180" s="3">
        <f t="shared" si="4"/>
        <v>-0.96660342726866411</v>
      </c>
      <c r="D180" s="3">
        <f t="shared" si="5"/>
        <v>-9.6660342726866411E-3</v>
      </c>
    </row>
    <row r="181" spans="1:4" x14ac:dyDescent="0.25">
      <c r="A181" s="1">
        <v>44010</v>
      </c>
      <c r="B181" s="2">
        <v>15.143047161776</v>
      </c>
      <c r="C181" s="3">
        <f t="shared" si="4"/>
        <v>-3.9978864363138022</v>
      </c>
      <c r="D181" s="3">
        <f t="shared" si="5"/>
        <v>-3.9978864363138022E-2</v>
      </c>
    </row>
    <row r="182" spans="1:4" x14ac:dyDescent="0.25">
      <c r="A182" s="1">
        <v>44011</v>
      </c>
      <c r="B182" s="2">
        <v>15.366038526155601</v>
      </c>
      <c r="C182" s="3">
        <f t="shared" si="4"/>
        <v>1.4618290278974211</v>
      </c>
      <c r="D182" s="3">
        <f t="shared" si="5"/>
        <v>1.4618290278974211E-2</v>
      </c>
    </row>
    <row r="183" spans="1:4" x14ac:dyDescent="0.25">
      <c r="A183" s="1">
        <v>44012</v>
      </c>
      <c r="B183" s="2">
        <v>15.4759193620974</v>
      </c>
      <c r="C183" s="3">
        <f t="shared" si="4"/>
        <v>0.71254426353037914</v>
      </c>
      <c r="D183" s="3">
        <f t="shared" si="5"/>
        <v>7.1254426353037914E-3</v>
      </c>
    </row>
    <row r="184" spans="1:4" x14ac:dyDescent="0.25">
      <c r="A184" s="1">
        <v>44013</v>
      </c>
      <c r="B184" s="2">
        <v>15.4296368094813</v>
      </c>
      <c r="C184" s="3">
        <f t="shared" si="4"/>
        <v>-0.29950981601958304</v>
      </c>
      <c r="D184" s="3">
        <f t="shared" si="5"/>
        <v>-2.9950981601958304E-3</v>
      </c>
    </row>
    <row r="185" spans="1:4" x14ac:dyDescent="0.25">
      <c r="A185" s="1">
        <v>44014</v>
      </c>
      <c r="B185" s="2">
        <v>15.8200812265903</v>
      </c>
      <c r="C185" s="3">
        <f t="shared" si="4"/>
        <v>2.4989968599216983</v>
      </c>
      <c r="D185" s="3">
        <f t="shared" si="5"/>
        <v>2.4989968599216983E-2</v>
      </c>
    </row>
    <row r="186" spans="1:4" x14ac:dyDescent="0.25">
      <c r="A186" s="1">
        <v>44015</v>
      </c>
      <c r="B186" s="2">
        <v>15.3513669906421</v>
      </c>
      <c r="C186" s="3">
        <f t="shared" si="4"/>
        <v>-3.0075571917468569</v>
      </c>
      <c r="D186" s="3">
        <f t="shared" si="5"/>
        <v>-3.0075571917468569E-2</v>
      </c>
    </row>
    <row r="187" spans="1:4" x14ac:dyDescent="0.25">
      <c r="A187" s="1">
        <v>44016</v>
      </c>
      <c r="B187" s="2">
        <v>15.292613762872</v>
      </c>
      <c r="C187" s="3">
        <f t="shared" si="4"/>
        <v>-0.38345735976492712</v>
      </c>
      <c r="D187" s="3">
        <f t="shared" si="5"/>
        <v>-3.8345735976492712E-3</v>
      </c>
    </row>
    <row r="188" spans="1:4" x14ac:dyDescent="0.25">
      <c r="A188" s="1">
        <v>44017</v>
      </c>
      <c r="B188" s="2">
        <v>15.554065778712699</v>
      </c>
      <c r="C188" s="3">
        <f t="shared" si="4"/>
        <v>1.6952118082870893</v>
      </c>
      <c r="D188" s="3">
        <f t="shared" si="5"/>
        <v>1.6952118082870893E-2</v>
      </c>
    </row>
    <row r="189" spans="1:4" x14ac:dyDescent="0.25">
      <c r="A189" s="1">
        <v>44018</v>
      </c>
      <c r="B189" s="2">
        <v>15.4920497777776</v>
      </c>
      <c r="C189" s="3">
        <f t="shared" si="4"/>
        <v>-0.39950945429905182</v>
      </c>
      <c r="D189" s="3">
        <f t="shared" si="5"/>
        <v>-3.9950945429905182E-3</v>
      </c>
    </row>
    <row r="190" spans="1:4" x14ac:dyDescent="0.25">
      <c r="A190" s="1">
        <v>44019</v>
      </c>
      <c r="B190" s="2">
        <v>16.313756482478802</v>
      </c>
      <c r="C190" s="3">
        <f t="shared" si="4"/>
        <v>5.1681733087153958</v>
      </c>
      <c r="D190" s="3">
        <f t="shared" si="5"/>
        <v>5.1681733087153958E-2</v>
      </c>
    </row>
    <row r="191" spans="1:4" x14ac:dyDescent="0.25">
      <c r="A191" s="1">
        <v>44020</v>
      </c>
      <c r="B191" s="2">
        <v>16.773018645571099</v>
      </c>
      <c r="C191" s="3">
        <f t="shared" si="4"/>
        <v>2.7762854491581557</v>
      </c>
      <c r="D191" s="3">
        <f t="shared" si="5"/>
        <v>2.7762854491581557E-2</v>
      </c>
    </row>
    <row r="192" spans="1:4" x14ac:dyDescent="0.25">
      <c r="A192" s="1">
        <v>44021</v>
      </c>
      <c r="B192" s="2">
        <v>17.188780396115899</v>
      </c>
      <c r="C192" s="3">
        <f t="shared" si="4"/>
        <v>2.4485306072143498</v>
      </c>
      <c r="D192" s="3">
        <f t="shared" si="5"/>
        <v>2.4485306072143498E-2</v>
      </c>
    </row>
    <row r="193" spans="1:4" x14ac:dyDescent="0.25">
      <c r="A193" s="1">
        <v>44022</v>
      </c>
      <c r="B193" s="2">
        <v>16.819681237789201</v>
      </c>
      <c r="C193" s="3">
        <f t="shared" si="4"/>
        <v>-2.1707165440863818</v>
      </c>
      <c r="D193" s="3">
        <f t="shared" si="5"/>
        <v>-2.1707165440863818E-2</v>
      </c>
    </row>
    <row r="194" spans="1:4" x14ac:dyDescent="0.25">
      <c r="A194" s="1">
        <v>44023</v>
      </c>
      <c r="B194" s="2">
        <v>17.216878342022898</v>
      </c>
      <c r="C194" s="3">
        <f t="shared" si="4"/>
        <v>2.3340498629885964</v>
      </c>
      <c r="D194" s="3">
        <f t="shared" si="5"/>
        <v>2.3340498629885964E-2</v>
      </c>
    </row>
    <row r="195" spans="1:4" x14ac:dyDescent="0.25">
      <c r="A195" s="1">
        <v>44024</v>
      </c>
      <c r="B195" s="2">
        <v>17.614558389871199</v>
      </c>
      <c r="C195" s="3">
        <f t="shared" si="4"/>
        <v>2.2835539745771349</v>
      </c>
      <c r="D195" s="3">
        <f t="shared" si="5"/>
        <v>2.2835539745771349E-2</v>
      </c>
    </row>
    <row r="196" spans="1:4" x14ac:dyDescent="0.25">
      <c r="A196" s="1">
        <v>44025</v>
      </c>
      <c r="B196" s="2">
        <v>18.282221418702601</v>
      </c>
      <c r="C196" s="3">
        <f t="shared" ref="C196:C259" si="6">IFERROR(LN(B196)-LN(B195),"")*100</f>
        <v>3.7203339092763965</v>
      </c>
      <c r="D196" s="3">
        <f t="shared" ref="D196:D259" si="7">IFERROR(LN(B196)-LN(B195),"")</f>
        <v>3.7203339092763965E-2</v>
      </c>
    </row>
    <row r="197" spans="1:4" x14ac:dyDescent="0.25">
      <c r="A197" s="1">
        <v>44026</v>
      </c>
      <c r="B197" s="2">
        <v>18.3850267279885</v>
      </c>
      <c r="C197" s="3">
        <f t="shared" si="6"/>
        <v>0.56074880917154069</v>
      </c>
      <c r="D197" s="3">
        <f t="shared" si="7"/>
        <v>5.6074880917154069E-3</v>
      </c>
    </row>
    <row r="198" spans="1:4" x14ac:dyDescent="0.25">
      <c r="A198" s="1">
        <v>44027</v>
      </c>
      <c r="B198" s="2">
        <v>18.090037256165001</v>
      </c>
      <c r="C198" s="3">
        <f t="shared" si="6"/>
        <v>-1.6175209650826528</v>
      </c>
      <c r="D198" s="3">
        <f t="shared" si="7"/>
        <v>-1.6175209650826528E-2</v>
      </c>
    </row>
    <row r="199" spans="1:4" x14ac:dyDescent="0.25">
      <c r="A199" s="1">
        <v>44028</v>
      </c>
      <c r="B199" s="2">
        <v>17.602996971592301</v>
      </c>
      <c r="C199" s="3">
        <f t="shared" si="6"/>
        <v>-2.7292188870053913</v>
      </c>
      <c r="D199" s="3">
        <f t="shared" si="7"/>
        <v>-2.7292188870053913E-2</v>
      </c>
    </row>
    <row r="200" spans="1:4" x14ac:dyDescent="0.25">
      <c r="A200" s="1">
        <v>44029</v>
      </c>
      <c r="B200" s="2">
        <v>17.151995036741798</v>
      </c>
      <c r="C200" s="3">
        <f t="shared" si="6"/>
        <v>-2.5954674505241471</v>
      </c>
      <c r="D200" s="3">
        <f t="shared" si="7"/>
        <v>-2.5954674505241471E-2</v>
      </c>
    </row>
    <row r="201" spans="1:4" x14ac:dyDescent="0.25">
      <c r="A201" s="1">
        <v>44030</v>
      </c>
      <c r="B201" s="2">
        <v>17.079910599644499</v>
      </c>
      <c r="C201" s="3">
        <f t="shared" si="6"/>
        <v>-0.42115413854109107</v>
      </c>
      <c r="D201" s="3">
        <f t="shared" si="7"/>
        <v>-4.2115413854109107E-3</v>
      </c>
    </row>
    <row r="202" spans="1:4" x14ac:dyDescent="0.25">
      <c r="A202" s="1">
        <v>44031</v>
      </c>
      <c r="B202" s="2">
        <v>17.1357946720575</v>
      </c>
      <c r="C202" s="3">
        <f t="shared" si="6"/>
        <v>0.3266577243516533</v>
      </c>
      <c r="D202" s="3">
        <f t="shared" si="7"/>
        <v>3.266577243516533E-3</v>
      </c>
    </row>
    <row r="203" spans="1:4" x14ac:dyDescent="0.25">
      <c r="A203" s="1">
        <v>44032</v>
      </c>
      <c r="B203" s="2">
        <v>17.9648785810931</v>
      </c>
      <c r="C203" s="3">
        <f t="shared" si="6"/>
        <v>4.7249130528630889</v>
      </c>
      <c r="D203" s="3">
        <f t="shared" si="7"/>
        <v>4.7249130528630889E-2</v>
      </c>
    </row>
    <row r="204" spans="1:4" x14ac:dyDescent="0.25">
      <c r="A204" s="1">
        <v>44033</v>
      </c>
      <c r="B204" s="2">
        <v>17.480105592447899</v>
      </c>
      <c r="C204" s="3">
        <f t="shared" si="6"/>
        <v>-2.7355250938988274</v>
      </c>
      <c r="D204" s="3">
        <f t="shared" si="7"/>
        <v>-2.7355250938988274E-2</v>
      </c>
    </row>
    <row r="205" spans="1:4" x14ac:dyDescent="0.25">
      <c r="A205" s="1">
        <v>44034</v>
      </c>
      <c r="B205" s="2">
        <v>17.739935559584101</v>
      </c>
      <c r="C205" s="3">
        <f t="shared" si="6"/>
        <v>1.475493341536227</v>
      </c>
      <c r="D205" s="3">
        <f t="shared" si="7"/>
        <v>1.475493341536227E-2</v>
      </c>
    </row>
    <row r="206" spans="1:4" x14ac:dyDescent="0.25">
      <c r="A206" s="1">
        <v>44035</v>
      </c>
      <c r="B206" s="2">
        <v>18.064678785451601</v>
      </c>
      <c r="C206" s="3">
        <f t="shared" si="6"/>
        <v>1.8140239015758119</v>
      </c>
      <c r="D206" s="3">
        <f t="shared" si="7"/>
        <v>1.8140239015758119E-2</v>
      </c>
    </row>
    <row r="207" spans="1:4" x14ac:dyDescent="0.25">
      <c r="A207" s="1">
        <v>44036</v>
      </c>
      <c r="B207" s="2">
        <v>18.6790713649624</v>
      </c>
      <c r="C207" s="3">
        <f t="shared" si="6"/>
        <v>3.3445135370375745</v>
      </c>
      <c r="D207" s="3">
        <f t="shared" si="7"/>
        <v>3.3445135370375745E-2</v>
      </c>
    </row>
    <row r="208" spans="1:4" x14ac:dyDescent="0.25">
      <c r="A208" s="1">
        <v>44037</v>
      </c>
      <c r="B208" s="2">
        <v>19.174068633442001</v>
      </c>
      <c r="C208" s="3">
        <f t="shared" si="6"/>
        <v>2.6155055385554071</v>
      </c>
      <c r="D208" s="3">
        <f t="shared" si="7"/>
        <v>2.6155055385554071E-2</v>
      </c>
    </row>
    <row r="209" spans="1:4" x14ac:dyDescent="0.25">
      <c r="A209" s="1">
        <v>44038</v>
      </c>
      <c r="B209" s="2">
        <v>19.807528530128099</v>
      </c>
      <c r="C209" s="3">
        <f t="shared" si="6"/>
        <v>3.2503320072105435</v>
      </c>
      <c r="D209" s="3">
        <f t="shared" si="7"/>
        <v>3.2503320072105435E-2</v>
      </c>
    </row>
    <row r="210" spans="1:4" x14ac:dyDescent="0.25">
      <c r="A210" s="1">
        <v>44039</v>
      </c>
      <c r="B210" s="2">
        <v>19.5209630804931</v>
      </c>
      <c r="C210" s="3">
        <f t="shared" si="6"/>
        <v>-1.4573176318312786</v>
      </c>
      <c r="D210" s="3">
        <f t="shared" si="7"/>
        <v>-1.4573176318312786E-2</v>
      </c>
    </row>
    <row r="211" spans="1:4" x14ac:dyDescent="0.25">
      <c r="A211" s="1">
        <v>44040</v>
      </c>
      <c r="B211" s="2">
        <v>19.682139411312399</v>
      </c>
      <c r="C211" s="3">
        <f t="shared" si="6"/>
        <v>0.82226777321463551</v>
      </c>
      <c r="D211" s="3">
        <f t="shared" si="7"/>
        <v>8.2226777321463551E-3</v>
      </c>
    </row>
    <row r="212" spans="1:4" x14ac:dyDescent="0.25">
      <c r="A212" s="1">
        <v>44041</v>
      </c>
      <c r="B212" s="2">
        <v>20.1596143774042</v>
      </c>
      <c r="C212" s="3">
        <f t="shared" si="6"/>
        <v>2.3969719275250601</v>
      </c>
      <c r="D212" s="3">
        <f t="shared" si="7"/>
        <v>2.3969719275250601E-2</v>
      </c>
    </row>
    <row r="213" spans="1:4" x14ac:dyDescent="0.25">
      <c r="A213" s="1">
        <v>44042</v>
      </c>
      <c r="B213" s="2">
        <v>19.872261286815601</v>
      </c>
      <c r="C213" s="3">
        <f t="shared" si="6"/>
        <v>-1.4356460759521905</v>
      </c>
      <c r="D213" s="3">
        <f t="shared" si="7"/>
        <v>-1.4356460759521905E-2</v>
      </c>
    </row>
    <row r="214" spans="1:4" x14ac:dyDescent="0.25">
      <c r="A214" s="1">
        <v>44043</v>
      </c>
      <c r="B214" s="2">
        <v>20.031460865664101</v>
      </c>
      <c r="C214" s="3">
        <f t="shared" si="6"/>
        <v>0.79792267448111076</v>
      </c>
      <c r="D214" s="3">
        <f t="shared" si="7"/>
        <v>7.9792267448111076E-3</v>
      </c>
    </row>
    <row r="215" spans="1:4" x14ac:dyDescent="0.25">
      <c r="A215" s="1">
        <v>44044</v>
      </c>
      <c r="B215" s="2">
        <v>20.6939557171921</v>
      </c>
      <c r="C215" s="3">
        <f t="shared" si="6"/>
        <v>3.2537582393568076</v>
      </c>
      <c r="D215" s="3">
        <f t="shared" si="7"/>
        <v>3.2537582393568076E-2</v>
      </c>
    </row>
    <row r="216" spans="1:4" x14ac:dyDescent="0.25">
      <c r="A216" s="1">
        <v>44045</v>
      </c>
      <c r="B216" s="2">
        <v>21.602045818170801</v>
      </c>
      <c r="C216" s="3">
        <f t="shared" si="6"/>
        <v>4.2946360715123699</v>
      </c>
      <c r="D216" s="3">
        <f t="shared" si="7"/>
        <v>4.2946360715123699E-2</v>
      </c>
    </row>
    <row r="217" spans="1:4" x14ac:dyDescent="0.25">
      <c r="A217" s="1">
        <v>44046</v>
      </c>
      <c r="B217" s="2">
        <v>20.907934984515901</v>
      </c>
      <c r="C217" s="3">
        <f t="shared" si="6"/>
        <v>-3.2659272761849323</v>
      </c>
      <c r="D217" s="3">
        <f t="shared" si="7"/>
        <v>-3.2659272761849323E-2</v>
      </c>
    </row>
    <row r="218" spans="1:4" x14ac:dyDescent="0.25">
      <c r="A218" s="1">
        <v>44047</v>
      </c>
      <c r="B218" s="2">
        <v>21.955919652751199</v>
      </c>
      <c r="C218" s="3">
        <f t="shared" si="6"/>
        <v>4.8908039966936379</v>
      </c>
      <c r="D218" s="3">
        <f t="shared" si="7"/>
        <v>4.8908039966936379E-2</v>
      </c>
    </row>
    <row r="219" spans="1:4" x14ac:dyDescent="0.25">
      <c r="A219" s="1">
        <v>44048</v>
      </c>
      <c r="B219" s="2">
        <v>22.262851677672501</v>
      </c>
      <c r="C219" s="3">
        <f t="shared" si="6"/>
        <v>1.3882654140117801</v>
      </c>
      <c r="D219" s="3">
        <f t="shared" si="7"/>
        <v>1.3882654140117801E-2</v>
      </c>
    </row>
    <row r="220" spans="1:4" x14ac:dyDescent="0.25">
      <c r="A220" s="1">
        <v>44049</v>
      </c>
      <c r="B220" s="2">
        <v>23.258103117076999</v>
      </c>
      <c r="C220" s="3">
        <f t="shared" si="6"/>
        <v>4.3734147124115275</v>
      </c>
      <c r="D220" s="3">
        <f t="shared" si="7"/>
        <v>4.3734147124115275E-2</v>
      </c>
    </row>
    <row r="221" spans="1:4" x14ac:dyDescent="0.25">
      <c r="A221" s="1">
        <v>44050</v>
      </c>
      <c r="B221" s="2">
        <v>22.7271158371349</v>
      </c>
      <c r="C221" s="3">
        <f t="shared" si="6"/>
        <v>-2.3094850604589379</v>
      </c>
      <c r="D221" s="3">
        <f t="shared" si="7"/>
        <v>-2.3094850604589379E-2</v>
      </c>
    </row>
    <row r="222" spans="1:4" x14ac:dyDescent="0.25">
      <c r="A222" s="1">
        <v>44051</v>
      </c>
      <c r="B222" s="2">
        <v>22.199269471873301</v>
      </c>
      <c r="C222" s="3">
        <f t="shared" si="6"/>
        <v>-2.3499360209561004</v>
      </c>
      <c r="D222" s="3">
        <f t="shared" si="7"/>
        <v>-2.3499360209561004E-2</v>
      </c>
    </row>
    <row r="223" spans="1:4" x14ac:dyDescent="0.25">
      <c r="A223" s="1">
        <v>44052</v>
      </c>
      <c r="B223" s="2">
        <v>22.868892057353499</v>
      </c>
      <c r="C223" s="3">
        <f t="shared" si="6"/>
        <v>2.9718179956420787</v>
      </c>
      <c r="D223" s="3">
        <f t="shared" si="7"/>
        <v>2.9718179956420787E-2</v>
      </c>
    </row>
    <row r="224" spans="1:4" x14ac:dyDescent="0.25">
      <c r="A224" s="1">
        <v>44053</v>
      </c>
      <c r="B224" s="2">
        <v>22.420387671325699</v>
      </c>
      <c r="C224" s="3">
        <f t="shared" si="6"/>
        <v>-1.9806852809387987</v>
      </c>
      <c r="D224" s="3">
        <f t="shared" si="7"/>
        <v>-1.9806852809387987E-2</v>
      </c>
    </row>
    <row r="225" spans="1:4" x14ac:dyDescent="0.25">
      <c r="A225" s="1">
        <v>44054</v>
      </c>
      <c r="B225" s="2">
        <v>22.574289037804402</v>
      </c>
      <c r="C225" s="3">
        <f t="shared" si="6"/>
        <v>0.68408966536694926</v>
      </c>
      <c r="D225" s="3">
        <f t="shared" si="7"/>
        <v>6.8408966536694926E-3</v>
      </c>
    </row>
    <row r="226" spans="1:4" x14ac:dyDescent="0.25">
      <c r="A226" s="1">
        <v>44055</v>
      </c>
      <c r="B226" s="2">
        <v>21.133878144094101</v>
      </c>
      <c r="C226" s="3">
        <f t="shared" si="6"/>
        <v>-6.5934253333350235</v>
      </c>
      <c r="D226" s="3">
        <f t="shared" si="7"/>
        <v>-6.5934253333350235E-2</v>
      </c>
    </row>
    <row r="227" spans="1:4" x14ac:dyDescent="0.25">
      <c r="A227" s="1">
        <v>44056</v>
      </c>
      <c r="B227" s="2">
        <v>21.600590113057699</v>
      </c>
      <c r="C227" s="3">
        <f t="shared" si="6"/>
        <v>2.1843282234125461</v>
      </c>
      <c r="D227" s="3">
        <f t="shared" si="7"/>
        <v>2.1843282234125461E-2</v>
      </c>
    </row>
    <row r="228" spans="1:4" x14ac:dyDescent="0.25">
      <c r="A228" s="1">
        <v>44057</v>
      </c>
      <c r="B228" s="2">
        <v>21.761141302020199</v>
      </c>
      <c r="C228" s="3">
        <f t="shared" si="6"/>
        <v>0.74052357877811836</v>
      </c>
      <c r="D228" s="3">
        <f t="shared" si="7"/>
        <v>7.4052357877811836E-3</v>
      </c>
    </row>
    <row r="229" spans="1:4" x14ac:dyDescent="0.25">
      <c r="A229" s="1">
        <v>44058</v>
      </c>
      <c r="B229" s="2">
        <v>23.0244045039931</v>
      </c>
      <c r="C229" s="3">
        <f t="shared" si="6"/>
        <v>5.6428848634476836</v>
      </c>
      <c r="D229" s="3">
        <f t="shared" si="7"/>
        <v>5.6428848634476836E-2</v>
      </c>
    </row>
    <row r="230" spans="1:4" x14ac:dyDescent="0.25">
      <c r="A230" s="1">
        <v>44059</v>
      </c>
      <c r="B230" s="2">
        <v>22.907962583361101</v>
      </c>
      <c r="C230" s="3">
        <f t="shared" si="6"/>
        <v>-0.50701576016440875</v>
      </c>
      <c r="D230" s="3">
        <f t="shared" si="7"/>
        <v>-5.0701576016440875E-3</v>
      </c>
    </row>
    <row r="231" spans="1:4" x14ac:dyDescent="0.25">
      <c r="A231" s="1">
        <v>44060</v>
      </c>
      <c r="B231" s="2">
        <v>23.474719607732801</v>
      </c>
      <c r="C231" s="3">
        <f t="shared" si="6"/>
        <v>2.4439519543945742</v>
      </c>
      <c r="D231" s="3">
        <f t="shared" si="7"/>
        <v>2.4439519543945742E-2</v>
      </c>
    </row>
    <row r="232" spans="1:4" x14ac:dyDescent="0.25">
      <c r="A232" s="1">
        <v>44061</v>
      </c>
      <c r="B232" s="2">
        <v>23.526330974782201</v>
      </c>
      <c r="C232" s="3">
        <f t="shared" si="6"/>
        <v>0.21961801770005174</v>
      </c>
      <c r="D232" s="3">
        <f t="shared" si="7"/>
        <v>2.1961801770005174E-3</v>
      </c>
    </row>
    <row r="233" spans="1:4" x14ac:dyDescent="0.25">
      <c r="A233" s="1">
        <v>44062</v>
      </c>
      <c r="B233" s="2">
        <v>22.973801654077</v>
      </c>
      <c r="C233" s="3">
        <f t="shared" si="6"/>
        <v>-2.376575271690351</v>
      </c>
      <c r="D233" s="3">
        <f t="shared" si="7"/>
        <v>-2.376575271690351E-2</v>
      </c>
    </row>
    <row r="234" spans="1:4" x14ac:dyDescent="0.25">
      <c r="A234" s="1">
        <v>44063</v>
      </c>
      <c r="B234" s="2">
        <v>22.307582956985701</v>
      </c>
      <c r="C234" s="3">
        <f t="shared" si="6"/>
        <v>-2.9427844611816578</v>
      </c>
      <c r="D234" s="3">
        <f t="shared" si="7"/>
        <v>-2.9427844611816578E-2</v>
      </c>
    </row>
    <row r="235" spans="1:4" x14ac:dyDescent="0.25">
      <c r="A235" s="1">
        <v>44064</v>
      </c>
      <c r="B235" s="2">
        <v>23.072629444232401</v>
      </c>
      <c r="C235" s="3">
        <f t="shared" si="6"/>
        <v>3.3720378888498992</v>
      </c>
      <c r="D235" s="3">
        <f t="shared" si="7"/>
        <v>3.3720378888498992E-2</v>
      </c>
    </row>
    <row r="236" spans="1:4" x14ac:dyDescent="0.25">
      <c r="A236" s="1">
        <v>44065</v>
      </c>
      <c r="B236" s="2">
        <v>22.094652464902499</v>
      </c>
      <c r="C236" s="3">
        <f t="shared" si="6"/>
        <v>-4.331143313689001</v>
      </c>
      <c r="D236" s="3">
        <f t="shared" si="7"/>
        <v>-4.331143313689001E-2</v>
      </c>
    </row>
    <row r="237" spans="1:4" x14ac:dyDescent="0.25">
      <c r="A237" s="1">
        <v>44066</v>
      </c>
      <c r="B237" s="2">
        <v>22.175839292385799</v>
      </c>
      <c r="C237" s="3">
        <f t="shared" si="6"/>
        <v>0.36677667346589615</v>
      </c>
      <c r="D237" s="3">
        <f t="shared" si="7"/>
        <v>3.6677667346589615E-3</v>
      </c>
    </row>
    <row r="238" spans="1:4" x14ac:dyDescent="0.25">
      <c r="A238" s="1">
        <v>44067</v>
      </c>
      <c r="B238" s="2">
        <v>21.837617728162801</v>
      </c>
      <c r="C238" s="3">
        <f t="shared" si="6"/>
        <v>-1.5369309518608265</v>
      </c>
      <c r="D238" s="3">
        <f t="shared" si="7"/>
        <v>-1.5369309518608265E-2</v>
      </c>
    </row>
    <row r="239" spans="1:4" x14ac:dyDescent="0.25">
      <c r="A239" s="1">
        <v>44068</v>
      </c>
      <c r="B239" s="2">
        <v>22.571494222389699</v>
      </c>
      <c r="C239" s="3">
        <f t="shared" si="6"/>
        <v>3.3053726007908235</v>
      </c>
      <c r="D239" s="3">
        <f t="shared" si="7"/>
        <v>3.3053726007908235E-2</v>
      </c>
    </row>
    <row r="240" spans="1:4" x14ac:dyDescent="0.25">
      <c r="A240" s="1">
        <v>44069</v>
      </c>
      <c r="B240" s="2">
        <v>21.452477453617799</v>
      </c>
      <c r="C240" s="3">
        <f t="shared" si="6"/>
        <v>-5.0847654846618795</v>
      </c>
      <c r="D240" s="3">
        <f t="shared" si="7"/>
        <v>-5.0847654846618795E-2</v>
      </c>
    </row>
    <row r="241" spans="1:4" x14ac:dyDescent="0.25">
      <c r="A241" s="1">
        <v>44070</v>
      </c>
      <c r="B241" s="2">
        <v>22.225939657310299</v>
      </c>
      <c r="C241" s="3">
        <f t="shared" si="6"/>
        <v>3.5419922092585487</v>
      </c>
      <c r="D241" s="3">
        <f t="shared" si="7"/>
        <v>3.5419922092585487E-2</v>
      </c>
    </row>
    <row r="242" spans="1:4" x14ac:dyDescent="0.25">
      <c r="A242" s="1">
        <v>44071</v>
      </c>
      <c r="B242" s="2">
        <v>23.071884718613401</v>
      </c>
      <c r="C242" s="3">
        <f t="shared" si="6"/>
        <v>3.735470469708746</v>
      </c>
      <c r="D242" s="3">
        <f t="shared" si="7"/>
        <v>3.735470469708746E-2</v>
      </c>
    </row>
    <row r="243" spans="1:4" x14ac:dyDescent="0.25">
      <c r="A243" s="1">
        <v>44072</v>
      </c>
      <c r="B243" s="2">
        <v>23.0653799801626</v>
      </c>
      <c r="C243" s="3">
        <f t="shared" si="6"/>
        <v>-2.8197330450208113E-2</v>
      </c>
      <c r="D243" s="3">
        <f t="shared" si="7"/>
        <v>-2.8197330450208113E-4</v>
      </c>
    </row>
    <row r="244" spans="1:4" x14ac:dyDescent="0.25">
      <c r="A244" s="1">
        <v>44073</v>
      </c>
      <c r="B244" s="2">
        <v>22.991704969773298</v>
      </c>
      <c r="C244" s="3">
        <f t="shared" si="6"/>
        <v>-0.31992938029392626</v>
      </c>
      <c r="D244" s="3">
        <f t="shared" si="7"/>
        <v>-3.1992938029392626E-3</v>
      </c>
    </row>
    <row r="245" spans="1:4" x14ac:dyDescent="0.25">
      <c r="A245" s="1">
        <v>44074</v>
      </c>
      <c r="B245" s="2">
        <v>23.622910426179899</v>
      </c>
      <c r="C245" s="3">
        <f t="shared" si="6"/>
        <v>2.7083524509063039</v>
      </c>
      <c r="D245" s="3">
        <f t="shared" si="7"/>
        <v>2.7083524509063039E-2</v>
      </c>
    </row>
    <row r="246" spans="1:4" x14ac:dyDescent="0.25">
      <c r="A246" s="1">
        <v>44075</v>
      </c>
      <c r="B246" s="2">
        <v>23.1634336265355</v>
      </c>
      <c r="C246" s="3">
        <f t="shared" si="6"/>
        <v>-1.9642123424264302</v>
      </c>
      <c r="D246" s="3">
        <f t="shared" si="7"/>
        <v>-1.9642123424264302E-2</v>
      </c>
    </row>
    <row r="247" spans="1:4" x14ac:dyDescent="0.25">
      <c r="A247" s="1">
        <v>44076</v>
      </c>
      <c r="B247" s="2">
        <v>24.6665119395063</v>
      </c>
      <c r="C247" s="3">
        <f t="shared" si="6"/>
        <v>6.2871633318948295</v>
      </c>
      <c r="D247" s="3">
        <f t="shared" si="7"/>
        <v>6.2871633318948295E-2</v>
      </c>
    </row>
    <row r="248" spans="1:4" x14ac:dyDescent="0.25">
      <c r="A248" s="1">
        <v>44077</v>
      </c>
      <c r="B248" s="2">
        <v>24.6463590395702</v>
      </c>
      <c r="C248" s="3">
        <f t="shared" si="6"/>
        <v>-8.1734852008885639E-2</v>
      </c>
      <c r="D248" s="3">
        <f t="shared" si="7"/>
        <v>-8.1734852008885639E-4</v>
      </c>
    </row>
    <row r="249" spans="1:4" x14ac:dyDescent="0.25">
      <c r="A249" s="1">
        <v>44078</v>
      </c>
      <c r="B249" s="2">
        <v>20.5167233605805</v>
      </c>
      <c r="C249" s="3">
        <f t="shared" si="6"/>
        <v>-18.338885600486641</v>
      </c>
      <c r="D249" s="3">
        <f t="shared" si="7"/>
        <v>-0.18338885600486643</v>
      </c>
    </row>
    <row r="250" spans="1:4" x14ac:dyDescent="0.25">
      <c r="A250" s="1">
        <v>44079</v>
      </c>
      <c r="B250" s="2">
        <v>20.967279424968702</v>
      </c>
      <c r="C250" s="3">
        <f t="shared" si="6"/>
        <v>2.1722772698737014</v>
      </c>
      <c r="D250" s="3">
        <f t="shared" si="7"/>
        <v>2.1722772698737014E-2</v>
      </c>
    </row>
    <row r="251" spans="1:4" x14ac:dyDescent="0.25">
      <c r="A251" s="1">
        <v>44080</v>
      </c>
      <c r="B251" s="2">
        <v>19.407432438428302</v>
      </c>
      <c r="C251" s="3">
        <f t="shared" si="6"/>
        <v>-7.7306991885225607</v>
      </c>
      <c r="D251" s="3">
        <f t="shared" si="7"/>
        <v>-7.7306991885225607E-2</v>
      </c>
    </row>
    <row r="252" spans="1:4" x14ac:dyDescent="0.25">
      <c r="A252" s="1">
        <v>44081</v>
      </c>
      <c r="B252" s="2">
        <v>23.236376313821999</v>
      </c>
      <c r="C252" s="3">
        <f t="shared" si="6"/>
        <v>18.006288720965415</v>
      </c>
      <c r="D252" s="3">
        <f t="shared" si="7"/>
        <v>0.18006288720965413</v>
      </c>
    </row>
    <row r="253" spans="1:4" x14ac:dyDescent="0.25">
      <c r="A253" s="1">
        <v>44082</v>
      </c>
      <c r="B253" s="2">
        <v>22.314875278821599</v>
      </c>
      <c r="C253" s="3">
        <f t="shared" si="6"/>
        <v>-4.0465486344723356</v>
      </c>
      <c r="D253" s="3">
        <f t="shared" si="7"/>
        <v>-4.0465486344723356E-2</v>
      </c>
    </row>
    <row r="254" spans="1:4" x14ac:dyDescent="0.25">
      <c r="A254" s="1">
        <v>44083</v>
      </c>
      <c r="B254" s="2">
        <v>23.0088034209152</v>
      </c>
      <c r="C254" s="3">
        <f t="shared" si="6"/>
        <v>3.0623391180150339</v>
      </c>
      <c r="D254" s="3">
        <f t="shared" si="7"/>
        <v>3.0623391180150339E-2</v>
      </c>
    </row>
    <row r="255" spans="1:4" x14ac:dyDescent="0.25">
      <c r="A255" s="1">
        <v>44084</v>
      </c>
      <c r="B255" s="2">
        <v>24.486045253547999</v>
      </c>
      <c r="C255" s="3">
        <f t="shared" si="6"/>
        <v>6.222647366238121</v>
      </c>
      <c r="D255" s="3">
        <f t="shared" si="7"/>
        <v>6.222647366238121E-2</v>
      </c>
    </row>
    <row r="256" spans="1:4" x14ac:dyDescent="0.25">
      <c r="A256" s="1">
        <v>44085</v>
      </c>
      <c r="B256" s="2">
        <v>24.413842604426101</v>
      </c>
      <c r="C256" s="3">
        <f t="shared" si="6"/>
        <v>-0.29530825020720464</v>
      </c>
      <c r="D256" s="3">
        <f t="shared" si="7"/>
        <v>-2.9530825020720464E-3</v>
      </c>
    </row>
    <row r="257" spans="1:4" x14ac:dyDescent="0.25">
      <c r="A257" s="1">
        <v>44086</v>
      </c>
      <c r="B257" s="2">
        <v>25.389281087797801</v>
      </c>
      <c r="C257" s="3">
        <f t="shared" si="6"/>
        <v>3.917678925054302</v>
      </c>
      <c r="D257" s="3">
        <f t="shared" si="7"/>
        <v>3.917678925054302E-2</v>
      </c>
    </row>
    <row r="258" spans="1:4" x14ac:dyDescent="0.25">
      <c r="A258" s="1">
        <v>44087</v>
      </c>
      <c r="B258" s="2">
        <v>28.4532077806284</v>
      </c>
      <c r="C258" s="3">
        <f t="shared" si="6"/>
        <v>11.393382519414397</v>
      </c>
      <c r="D258" s="3">
        <f t="shared" si="7"/>
        <v>0.11393382519414397</v>
      </c>
    </row>
    <row r="259" spans="1:4" x14ac:dyDescent="0.25">
      <c r="A259" s="1">
        <v>44088</v>
      </c>
      <c r="B259" s="2">
        <v>31.117471967379601</v>
      </c>
      <c r="C259" s="3">
        <f t="shared" si="6"/>
        <v>8.9508555296773373</v>
      </c>
      <c r="D259" s="3">
        <f t="shared" si="7"/>
        <v>8.9508555296773373E-2</v>
      </c>
    </row>
    <row r="260" spans="1:4" x14ac:dyDescent="0.25">
      <c r="A260" s="1">
        <v>44089</v>
      </c>
      <c r="B260" s="2">
        <v>31.213230898254299</v>
      </c>
      <c r="C260" s="3">
        <f t="shared" ref="C260:C323" si="8">IFERROR(LN(B260)-LN(B259),"")*100</f>
        <v>0.30726111469965289</v>
      </c>
      <c r="D260" s="3">
        <f t="shared" ref="D260:D323" si="9">IFERROR(LN(B260)-LN(B259),"")</f>
        <v>3.0726111469965289E-3</v>
      </c>
    </row>
    <row r="261" spans="1:4" x14ac:dyDescent="0.25">
      <c r="A261" s="1">
        <v>44090</v>
      </c>
      <c r="B261" s="2">
        <v>27.176244222688599</v>
      </c>
      <c r="C261" s="3">
        <f t="shared" si="8"/>
        <v>-13.849885465340828</v>
      </c>
      <c r="D261" s="3">
        <f t="shared" si="9"/>
        <v>-0.13849885465340828</v>
      </c>
    </row>
    <row r="262" spans="1:4" x14ac:dyDescent="0.25">
      <c r="A262" s="1">
        <v>44091</v>
      </c>
      <c r="B262" s="2">
        <v>27.8550807725059</v>
      </c>
      <c r="C262" s="3">
        <f t="shared" si="8"/>
        <v>2.4672165694821224</v>
      </c>
      <c r="D262" s="3">
        <f t="shared" si="9"/>
        <v>2.4672165694821224E-2</v>
      </c>
    </row>
    <row r="263" spans="1:4" x14ac:dyDescent="0.25">
      <c r="A263" s="1">
        <v>44092</v>
      </c>
      <c r="B263" s="2">
        <v>26.7917830852519</v>
      </c>
      <c r="C263" s="3">
        <f t="shared" si="8"/>
        <v>-3.8920144009031876</v>
      </c>
      <c r="D263" s="3">
        <f t="shared" si="9"/>
        <v>-3.8920144009031876E-2</v>
      </c>
    </row>
    <row r="264" spans="1:4" x14ac:dyDescent="0.25">
      <c r="A264" s="1">
        <v>44093</v>
      </c>
      <c r="B264" s="2">
        <v>27.095157661010202</v>
      </c>
      <c r="C264" s="3">
        <f t="shared" si="8"/>
        <v>1.1259788615732624</v>
      </c>
      <c r="D264" s="3">
        <f t="shared" si="9"/>
        <v>1.1259788615732624E-2</v>
      </c>
    </row>
    <row r="265" spans="1:4" x14ac:dyDescent="0.25">
      <c r="A265" s="1">
        <v>44094</v>
      </c>
      <c r="B265" s="2">
        <v>27.2029346332742</v>
      </c>
      <c r="C265" s="3">
        <f t="shared" si="8"/>
        <v>0.39698305871564976</v>
      </c>
      <c r="D265" s="3">
        <f t="shared" si="9"/>
        <v>3.9698305871564976E-3</v>
      </c>
    </row>
    <row r="266" spans="1:4" x14ac:dyDescent="0.25">
      <c r="A266" s="1">
        <v>44095</v>
      </c>
      <c r="B266" s="2">
        <v>26.4293605016247</v>
      </c>
      <c r="C266" s="3">
        <f t="shared" si="8"/>
        <v>-2.8849326015804699</v>
      </c>
      <c r="D266" s="3">
        <f t="shared" si="9"/>
        <v>-2.8849326015804699E-2</v>
      </c>
    </row>
    <row r="267" spans="1:4" x14ac:dyDescent="0.25">
      <c r="A267" s="1">
        <v>44096</v>
      </c>
      <c r="B267" s="2">
        <v>23.5332501880502</v>
      </c>
      <c r="C267" s="3">
        <f t="shared" si="8"/>
        <v>-11.606120965637778</v>
      </c>
      <c r="D267" s="3">
        <f t="shared" si="9"/>
        <v>-0.11606120965637778</v>
      </c>
    </row>
    <row r="268" spans="1:4" x14ac:dyDescent="0.25">
      <c r="A268" s="1">
        <v>44097</v>
      </c>
      <c r="B268" s="2">
        <v>24.0269758870771</v>
      </c>
      <c r="C268" s="3">
        <f t="shared" si="8"/>
        <v>2.0762871693893903</v>
      </c>
      <c r="D268" s="3">
        <f t="shared" si="9"/>
        <v>2.0762871693893903E-2</v>
      </c>
    </row>
    <row r="269" spans="1:4" x14ac:dyDescent="0.25">
      <c r="A269" s="1">
        <v>44098</v>
      </c>
      <c r="B269" s="2">
        <v>22.8103000914186</v>
      </c>
      <c r="C269" s="3">
        <f t="shared" si="8"/>
        <v>-5.1965002089207957</v>
      </c>
      <c r="D269" s="3">
        <f t="shared" si="9"/>
        <v>-5.1965002089207957E-2</v>
      </c>
    </row>
    <row r="270" spans="1:4" x14ac:dyDescent="0.25">
      <c r="A270" s="1">
        <v>44099</v>
      </c>
      <c r="B270" s="2">
        <v>24.5183010192221</v>
      </c>
      <c r="C270" s="3">
        <f t="shared" si="8"/>
        <v>7.2207626732261776</v>
      </c>
      <c r="D270" s="3">
        <f t="shared" si="9"/>
        <v>7.2207626732261776E-2</v>
      </c>
    </row>
    <row r="271" spans="1:4" x14ac:dyDescent="0.25">
      <c r="A271" s="1">
        <v>44100</v>
      </c>
      <c r="B271" s="2">
        <v>24.625905335253801</v>
      </c>
      <c r="C271" s="3">
        <f t="shared" si="8"/>
        <v>0.43791321896362589</v>
      </c>
      <c r="D271" s="3">
        <f t="shared" si="9"/>
        <v>4.3791321896362589E-3</v>
      </c>
    </row>
    <row r="272" spans="1:4" x14ac:dyDescent="0.25">
      <c r="A272" s="1">
        <v>44101</v>
      </c>
      <c r="B272" s="2">
        <v>26.178592182858001</v>
      </c>
      <c r="C272" s="3">
        <f t="shared" si="8"/>
        <v>6.1143033242148093</v>
      </c>
      <c r="D272" s="3">
        <f t="shared" si="9"/>
        <v>6.1143033242148093E-2</v>
      </c>
    </row>
    <row r="273" spans="1:4" x14ac:dyDescent="0.25">
      <c r="A273" s="1">
        <v>44102</v>
      </c>
      <c r="B273" s="2">
        <v>26.194385294610601</v>
      </c>
      <c r="C273" s="3">
        <f t="shared" si="8"/>
        <v>6.0310156084186772E-2</v>
      </c>
      <c r="D273" s="3">
        <f t="shared" si="9"/>
        <v>6.0310156084186772E-4</v>
      </c>
    </row>
    <row r="274" spans="1:4" x14ac:dyDescent="0.25">
      <c r="A274" s="1">
        <v>44103</v>
      </c>
      <c r="B274" s="2">
        <v>26.8494583835726</v>
      </c>
      <c r="C274" s="3">
        <f t="shared" si="8"/>
        <v>2.470056274870247</v>
      </c>
      <c r="D274" s="3">
        <f t="shared" si="9"/>
        <v>2.470056274870247E-2</v>
      </c>
    </row>
    <row r="275" spans="1:4" x14ac:dyDescent="0.25">
      <c r="A275" s="1">
        <v>44104</v>
      </c>
      <c r="B275" s="2">
        <v>28.784261162308798</v>
      </c>
      <c r="C275" s="3">
        <f t="shared" si="8"/>
        <v>6.9583101525955815</v>
      </c>
      <c r="D275" s="3">
        <f t="shared" si="9"/>
        <v>6.9583101525955815E-2</v>
      </c>
    </row>
    <row r="276" spans="1:4" x14ac:dyDescent="0.25">
      <c r="A276" s="1">
        <v>44105</v>
      </c>
      <c r="B276" s="2">
        <v>29.241127996475601</v>
      </c>
      <c r="C276" s="3">
        <f t="shared" si="8"/>
        <v>1.5747460964953941</v>
      </c>
      <c r="D276" s="3">
        <f t="shared" si="9"/>
        <v>1.5747460964953941E-2</v>
      </c>
    </row>
    <row r="277" spans="1:4" x14ac:dyDescent="0.25">
      <c r="A277" s="1">
        <v>44106</v>
      </c>
      <c r="B277" s="2">
        <v>27.4589992825005</v>
      </c>
      <c r="C277" s="3">
        <f t="shared" si="8"/>
        <v>-6.2882254367442769</v>
      </c>
      <c r="D277" s="3">
        <f t="shared" si="9"/>
        <v>-6.2882254367442769E-2</v>
      </c>
    </row>
    <row r="278" spans="1:4" x14ac:dyDescent="0.25">
      <c r="A278" s="1">
        <v>44107</v>
      </c>
      <c r="B278" s="2">
        <v>27.247630487625099</v>
      </c>
      <c r="C278" s="3">
        <f t="shared" si="8"/>
        <v>-0.77273941949842495</v>
      </c>
      <c r="D278" s="3">
        <f t="shared" si="9"/>
        <v>-7.7273941949842495E-3</v>
      </c>
    </row>
    <row r="279" spans="1:4" x14ac:dyDescent="0.25">
      <c r="A279" s="1">
        <v>44108</v>
      </c>
      <c r="B279" s="2">
        <v>28.220218346273398</v>
      </c>
      <c r="C279" s="3">
        <f t="shared" si="8"/>
        <v>3.507212093703016</v>
      </c>
      <c r="D279" s="3">
        <f t="shared" si="9"/>
        <v>3.507212093703016E-2</v>
      </c>
    </row>
    <row r="280" spans="1:4" x14ac:dyDescent="0.25">
      <c r="A280" s="1">
        <v>44109</v>
      </c>
      <c r="B280" s="2">
        <v>28.973667566735401</v>
      </c>
      <c r="C280" s="3">
        <f t="shared" si="8"/>
        <v>2.6348718868080212</v>
      </c>
      <c r="D280" s="3">
        <f t="shared" si="9"/>
        <v>2.6348718868080212E-2</v>
      </c>
    </row>
    <row r="281" spans="1:4" x14ac:dyDescent="0.25">
      <c r="A281" s="1">
        <v>44110</v>
      </c>
      <c r="B281" s="2">
        <v>28.6029775226705</v>
      </c>
      <c r="C281" s="3">
        <f t="shared" si="8"/>
        <v>-1.28765809599245</v>
      </c>
      <c r="D281" s="3">
        <f t="shared" si="9"/>
        <v>-1.28765809599245E-2</v>
      </c>
    </row>
    <row r="282" spans="1:4" x14ac:dyDescent="0.25">
      <c r="A282" s="1">
        <v>44111</v>
      </c>
      <c r="B282" s="2">
        <v>27.673154320448301</v>
      </c>
      <c r="C282" s="3">
        <f t="shared" si="8"/>
        <v>-3.3048036441742923</v>
      </c>
      <c r="D282" s="3">
        <f t="shared" si="9"/>
        <v>-3.3048036441742923E-2</v>
      </c>
    </row>
    <row r="283" spans="1:4" x14ac:dyDescent="0.25">
      <c r="A283" s="1">
        <v>44112</v>
      </c>
      <c r="B283" s="2">
        <v>27.674012586632099</v>
      </c>
      <c r="C283" s="3">
        <f t="shared" si="8"/>
        <v>3.1013915682720494E-3</v>
      </c>
      <c r="D283" s="3">
        <f t="shared" si="9"/>
        <v>3.1013915682720494E-5</v>
      </c>
    </row>
    <row r="284" spans="1:4" x14ac:dyDescent="0.25">
      <c r="A284" s="1">
        <v>44113</v>
      </c>
      <c r="B284" s="2">
        <v>27.6915769923624</v>
      </c>
      <c r="C284" s="3">
        <f t="shared" si="8"/>
        <v>6.3448818853384381E-2</v>
      </c>
      <c r="D284" s="3">
        <f t="shared" si="9"/>
        <v>6.3448818853384381E-4</v>
      </c>
    </row>
    <row r="285" spans="1:4" x14ac:dyDescent="0.25">
      <c r="A285" s="1">
        <v>44114</v>
      </c>
      <c r="B285" s="2">
        <v>28.389814112971699</v>
      </c>
      <c r="C285" s="3">
        <f t="shared" si="8"/>
        <v>2.4902135586466478</v>
      </c>
      <c r="D285" s="3">
        <f t="shared" si="9"/>
        <v>2.4902135586466478E-2</v>
      </c>
    </row>
    <row r="286" spans="1:4" x14ac:dyDescent="0.25">
      <c r="A286" s="1">
        <v>44115</v>
      </c>
      <c r="B286" s="2">
        <v>28.2615065300431</v>
      </c>
      <c r="C286" s="3">
        <f t="shared" si="8"/>
        <v>-0.45297373781347794</v>
      </c>
      <c r="D286" s="3">
        <f t="shared" si="9"/>
        <v>-4.5297373781347794E-3</v>
      </c>
    </row>
    <row r="287" spans="1:4" x14ac:dyDescent="0.25">
      <c r="A287" s="1">
        <v>44116</v>
      </c>
      <c r="B287" s="2">
        <v>28.505951909033101</v>
      </c>
      <c r="C287" s="3">
        <f t="shared" si="8"/>
        <v>0.86122189223263312</v>
      </c>
      <c r="D287" s="3">
        <f t="shared" si="9"/>
        <v>8.6122189223263312E-3</v>
      </c>
    </row>
    <row r="288" spans="1:4" x14ac:dyDescent="0.25">
      <c r="A288" s="1">
        <v>44117</v>
      </c>
      <c r="B288" s="2">
        <v>30.676137430260201</v>
      </c>
      <c r="C288" s="3">
        <f t="shared" si="8"/>
        <v>7.3372165566373049</v>
      </c>
      <c r="D288" s="3">
        <f t="shared" si="9"/>
        <v>7.3372165566373049E-2</v>
      </c>
    </row>
    <row r="289" spans="1:4" x14ac:dyDescent="0.25">
      <c r="A289" s="1">
        <v>44118</v>
      </c>
      <c r="B289" s="2">
        <v>30.685528189123801</v>
      </c>
      <c r="C289" s="3">
        <f t="shared" si="8"/>
        <v>3.0607901014834127E-2</v>
      </c>
      <c r="D289" s="3">
        <f t="shared" si="9"/>
        <v>3.0607901014834127E-4</v>
      </c>
    </row>
    <row r="290" spans="1:4" x14ac:dyDescent="0.25">
      <c r="A290" s="1">
        <v>44119</v>
      </c>
      <c r="B290" s="2">
        <v>30.8758642024832</v>
      </c>
      <c r="C290" s="3">
        <f t="shared" si="8"/>
        <v>0.61836359594886758</v>
      </c>
      <c r="D290" s="3">
        <f t="shared" si="9"/>
        <v>6.1836359594886758E-3</v>
      </c>
    </row>
    <row r="291" spans="1:4" x14ac:dyDescent="0.25">
      <c r="A291" s="1">
        <v>44120</v>
      </c>
      <c r="B291" s="2">
        <v>31.223457537972401</v>
      </c>
      <c r="C291" s="3">
        <f t="shared" si="8"/>
        <v>1.1194871567732356</v>
      </c>
      <c r="D291" s="3">
        <f t="shared" si="9"/>
        <v>1.1194871567732356E-2</v>
      </c>
    </row>
    <row r="292" spans="1:4" x14ac:dyDescent="0.25">
      <c r="A292" s="1">
        <v>44121</v>
      </c>
      <c r="B292" s="2">
        <v>29.980351055298399</v>
      </c>
      <c r="C292" s="3">
        <f t="shared" si="8"/>
        <v>-4.0627454232371463</v>
      </c>
      <c r="D292" s="3">
        <f t="shared" si="9"/>
        <v>-4.0627454232371463E-2</v>
      </c>
    </row>
    <row r="293" spans="1:4" x14ac:dyDescent="0.25">
      <c r="A293" s="1">
        <v>44122</v>
      </c>
      <c r="B293" s="2">
        <v>30.235066947647301</v>
      </c>
      <c r="C293" s="3">
        <f t="shared" si="8"/>
        <v>0.84602057104543604</v>
      </c>
      <c r="D293" s="3">
        <f t="shared" si="9"/>
        <v>8.4602057104543604E-3</v>
      </c>
    </row>
    <row r="294" spans="1:4" x14ac:dyDescent="0.25">
      <c r="A294" s="1">
        <v>44123</v>
      </c>
      <c r="B294" s="2">
        <v>30.644145203919699</v>
      </c>
      <c r="C294" s="3">
        <f t="shared" si="8"/>
        <v>1.3439215090016443</v>
      </c>
      <c r="D294" s="3">
        <f t="shared" si="9"/>
        <v>1.3439215090016443E-2</v>
      </c>
    </row>
    <row r="295" spans="1:4" x14ac:dyDescent="0.25">
      <c r="A295" s="1">
        <v>44124</v>
      </c>
      <c r="B295" s="2">
        <v>29.909175355374099</v>
      </c>
      <c r="C295" s="3">
        <f t="shared" si="8"/>
        <v>-2.4276321661102163</v>
      </c>
      <c r="D295" s="3">
        <f t="shared" si="9"/>
        <v>-2.4276321661102163E-2</v>
      </c>
    </row>
    <row r="296" spans="1:4" x14ac:dyDescent="0.25">
      <c r="A296" s="1">
        <v>44125</v>
      </c>
      <c r="B296" s="2">
        <v>28.774231584901599</v>
      </c>
      <c r="C296" s="3">
        <f t="shared" si="8"/>
        <v>-3.8685051404182325</v>
      </c>
      <c r="D296" s="3">
        <f t="shared" si="9"/>
        <v>-3.8685051404182325E-2</v>
      </c>
    </row>
    <row r="297" spans="1:4" x14ac:dyDescent="0.25">
      <c r="A297" s="1">
        <v>44126</v>
      </c>
      <c r="B297" s="2">
        <v>29.640987506801199</v>
      </c>
      <c r="C297" s="3">
        <f t="shared" si="8"/>
        <v>2.9677866575801293</v>
      </c>
      <c r="D297" s="3">
        <f t="shared" si="9"/>
        <v>2.9677866575801293E-2</v>
      </c>
    </row>
    <row r="298" spans="1:4" x14ac:dyDescent="0.25">
      <c r="A298" s="1">
        <v>44127</v>
      </c>
      <c r="B298" s="2">
        <v>30.5686004687409</v>
      </c>
      <c r="C298" s="3">
        <f t="shared" si="8"/>
        <v>3.0815237088971603</v>
      </c>
      <c r="D298" s="3">
        <f t="shared" si="9"/>
        <v>3.0815237088971603E-2</v>
      </c>
    </row>
    <row r="299" spans="1:4" x14ac:dyDescent="0.25">
      <c r="A299" s="1">
        <v>44128</v>
      </c>
      <c r="B299" s="2">
        <v>30.599483406452102</v>
      </c>
      <c r="C299" s="3">
        <f t="shared" si="8"/>
        <v>0.10097730181750642</v>
      </c>
      <c r="D299" s="3">
        <f t="shared" si="9"/>
        <v>1.0097730181750642E-3</v>
      </c>
    </row>
    <row r="300" spans="1:4" x14ac:dyDescent="0.25">
      <c r="A300" s="1">
        <v>44129</v>
      </c>
      <c r="B300" s="2">
        <v>30.5552005587355</v>
      </c>
      <c r="C300" s="3">
        <f t="shared" si="8"/>
        <v>-0.14482244886275808</v>
      </c>
      <c r="D300" s="3">
        <f t="shared" si="9"/>
        <v>-1.4482244886275808E-3</v>
      </c>
    </row>
    <row r="301" spans="1:4" x14ac:dyDescent="0.25">
      <c r="A301" s="1">
        <v>44130</v>
      </c>
      <c r="B301" s="2">
        <v>30.068355994769199</v>
      </c>
      <c r="C301" s="3">
        <f t="shared" si="8"/>
        <v>-1.6061579284226468</v>
      </c>
      <c r="D301" s="3">
        <f t="shared" si="9"/>
        <v>-1.6061579284226468E-2</v>
      </c>
    </row>
    <row r="302" spans="1:4" x14ac:dyDescent="0.25">
      <c r="A302" s="1">
        <v>44131</v>
      </c>
      <c r="B302" s="2">
        <v>31.111160171014799</v>
      </c>
      <c r="C302" s="3">
        <f t="shared" si="8"/>
        <v>3.4093279856374892</v>
      </c>
      <c r="D302" s="3">
        <f t="shared" si="9"/>
        <v>3.4093279856374892E-2</v>
      </c>
    </row>
    <row r="303" spans="1:4" x14ac:dyDescent="0.25">
      <c r="A303" s="1">
        <v>44132</v>
      </c>
      <c r="B303" s="2">
        <v>31.580052145682</v>
      </c>
      <c r="C303" s="3">
        <f t="shared" si="8"/>
        <v>1.4959057293759237</v>
      </c>
      <c r="D303" s="3">
        <f t="shared" si="9"/>
        <v>1.4959057293759237E-2</v>
      </c>
    </row>
    <row r="304" spans="1:4" x14ac:dyDescent="0.25">
      <c r="A304" s="1">
        <v>44133</v>
      </c>
      <c r="B304" s="2">
        <v>30.383164679303</v>
      </c>
      <c r="C304" s="3">
        <f t="shared" si="8"/>
        <v>-3.8636998483052576</v>
      </c>
      <c r="D304" s="3">
        <f t="shared" si="9"/>
        <v>-3.8636998483052576E-2</v>
      </c>
    </row>
    <row r="305" spans="1:4" x14ac:dyDescent="0.25">
      <c r="A305" s="1">
        <v>44134</v>
      </c>
      <c r="B305" s="2">
        <v>29.821938544896401</v>
      </c>
      <c r="C305" s="3">
        <f t="shared" si="8"/>
        <v>-1.8644346131830858</v>
      </c>
      <c r="D305" s="3">
        <f t="shared" si="9"/>
        <v>-1.8644346131830858E-2</v>
      </c>
    </row>
    <row r="306" spans="1:4" x14ac:dyDescent="0.25">
      <c r="A306" s="1">
        <v>44135</v>
      </c>
      <c r="B306" s="2">
        <v>28.4974812307814</v>
      </c>
      <c r="C306" s="3">
        <f t="shared" si="8"/>
        <v>-4.5428609934406783</v>
      </c>
      <c r="D306" s="3">
        <f t="shared" si="9"/>
        <v>-4.5428609934406783E-2</v>
      </c>
    </row>
    <row r="307" spans="1:4" x14ac:dyDescent="0.25">
      <c r="A307" s="1">
        <v>44136</v>
      </c>
      <c r="B307" s="2">
        <v>28.385867534731499</v>
      </c>
      <c r="C307" s="3">
        <f t="shared" si="8"/>
        <v>-0.39243062059939327</v>
      </c>
      <c r="D307" s="3">
        <f t="shared" si="9"/>
        <v>-3.9243062059939327E-3</v>
      </c>
    </row>
    <row r="308" spans="1:4" x14ac:dyDescent="0.25">
      <c r="A308" s="1">
        <v>44137</v>
      </c>
      <c r="B308" s="2">
        <v>28.383207088910599</v>
      </c>
      <c r="C308" s="3">
        <f t="shared" si="8"/>
        <v>-9.3728701426876171E-3</v>
      </c>
      <c r="D308" s="3">
        <f t="shared" si="9"/>
        <v>-9.3728701426876171E-5</v>
      </c>
    </row>
    <row r="309" spans="1:4" x14ac:dyDescent="0.25">
      <c r="A309" s="1">
        <v>44138</v>
      </c>
      <c r="B309" s="2">
        <v>27.901510425164499</v>
      </c>
      <c r="C309" s="3">
        <f t="shared" si="8"/>
        <v>-1.7116846129680674</v>
      </c>
      <c r="D309" s="3">
        <f t="shared" si="9"/>
        <v>-1.7116846129680674E-2</v>
      </c>
    </row>
    <row r="310" spans="1:4" x14ac:dyDescent="0.25">
      <c r="A310" s="1">
        <v>44139</v>
      </c>
      <c r="B310" s="2">
        <v>26.860327392329399</v>
      </c>
      <c r="C310" s="3">
        <f t="shared" si="8"/>
        <v>-3.8030444600583024</v>
      </c>
      <c r="D310" s="3">
        <f t="shared" si="9"/>
        <v>-3.8030444600583024E-2</v>
      </c>
    </row>
    <row r="311" spans="1:4" x14ac:dyDescent="0.25">
      <c r="A311" s="1">
        <v>44140</v>
      </c>
      <c r="B311" s="2">
        <v>26.850364190385701</v>
      </c>
      <c r="C311" s="3">
        <f t="shared" si="8"/>
        <v>-3.7099511342653102E-2</v>
      </c>
      <c r="D311" s="3">
        <f t="shared" si="9"/>
        <v>-3.7099511342653102E-4</v>
      </c>
    </row>
    <row r="312" spans="1:4" x14ac:dyDescent="0.25">
      <c r="A312" s="1">
        <v>44141</v>
      </c>
      <c r="B312" s="2">
        <v>27.6604120437079</v>
      </c>
      <c r="C312" s="3">
        <f t="shared" si="8"/>
        <v>2.9722838110679994</v>
      </c>
      <c r="D312" s="3">
        <f t="shared" si="9"/>
        <v>2.9722838110679994E-2</v>
      </c>
    </row>
    <row r="313" spans="1:4" x14ac:dyDescent="0.25">
      <c r="A313" s="1">
        <v>44142</v>
      </c>
      <c r="B313" s="2">
        <v>28.931312481044898</v>
      </c>
      <c r="C313" s="3">
        <f t="shared" si="8"/>
        <v>4.4922262572433702</v>
      </c>
      <c r="D313" s="3">
        <f t="shared" si="9"/>
        <v>4.4922262572433702E-2</v>
      </c>
    </row>
    <row r="314" spans="1:4" x14ac:dyDescent="0.25">
      <c r="A314" s="1">
        <v>44143</v>
      </c>
      <c r="B314" s="2">
        <v>27.694902163595401</v>
      </c>
      <c r="C314" s="3">
        <f t="shared" si="8"/>
        <v>-4.3676126592733233</v>
      </c>
      <c r="D314" s="3">
        <f t="shared" si="9"/>
        <v>-4.3676126592733233E-2</v>
      </c>
    </row>
    <row r="315" spans="1:4" x14ac:dyDescent="0.25">
      <c r="A315" s="1">
        <v>44144</v>
      </c>
      <c r="B315" s="2">
        <v>28.272832381802601</v>
      </c>
      <c r="C315" s="3">
        <f t="shared" si="8"/>
        <v>2.0652998217288498</v>
      </c>
      <c r="D315" s="3">
        <f t="shared" si="9"/>
        <v>2.0652998217288498E-2</v>
      </c>
    </row>
    <row r="316" spans="1:4" x14ac:dyDescent="0.25">
      <c r="A316" s="1">
        <v>44145</v>
      </c>
      <c r="B316" s="2">
        <v>27.977646263362999</v>
      </c>
      <c r="C316" s="3">
        <f t="shared" si="8"/>
        <v>-1.0495513469388928</v>
      </c>
      <c r="D316" s="3">
        <f t="shared" si="9"/>
        <v>-1.0495513469388928E-2</v>
      </c>
    </row>
    <row r="317" spans="1:4" x14ac:dyDescent="0.25">
      <c r="A317" s="1">
        <v>44146</v>
      </c>
      <c r="B317" s="2">
        <v>28.151111807872599</v>
      </c>
      <c r="C317" s="3">
        <f t="shared" si="8"/>
        <v>0.61810060560274493</v>
      </c>
      <c r="D317" s="3">
        <f t="shared" si="9"/>
        <v>6.1810060560274493E-3</v>
      </c>
    </row>
    <row r="318" spans="1:4" x14ac:dyDescent="0.25">
      <c r="A318" s="1">
        <v>44147</v>
      </c>
      <c r="B318" s="2">
        <v>27.939048497406901</v>
      </c>
      <c r="C318" s="3">
        <f t="shared" si="8"/>
        <v>-0.75615516069240662</v>
      </c>
      <c r="D318" s="3">
        <f t="shared" si="9"/>
        <v>-7.5615516069240662E-3</v>
      </c>
    </row>
    <row r="319" spans="1:4" x14ac:dyDescent="0.25">
      <c r="A319" s="1">
        <v>44148</v>
      </c>
      <c r="B319" s="2">
        <v>27.5443138396036</v>
      </c>
      <c r="C319" s="3">
        <f t="shared" si="8"/>
        <v>-1.4229177948061889</v>
      </c>
      <c r="D319" s="3">
        <f t="shared" si="9"/>
        <v>-1.4229177948061889E-2</v>
      </c>
    </row>
    <row r="320" spans="1:4" x14ac:dyDescent="0.25">
      <c r="A320" s="1">
        <v>44149</v>
      </c>
      <c r="B320" s="2">
        <v>28.192835003999601</v>
      </c>
      <c r="C320" s="3">
        <f t="shared" si="8"/>
        <v>2.3271747698520251</v>
      </c>
      <c r="D320" s="3">
        <f t="shared" si="9"/>
        <v>2.3271747698520251E-2</v>
      </c>
    </row>
    <row r="321" spans="1:4" x14ac:dyDescent="0.25">
      <c r="A321" s="1">
        <v>44150</v>
      </c>
      <c r="B321" s="2">
        <v>27.953819650024499</v>
      </c>
      <c r="C321" s="3">
        <f t="shared" si="8"/>
        <v>-0.85140174162852134</v>
      </c>
      <c r="D321" s="3">
        <f t="shared" si="9"/>
        <v>-8.5140174162852134E-3</v>
      </c>
    </row>
    <row r="322" spans="1:4" x14ac:dyDescent="0.25">
      <c r="A322" s="1">
        <v>44151</v>
      </c>
      <c r="B322" s="2">
        <v>27.6015901169859</v>
      </c>
      <c r="C322" s="3">
        <f t="shared" si="8"/>
        <v>-1.2680466374362709</v>
      </c>
      <c r="D322" s="3">
        <f t="shared" si="9"/>
        <v>-1.2680466374362709E-2</v>
      </c>
    </row>
    <row r="323" spans="1:4" x14ac:dyDescent="0.25">
      <c r="A323" s="1">
        <v>44152</v>
      </c>
      <c r="B323" s="2">
        <v>28.022273803267201</v>
      </c>
      <c r="C323" s="3">
        <f t="shared" si="8"/>
        <v>1.5126302914380663</v>
      </c>
      <c r="D323" s="3">
        <f t="shared" si="9"/>
        <v>1.5126302914380663E-2</v>
      </c>
    </row>
    <row r="324" spans="1:4" x14ac:dyDescent="0.25">
      <c r="A324" s="1">
        <v>44153</v>
      </c>
      <c r="B324" s="2">
        <v>28.496923304737301</v>
      </c>
      <c r="C324" s="3">
        <f t="shared" ref="C324:C387" si="10">IFERROR(LN(B324)-LN(B323),"")*100</f>
        <v>1.6796440315189454</v>
      </c>
      <c r="D324" s="3">
        <f t="shared" ref="D324:D387" si="11">IFERROR(LN(B324)-LN(B323),"")</f>
        <v>1.6796440315189454E-2</v>
      </c>
    </row>
    <row r="325" spans="1:4" x14ac:dyDescent="0.25">
      <c r="A325" s="1">
        <v>44154</v>
      </c>
      <c r="B325" s="2">
        <v>28.069265692770099</v>
      </c>
      <c r="C325" s="3">
        <f t="shared" si="10"/>
        <v>-1.512089705433306</v>
      </c>
      <c r="D325" s="3">
        <f t="shared" si="11"/>
        <v>-1.512089705433306E-2</v>
      </c>
    </row>
    <row r="326" spans="1:4" x14ac:dyDescent="0.25">
      <c r="A326" s="1">
        <v>44155</v>
      </c>
      <c r="B326" s="2">
        <v>28.046442178358301</v>
      </c>
      <c r="C326" s="3">
        <f t="shared" si="10"/>
        <v>-8.134448102383729E-2</v>
      </c>
      <c r="D326" s="3">
        <f t="shared" si="11"/>
        <v>-8.134448102383729E-4</v>
      </c>
    </row>
    <row r="327" spans="1:4" x14ac:dyDescent="0.25">
      <c r="A327" s="1">
        <v>44156</v>
      </c>
      <c r="B327" s="2">
        <v>28.851114684946602</v>
      </c>
      <c r="C327" s="3">
        <f t="shared" si="10"/>
        <v>2.8286844104743025</v>
      </c>
      <c r="D327" s="3">
        <f t="shared" si="11"/>
        <v>2.8286844104743025E-2</v>
      </c>
    </row>
    <row r="328" spans="1:4" x14ac:dyDescent="0.25">
      <c r="A328" s="1">
        <v>44157</v>
      </c>
      <c r="B328" s="2">
        <v>30.451555406754</v>
      </c>
      <c r="C328" s="3">
        <f t="shared" si="10"/>
        <v>5.3988444065352414</v>
      </c>
      <c r="D328" s="3">
        <f t="shared" si="11"/>
        <v>5.3988444065352414E-2</v>
      </c>
    </row>
    <row r="329" spans="1:4" x14ac:dyDescent="0.25">
      <c r="A329" s="1">
        <v>44158</v>
      </c>
      <c r="B329" s="2">
        <v>29.977302281631101</v>
      </c>
      <c r="C329" s="3">
        <f t="shared" si="10"/>
        <v>-1.5696568842173964</v>
      </c>
      <c r="D329" s="3">
        <f t="shared" si="11"/>
        <v>-1.5696568842173964E-2</v>
      </c>
    </row>
    <row r="330" spans="1:4" x14ac:dyDescent="0.25">
      <c r="A330" s="1">
        <v>44159</v>
      </c>
      <c r="B330" s="2">
        <v>30.894363176058999</v>
      </c>
      <c r="C330" s="3">
        <f t="shared" si="10"/>
        <v>3.0133241085378071</v>
      </c>
      <c r="D330" s="3">
        <f t="shared" si="11"/>
        <v>3.0133241085378071E-2</v>
      </c>
    </row>
    <row r="331" spans="1:4" x14ac:dyDescent="0.25">
      <c r="A331" s="1">
        <v>44160</v>
      </c>
      <c r="B331" s="2">
        <v>33.740144046451199</v>
      </c>
      <c r="C331" s="3">
        <f t="shared" si="10"/>
        <v>8.8114600640574636</v>
      </c>
      <c r="D331" s="3">
        <f t="shared" si="11"/>
        <v>8.8114600640574636E-2</v>
      </c>
    </row>
    <row r="332" spans="1:4" x14ac:dyDescent="0.25">
      <c r="A332" s="1">
        <v>44161</v>
      </c>
      <c r="B332" s="2">
        <v>31.3857338409839</v>
      </c>
      <c r="C332" s="3">
        <f t="shared" si="10"/>
        <v>-7.2334893018874968</v>
      </c>
      <c r="D332" s="3">
        <f t="shared" si="11"/>
        <v>-7.2334893018874968E-2</v>
      </c>
    </row>
    <row r="333" spans="1:4" x14ac:dyDescent="0.25">
      <c r="A333" s="1">
        <v>44162</v>
      </c>
      <c r="B333" s="2">
        <v>28.183736760201899</v>
      </c>
      <c r="C333" s="3">
        <f t="shared" si="10"/>
        <v>-10.760835244642353</v>
      </c>
      <c r="D333" s="3">
        <f t="shared" si="11"/>
        <v>-0.10760835244642353</v>
      </c>
    </row>
    <row r="334" spans="1:4" x14ac:dyDescent="0.25">
      <c r="A334" s="1">
        <v>44163</v>
      </c>
      <c r="B334" s="2">
        <v>28.4881209626455</v>
      </c>
      <c r="C334" s="3">
        <f t="shared" si="10"/>
        <v>1.0742091106251905</v>
      </c>
      <c r="D334" s="3">
        <f t="shared" si="11"/>
        <v>1.0742091106251905E-2</v>
      </c>
    </row>
    <row r="335" spans="1:4" x14ac:dyDescent="0.25">
      <c r="A335" s="1">
        <v>44164</v>
      </c>
      <c r="B335" s="2">
        <v>29.111773054062201</v>
      </c>
      <c r="C335" s="3">
        <f t="shared" si="10"/>
        <v>2.1655472607041037</v>
      </c>
      <c r="D335" s="3">
        <f t="shared" si="11"/>
        <v>2.1655472607041037E-2</v>
      </c>
    </row>
    <row r="336" spans="1:4" x14ac:dyDescent="0.25">
      <c r="A336" s="1">
        <v>44165</v>
      </c>
      <c r="B336" s="2">
        <v>30.112082957074598</v>
      </c>
      <c r="C336" s="3">
        <f t="shared" si="10"/>
        <v>3.3783853685163123</v>
      </c>
      <c r="D336" s="3">
        <f t="shared" si="11"/>
        <v>3.3783853685163123E-2</v>
      </c>
    </row>
    <row r="337" spans="1:4" x14ac:dyDescent="0.25">
      <c r="A337" s="1">
        <v>44166</v>
      </c>
      <c r="B337" s="2">
        <v>31.244953204611999</v>
      </c>
      <c r="C337" s="3">
        <f t="shared" si="10"/>
        <v>3.6931347338031717</v>
      </c>
      <c r="D337" s="3">
        <f t="shared" si="11"/>
        <v>3.6931347338031717E-2</v>
      </c>
    </row>
    <row r="338" spans="1:4" x14ac:dyDescent="0.25">
      <c r="A338" s="1">
        <v>44167</v>
      </c>
      <c r="B338" s="2">
        <v>30.133562237713601</v>
      </c>
      <c r="C338" s="3">
        <f t="shared" si="10"/>
        <v>-3.6218290602406888</v>
      </c>
      <c r="D338" s="3">
        <f t="shared" si="11"/>
        <v>-3.6218290602406888E-2</v>
      </c>
    </row>
    <row r="339" spans="1:4" x14ac:dyDescent="0.25">
      <c r="A339" s="1">
        <v>44168</v>
      </c>
      <c r="B339" s="2">
        <v>30.285950590314599</v>
      </c>
      <c r="C339" s="3">
        <f t="shared" si="10"/>
        <v>0.50443530111774493</v>
      </c>
      <c r="D339" s="3">
        <f t="shared" si="11"/>
        <v>5.0443530111774493E-3</v>
      </c>
    </row>
    <row r="340" spans="1:4" x14ac:dyDescent="0.25">
      <c r="A340" s="1">
        <v>44169</v>
      </c>
      <c r="B340" s="2">
        <v>30.651721259347799</v>
      </c>
      <c r="C340" s="3">
        <f t="shared" si="10"/>
        <v>1.2004891251899519</v>
      </c>
      <c r="D340" s="3">
        <f t="shared" si="11"/>
        <v>1.2004891251899519E-2</v>
      </c>
    </row>
    <row r="341" spans="1:4" x14ac:dyDescent="0.25">
      <c r="A341" s="1">
        <v>44170</v>
      </c>
      <c r="B341" s="2">
        <v>29.1551303991365</v>
      </c>
      <c r="C341" s="3">
        <f t="shared" si="10"/>
        <v>-5.0057922067845873</v>
      </c>
      <c r="D341" s="3">
        <f t="shared" si="11"/>
        <v>-5.0057922067845873E-2</v>
      </c>
    </row>
    <row r="342" spans="1:4" x14ac:dyDescent="0.25">
      <c r="A342" s="1">
        <v>44171</v>
      </c>
      <c r="B342" s="2">
        <v>29.723248921747899</v>
      </c>
      <c r="C342" s="3">
        <f t="shared" si="10"/>
        <v>1.9298634284151461</v>
      </c>
      <c r="D342" s="3">
        <f t="shared" si="11"/>
        <v>1.9298634284151461E-2</v>
      </c>
    </row>
    <row r="343" spans="1:4" x14ac:dyDescent="0.25">
      <c r="A343" s="1">
        <v>44172</v>
      </c>
      <c r="B343" s="2">
        <v>29.4862544050645</v>
      </c>
      <c r="C343" s="3">
        <f t="shared" si="10"/>
        <v>-0.80053291793120707</v>
      </c>
      <c r="D343" s="3">
        <f t="shared" si="11"/>
        <v>-8.0053291793120707E-3</v>
      </c>
    </row>
    <row r="344" spans="1:4" x14ac:dyDescent="0.25">
      <c r="A344" s="1">
        <v>44173</v>
      </c>
      <c r="B344" s="2">
        <v>29.3549147579586</v>
      </c>
      <c r="C344" s="3">
        <f t="shared" si="10"/>
        <v>-0.4464216707413815</v>
      </c>
      <c r="D344" s="3">
        <f t="shared" si="11"/>
        <v>-4.464216707413815E-3</v>
      </c>
    </row>
    <row r="345" spans="1:4" x14ac:dyDescent="0.25">
      <c r="A345" s="1">
        <v>44174</v>
      </c>
      <c r="B345" s="2">
        <v>27.667851740939501</v>
      </c>
      <c r="C345" s="3">
        <f t="shared" si="10"/>
        <v>-5.9188833457126666</v>
      </c>
      <c r="D345" s="3">
        <f t="shared" si="11"/>
        <v>-5.9188833457126666E-2</v>
      </c>
    </row>
    <row r="346" spans="1:4" x14ac:dyDescent="0.25">
      <c r="A346" s="1">
        <v>44175</v>
      </c>
      <c r="B346" s="2">
        <v>28.195810636033801</v>
      </c>
      <c r="C346" s="3">
        <f t="shared" si="10"/>
        <v>1.8902255681192415</v>
      </c>
      <c r="D346" s="3">
        <f t="shared" si="11"/>
        <v>1.8902255681192415E-2</v>
      </c>
    </row>
    <row r="347" spans="1:4" x14ac:dyDescent="0.25">
      <c r="A347" s="1">
        <v>44176</v>
      </c>
      <c r="B347" s="2">
        <v>27.698504633800201</v>
      </c>
      <c r="C347" s="3">
        <f t="shared" si="10"/>
        <v>-1.7794980505449143</v>
      </c>
      <c r="D347" s="3">
        <f t="shared" si="11"/>
        <v>-1.7794980505449143E-2</v>
      </c>
    </row>
    <row r="348" spans="1:4" x14ac:dyDescent="0.25">
      <c r="A348" s="1">
        <v>44177</v>
      </c>
      <c r="B348" s="2">
        <v>27.386150401781801</v>
      </c>
      <c r="C348" s="3">
        <f t="shared" si="10"/>
        <v>-1.1341001579566079</v>
      </c>
      <c r="D348" s="3">
        <f t="shared" si="11"/>
        <v>-1.1341001579566079E-2</v>
      </c>
    </row>
    <row r="349" spans="1:4" x14ac:dyDescent="0.25">
      <c r="A349" s="1">
        <v>44178</v>
      </c>
      <c r="B349" s="2">
        <v>28.159466955082401</v>
      </c>
      <c r="C349" s="3">
        <f t="shared" si="10"/>
        <v>2.7846176141602452</v>
      </c>
      <c r="D349" s="3">
        <f t="shared" si="11"/>
        <v>2.7846176141602452E-2</v>
      </c>
    </row>
    <row r="350" spans="1:4" x14ac:dyDescent="0.25">
      <c r="A350" s="1">
        <v>44179</v>
      </c>
      <c r="B350" s="2">
        <v>29.0504558856194</v>
      </c>
      <c r="C350" s="3">
        <f t="shared" si="10"/>
        <v>3.1150574352645233</v>
      </c>
      <c r="D350" s="3">
        <f t="shared" si="11"/>
        <v>3.1150574352645233E-2</v>
      </c>
    </row>
    <row r="351" spans="1:4" x14ac:dyDescent="0.25">
      <c r="A351" s="1">
        <v>44180</v>
      </c>
      <c r="B351" s="2">
        <v>29.970133365239398</v>
      </c>
      <c r="C351" s="3">
        <f t="shared" si="10"/>
        <v>3.1167154965184185</v>
      </c>
      <c r="D351" s="3">
        <f t="shared" si="11"/>
        <v>3.1167154965184185E-2</v>
      </c>
    </row>
    <row r="352" spans="1:4" x14ac:dyDescent="0.25">
      <c r="A352" s="1">
        <v>44181</v>
      </c>
      <c r="B352" s="2">
        <v>29.525758163798098</v>
      </c>
      <c r="C352" s="3">
        <f t="shared" si="10"/>
        <v>-1.493829081675857</v>
      </c>
      <c r="D352" s="3">
        <f t="shared" si="11"/>
        <v>-1.493829081675857E-2</v>
      </c>
    </row>
    <row r="353" spans="1:4" x14ac:dyDescent="0.25">
      <c r="A353" s="1">
        <v>44182</v>
      </c>
      <c r="B353" s="2">
        <v>30.4472520322396</v>
      </c>
      <c r="C353" s="3">
        <f t="shared" si="10"/>
        <v>3.0732704377061548</v>
      </c>
      <c r="D353" s="3">
        <f t="shared" si="11"/>
        <v>3.0732704377061548E-2</v>
      </c>
    </row>
    <row r="354" spans="1:4" x14ac:dyDescent="0.25">
      <c r="A354" s="1">
        <v>44183</v>
      </c>
      <c r="B354" s="2">
        <v>30.151922995708698</v>
      </c>
      <c r="C354" s="3">
        <f t="shared" si="10"/>
        <v>-0.97470427454400266</v>
      </c>
      <c r="D354" s="3">
        <f t="shared" si="11"/>
        <v>-9.7470427454400266E-3</v>
      </c>
    </row>
    <row r="355" spans="1:4" x14ac:dyDescent="0.25">
      <c r="A355" s="1">
        <v>44184</v>
      </c>
      <c r="B355" s="2">
        <v>30.953680574171099</v>
      </c>
      <c r="C355" s="3">
        <f t="shared" si="10"/>
        <v>2.6243209974238013</v>
      </c>
      <c r="D355" s="3">
        <f t="shared" si="11"/>
        <v>2.6243209974238013E-2</v>
      </c>
    </row>
    <row r="356" spans="1:4" x14ac:dyDescent="0.25">
      <c r="A356" s="1">
        <v>44185</v>
      </c>
      <c r="B356" s="2">
        <v>33.285712261267399</v>
      </c>
      <c r="C356" s="3">
        <f t="shared" si="10"/>
        <v>7.2636331624382766</v>
      </c>
      <c r="D356" s="3">
        <f t="shared" si="11"/>
        <v>7.2636331624382766E-2</v>
      </c>
    </row>
    <row r="357" spans="1:4" x14ac:dyDescent="0.25">
      <c r="A357" s="1">
        <v>44186</v>
      </c>
      <c r="B357" s="2">
        <v>34.1899289696184</v>
      </c>
      <c r="C357" s="3">
        <f t="shared" si="10"/>
        <v>2.6802882439755038</v>
      </c>
      <c r="D357" s="3">
        <f t="shared" si="11"/>
        <v>2.6802882439755038E-2</v>
      </c>
    </row>
    <row r="358" spans="1:4" x14ac:dyDescent="0.25">
      <c r="A358" s="1">
        <v>44187</v>
      </c>
      <c r="B358" s="2">
        <v>32.303139741057002</v>
      </c>
      <c r="C358" s="3">
        <f t="shared" si="10"/>
        <v>-5.6766695019915492</v>
      </c>
      <c r="D358" s="3">
        <f t="shared" si="11"/>
        <v>-5.6766695019915492E-2</v>
      </c>
    </row>
    <row r="359" spans="1:4" x14ac:dyDescent="0.25">
      <c r="A359" s="1">
        <v>44188</v>
      </c>
      <c r="B359" s="2">
        <v>33.509890581052403</v>
      </c>
      <c r="C359" s="3">
        <f t="shared" si="10"/>
        <v>3.6676205371419357</v>
      </c>
      <c r="D359" s="3">
        <f t="shared" si="11"/>
        <v>3.6676205371419357E-2</v>
      </c>
    </row>
    <row r="360" spans="1:4" x14ac:dyDescent="0.25">
      <c r="A360" s="1">
        <v>44189</v>
      </c>
      <c r="B360" s="2">
        <v>31.298017131206102</v>
      </c>
      <c r="C360" s="3">
        <f t="shared" si="10"/>
        <v>-6.8285891382667607</v>
      </c>
      <c r="D360" s="3">
        <f t="shared" si="11"/>
        <v>-6.8285891382667607E-2</v>
      </c>
    </row>
    <row r="361" spans="1:4" x14ac:dyDescent="0.25">
      <c r="A361" s="1">
        <v>44190</v>
      </c>
      <c r="B361" s="2">
        <v>32.496950509369199</v>
      </c>
      <c r="C361" s="3">
        <f t="shared" si="10"/>
        <v>3.7591509353705366</v>
      </c>
      <c r="D361" s="3">
        <f t="shared" si="11"/>
        <v>3.7591509353705366E-2</v>
      </c>
    </row>
    <row r="362" spans="1:4" x14ac:dyDescent="0.25">
      <c r="A362" s="1">
        <v>44191</v>
      </c>
      <c r="B362" s="2">
        <v>33.157660526695899</v>
      </c>
      <c r="C362" s="3">
        <f t="shared" si="10"/>
        <v>2.0127522261202291</v>
      </c>
      <c r="D362" s="3">
        <f t="shared" si="11"/>
        <v>2.0127522261202291E-2</v>
      </c>
    </row>
    <row r="363" spans="1:4" x14ac:dyDescent="0.25">
      <c r="A363" s="1">
        <v>44192</v>
      </c>
      <c r="B363" s="2">
        <v>33.512401766276597</v>
      </c>
      <c r="C363" s="3">
        <f t="shared" si="10"/>
        <v>1.0641795587989833</v>
      </c>
      <c r="D363" s="3">
        <f t="shared" si="11"/>
        <v>1.0641795587989833E-2</v>
      </c>
    </row>
    <row r="364" spans="1:4" x14ac:dyDescent="0.25">
      <c r="A364" s="1">
        <v>44193</v>
      </c>
      <c r="B364" s="2">
        <v>33.497443815189897</v>
      </c>
      <c r="C364" s="3">
        <f t="shared" si="10"/>
        <v>-4.4644040604291391E-2</v>
      </c>
      <c r="D364" s="3">
        <f t="shared" si="11"/>
        <v>-4.4644040604291391E-4</v>
      </c>
    </row>
    <row r="365" spans="1:4" x14ac:dyDescent="0.25">
      <c r="A365" s="1">
        <v>44194</v>
      </c>
      <c r="B365" s="2">
        <v>35.916069082572299</v>
      </c>
      <c r="C365" s="3">
        <f t="shared" si="10"/>
        <v>6.9715670209561598</v>
      </c>
      <c r="D365" s="3">
        <f t="shared" si="11"/>
        <v>6.9715670209561598E-2</v>
      </c>
    </row>
    <row r="366" spans="1:4" x14ac:dyDescent="0.25">
      <c r="A366" s="1">
        <v>44195</v>
      </c>
      <c r="B366" s="2">
        <v>38.837569633622003</v>
      </c>
      <c r="C366" s="3">
        <f t="shared" si="10"/>
        <v>7.8203265560562674</v>
      </c>
      <c r="D366" s="3">
        <f t="shared" si="11"/>
        <v>7.8203265560562674E-2</v>
      </c>
    </row>
    <row r="367" spans="1:4" x14ac:dyDescent="0.25">
      <c r="A367" s="1">
        <v>44196</v>
      </c>
      <c r="B367" s="2">
        <v>38.150926970964697</v>
      </c>
      <c r="C367" s="3">
        <f t="shared" si="10"/>
        <v>-1.7838012171026651</v>
      </c>
      <c r="D367" s="3">
        <f t="shared" si="11"/>
        <v>-1.7838012171026651E-2</v>
      </c>
    </row>
    <row r="368" spans="1:4" x14ac:dyDescent="0.25">
      <c r="A368" s="1">
        <v>44197</v>
      </c>
      <c r="B368" s="2">
        <v>37.394591089522599</v>
      </c>
      <c r="C368" s="3">
        <f t="shared" si="10"/>
        <v>-2.0023984807900685</v>
      </c>
      <c r="D368" s="3">
        <f t="shared" si="11"/>
        <v>-2.0023984807900685E-2</v>
      </c>
    </row>
    <row r="369" spans="1:4" x14ac:dyDescent="0.25">
      <c r="A369" s="1">
        <v>44198</v>
      </c>
      <c r="B369" s="2">
        <v>37.907080194787902</v>
      </c>
      <c r="C369" s="3">
        <f t="shared" si="10"/>
        <v>1.3611836481743467</v>
      </c>
      <c r="D369" s="3">
        <f t="shared" si="11"/>
        <v>1.3611836481743467E-2</v>
      </c>
    </row>
    <row r="370" spans="1:4" x14ac:dyDescent="0.25">
      <c r="A370" s="1">
        <v>44199</v>
      </c>
      <c r="B370" s="2">
        <v>38.340782771008797</v>
      </c>
      <c r="C370" s="3">
        <f t="shared" si="10"/>
        <v>1.1376246803171064</v>
      </c>
      <c r="D370" s="3">
        <f t="shared" si="11"/>
        <v>1.1376246803171064E-2</v>
      </c>
    </row>
    <row r="371" spans="1:4" x14ac:dyDescent="0.25">
      <c r="A371" s="1">
        <v>44200</v>
      </c>
      <c r="B371" s="2">
        <v>41.073833461872802</v>
      </c>
      <c r="C371" s="3">
        <f t="shared" si="10"/>
        <v>6.8857109350526358</v>
      </c>
      <c r="D371" s="3">
        <f t="shared" si="11"/>
        <v>6.8857109350526358E-2</v>
      </c>
    </row>
    <row r="372" spans="1:4" x14ac:dyDescent="0.25">
      <c r="A372" s="1">
        <v>44201</v>
      </c>
      <c r="B372" s="2">
        <v>39.962913756284401</v>
      </c>
      <c r="C372" s="3">
        <f t="shared" si="10"/>
        <v>-2.7419395376191869</v>
      </c>
      <c r="D372" s="3">
        <f t="shared" si="11"/>
        <v>-2.7419395376191869E-2</v>
      </c>
    </row>
    <row r="373" spans="1:4" x14ac:dyDescent="0.25">
      <c r="A373" s="1">
        <v>44202</v>
      </c>
      <c r="B373" s="2">
        <v>41.700027773442798</v>
      </c>
      <c r="C373" s="3">
        <f t="shared" si="10"/>
        <v>4.2549926888352907</v>
      </c>
      <c r="D373" s="3">
        <f t="shared" si="11"/>
        <v>4.2549926888352907E-2</v>
      </c>
    </row>
    <row r="374" spans="1:4" x14ac:dyDescent="0.25">
      <c r="A374" s="1">
        <v>44203</v>
      </c>
      <c r="B374" s="2">
        <v>42.182862844789199</v>
      </c>
      <c r="C374" s="3">
        <f t="shared" si="10"/>
        <v>1.1512250003867575</v>
      </c>
      <c r="D374" s="3">
        <f t="shared" si="11"/>
        <v>1.1512250003867575E-2</v>
      </c>
    </row>
    <row r="375" spans="1:4" x14ac:dyDescent="0.25">
      <c r="A375" s="1">
        <v>44204</v>
      </c>
      <c r="B375" s="2">
        <v>43.399503661775</v>
      </c>
      <c r="C375" s="3">
        <f t="shared" si="10"/>
        <v>2.8433959838127354</v>
      </c>
      <c r="D375" s="3">
        <f t="shared" si="11"/>
        <v>2.8433959838127354E-2</v>
      </c>
    </row>
    <row r="376" spans="1:4" x14ac:dyDescent="0.25">
      <c r="A376" s="1">
        <v>44205</v>
      </c>
      <c r="B376" s="2">
        <v>42.466680099337601</v>
      </c>
      <c r="C376" s="3">
        <f t="shared" si="10"/>
        <v>-2.1728233895496274</v>
      </c>
      <c r="D376" s="3">
        <f t="shared" si="11"/>
        <v>-2.1728233895496274E-2</v>
      </c>
    </row>
    <row r="377" spans="1:4" x14ac:dyDescent="0.25">
      <c r="A377" s="1">
        <v>44206</v>
      </c>
      <c r="B377" s="2">
        <v>44.0094718567453</v>
      </c>
      <c r="C377" s="3">
        <f t="shared" si="10"/>
        <v>3.5685109441761398</v>
      </c>
      <c r="D377" s="3">
        <f t="shared" si="11"/>
        <v>3.5685109441761398E-2</v>
      </c>
    </row>
    <row r="378" spans="1:4" x14ac:dyDescent="0.25">
      <c r="A378" s="1">
        <v>44207</v>
      </c>
      <c r="B378" s="2">
        <v>42.584100985576903</v>
      </c>
      <c r="C378" s="3">
        <f t="shared" si="10"/>
        <v>-3.2923912910821418</v>
      </c>
      <c r="D378" s="3">
        <f t="shared" si="11"/>
        <v>-3.2923912910821418E-2</v>
      </c>
    </row>
    <row r="379" spans="1:4" x14ac:dyDescent="0.25">
      <c r="A379" s="1">
        <v>44208</v>
      </c>
      <c r="B379" s="2">
        <v>38.453925523790303</v>
      </c>
      <c r="C379" s="3">
        <f t="shared" si="10"/>
        <v>-10.202018232456389</v>
      </c>
      <c r="D379" s="3">
        <f t="shared" si="11"/>
        <v>-0.10202018232456389</v>
      </c>
    </row>
    <row r="380" spans="1:4" x14ac:dyDescent="0.25">
      <c r="A380" s="1">
        <v>44209</v>
      </c>
      <c r="B380" s="2">
        <v>38.114272196144597</v>
      </c>
      <c r="C380" s="3">
        <f t="shared" si="10"/>
        <v>-0.88719746749870154</v>
      </c>
      <c r="D380" s="3">
        <f t="shared" si="11"/>
        <v>-8.8719746749870154E-3</v>
      </c>
    </row>
    <row r="381" spans="1:4" x14ac:dyDescent="0.25">
      <c r="A381" s="1">
        <v>44210</v>
      </c>
      <c r="B381" s="2">
        <v>40.225653740124997</v>
      </c>
      <c r="C381" s="3">
        <f t="shared" si="10"/>
        <v>5.3916134519304215</v>
      </c>
      <c r="D381" s="3">
        <f t="shared" si="11"/>
        <v>5.3916134519304215E-2</v>
      </c>
    </row>
    <row r="382" spans="1:4" x14ac:dyDescent="0.25">
      <c r="A382" s="1">
        <v>44211</v>
      </c>
      <c r="B382" s="2">
        <v>41.7610752744609</v>
      </c>
      <c r="C382" s="3">
        <f t="shared" si="10"/>
        <v>3.7459747320860881</v>
      </c>
      <c r="D382" s="3">
        <f t="shared" si="11"/>
        <v>3.7459747320860881E-2</v>
      </c>
    </row>
    <row r="383" spans="1:4" x14ac:dyDescent="0.25">
      <c r="A383" s="1">
        <v>44212</v>
      </c>
      <c r="B383" s="2">
        <v>41.002113476285501</v>
      </c>
      <c r="C383" s="3">
        <f t="shared" si="10"/>
        <v>-1.8341078574559688</v>
      </c>
      <c r="D383" s="3">
        <f t="shared" si="11"/>
        <v>-1.8341078574559688E-2</v>
      </c>
    </row>
    <row r="384" spans="1:4" x14ac:dyDescent="0.25">
      <c r="A384" s="1">
        <v>44213</v>
      </c>
      <c r="B384" s="2">
        <v>43.228026040119303</v>
      </c>
      <c r="C384" s="3">
        <f t="shared" si="10"/>
        <v>5.286542225300872</v>
      </c>
      <c r="D384" s="3">
        <f t="shared" si="11"/>
        <v>5.286542225300872E-2</v>
      </c>
    </row>
    <row r="385" spans="1:4" x14ac:dyDescent="0.25">
      <c r="A385" s="1">
        <v>44214</v>
      </c>
      <c r="B385" s="2">
        <v>45.611289376230197</v>
      </c>
      <c r="C385" s="3">
        <f t="shared" si="10"/>
        <v>5.366622408824151</v>
      </c>
      <c r="D385" s="3">
        <f t="shared" si="11"/>
        <v>5.366622408824151E-2</v>
      </c>
    </row>
    <row r="386" spans="1:4" x14ac:dyDescent="0.25">
      <c r="A386" s="1">
        <v>44215</v>
      </c>
      <c r="B386" s="2">
        <v>45.262553457624698</v>
      </c>
      <c r="C386" s="3">
        <f t="shared" si="10"/>
        <v>-0.76752037703062825</v>
      </c>
      <c r="D386" s="3">
        <f t="shared" si="11"/>
        <v>-7.6752037703062825E-3</v>
      </c>
    </row>
    <row r="387" spans="1:4" x14ac:dyDescent="0.25">
      <c r="A387" s="1">
        <v>44216</v>
      </c>
      <c r="B387" s="2">
        <v>42.909144501605802</v>
      </c>
      <c r="C387" s="3">
        <f t="shared" si="10"/>
        <v>-5.3395094384268038</v>
      </c>
      <c r="D387" s="3">
        <f t="shared" si="11"/>
        <v>-5.3395094384268038E-2</v>
      </c>
    </row>
    <row r="388" spans="1:4" x14ac:dyDescent="0.25">
      <c r="A388" s="1">
        <v>44217</v>
      </c>
      <c r="B388" s="2">
        <v>42.516660637481799</v>
      </c>
      <c r="C388" s="3">
        <f t="shared" ref="C388:C451" si="12">IFERROR(LN(B388)-LN(B387),"")*100</f>
        <v>-0.91889476523681068</v>
      </c>
      <c r="D388" s="3">
        <f t="shared" ref="D388:D451" si="13">IFERROR(LN(B388)-LN(B387),"")</f>
        <v>-9.1889476523681068E-3</v>
      </c>
    </row>
    <row r="389" spans="1:4" x14ac:dyDescent="0.25">
      <c r="A389" s="1">
        <v>44218</v>
      </c>
      <c r="B389" s="2">
        <v>38.763739005785197</v>
      </c>
      <c r="C389" s="3">
        <f t="shared" si="12"/>
        <v>-9.2410766164543912</v>
      </c>
      <c r="D389" s="3">
        <f t="shared" si="13"/>
        <v>-9.2410766164543912E-2</v>
      </c>
    </row>
    <row r="390" spans="1:4" x14ac:dyDescent="0.25">
      <c r="A390" s="1">
        <v>44219</v>
      </c>
      <c r="B390" s="2">
        <v>40.767130007005001</v>
      </c>
      <c r="C390" s="3">
        <f t="shared" si="12"/>
        <v>5.0390871679350635</v>
      </c>
      <c r="D390" s="3">
        <f t="shared" si="13"/>
        <v>5.0390871679350635E-2</v>
      </c>
    </row>
    <row r="391" spans="1:4" x14ac:dyDescent="0.25">
      <c r="A391" s="1">
        <v>44220</v>
      </c>
      <c r="B391" s="2">
        <v>40.776642356194301</v>
      </c>
      <c r="C391" s="3">
        <f t="shared" si="12"/>
        <v>2.3330657772557828E-2</v>
      </c>
      <c r="D391" s="3">
        <f t="shared" si="13"/>
        <v>2.3330657772557828E-4</v>
      </c>
    </row>
    <row r="392" spans="1:4" x14ac:dyDescent="0.25">
      <c r="A392" s="1">
        <v>44221</v>
      </c>
      <c r="B392" s="2">
        <v>41.847546368190798</v>
      </c>
      <c r="C392" s="3">
        <f t="shared" si="12"/>
        <v>2.5923739817092173</v>
      </c>
      <c r="D392" s="3">
        <f t="shared" si="13"/>
        <v>2.5923739817092173E-2</v>
      </c>
    </row>
    <row r="393" spans="1:4" x14ac:dyDescent="0.25">
      <c r="A393" s="1">
        <v>44222</v>
      </c>
      <c r="B393" s="2">
        <v>41.438890667368703</v>
      </c>
      <c r="C393" s="3">
        <f t="shared" si="12"/>
        <v>-0.98133380386760116</v>
      </c>
      <c r="D393" s="3">
        <f t="shared" si="13"/>
        <v>-9.8133380386760116E-3</v>
      </c>
    </row>
    <row r="394" spans="1:4" x14ac:dyDescent="0.25">
      <c r="A394" s="1">
        <v>44223</v>
      </c>
      <c r="B394" s="2">
        <v>41.536996971447401</v>
      </c>
      <c r="C394" s="3">
        <f t="shared" si="12"/>
        <v>0.23646953973304186</v>
      </c>
      <c r="D394" s="3">
        <f t="shared" si="13"/>
        <v>2.3646953973304186E-3</v>
      </c>
    </row>
    <row r="395" spans="1:4" x14ac:dyDescent="0.25">
      <c r="A395" s="1">
        <v>44224</v>
      </c>
      <c r="B395" s="2">
        <v>41.062006106275099</v>
      </c>
      <c r="C395" s="3">
        <f t="shared" si="12"/>
        <v>-1.1501255061193039</v>
      </c>
      <c r="D395" s="3">
        <f t="shared" si="13"/>
        <v>-1.1501255061193039E-2</v>
      </c>
    </row>
    <row r="396" spans="1:4" x14ac:dyDescent="0.25">
      <c r="A396" s="1">
        <v>44225</v>
      </c>
      <c r="B396" s="2">
        <v>42.393372748251203</v>
      </c>
      <c r="C396" s="3">
        <f t="shared" si="12"/>
        <v>3.1908778594801568</v>
      </c>
      <c r="D396" s="3">
        <f t="shared" si="13"/>
        <v>3.1908778594801568E-2</v>
      </c>
    </row>
    <row r="397" spans="1:4" x14ac:dyDescent="0.25">
      <c r="A397" s="1">
        <v>44226</v>
      </c>
      <c r="B397" s="2">
        <v>42.736771048226402</v>
      </c>
      <c r="C397" s="3">
        <f t="shared" si="12"/>
        <v>0.80676514151765133</v>
      </c>
      <c r="D397" s="3">
        <f t="shared" si="13"/>
        <v>8.0676514151765133E-3</v>
      </c>
    </row>
    <row r="398" spans="1:4" x14ac:dyDescent="0.25">
      <c r="A398" s="1">
        <v>44227</v>
      </c>
      <c r="B398" s="2">
        <v>44.6166614363188</v>
      </c>
      <c r="C398" s="3">
        <f t="shared" si="12"/>
        <v>4.3047665740476582</v>
      </c>
      <c r="D398" s="3">
        <f t="shared" si="13"/>
        <v>4.3047665740476582E-2</v>
      </c>
    </row>
    <row r="399" spans="1:4" x14ac:dyDescent="0.25">
      <c r="A399" s="1">
        <v>44228</v>
      </c>
      <c r="B399" s="2">
        <v>44.248361111646901</v>
      </c>
      <c r="C399" s="3">
        <f t="shared" si="12"/>
        <v>-0.82890303265563681</v>
      </c>
      <c r="D399" s="3">
        <f t="shared" si="13"/>
        <v>-8.2890303265563681E-3</v>
      </c>
    </row>
    <row r="400" spans="1:4" x14ac:dyDescent="0.25">
      <c r="A400" s="1">
        <v>44229</v>
      </c>
      <c r="B400" s="2">
        <v>51.466236533833303</v>
      </c>
      <c r="C400" s="3">
        <f t="shared" si="12"/>
        <v>15.110765764128065</v>
      </c>
      <c r="D400" s="3">
        <f t="shared" si="13"/>
        <v>0.15110765764128065</v>
      </c>
    </row>
    <row r="401" spans="1:4" x14ac:dyDescent="0.25">
      <c r="A401" s="1">
        <v>44230</v>
      </c>
      <c r="B401" s="2">
        <v>50.912193432972899</v>
      </c>
      <c r="C401" s="3">
        <f t="shared" si="12"/>
        <v>-1.0823539877097055</v>
      </c>
      <c r="D401" s="3">
        <f t="shared" si="13"/>
        <v>-1.0823539877097055E-2</v>
      </c>
    </row>
    <row r="402" spans="1:4" x14ac:dyDescent="0.25">
      <c r="A402" s="1">
        <v>44231</v>
      </c>
      <c r="B402" s="2">
        <v>52.3184624213578</v>
      </c>
      <c r="C402" s="3">
        <f t="shared" si="12"/>
        <v>2.72468672388122</v>
      </c>
      <c r="D402" s="3">
        <f t="shared" si="13"/>
        <v>2.72468672388122E-2</v>
      </c>
    </row>
    <row r="403" spans="1:4" x14ac:dyDescent="0.25">
      <c r="A403" s="1">
        <v>44232</v>
      </c>
      <c r="B403" s="2">
        <v>55.773623625637697</v>
      </c>
      <c r="C403" s="3">
        <f t="shared" si="12"/>
        <v>6.3951744004658195</v>
      </c>
      <c r="D403" s="3">
        <f t="shared" si="13"/>
        <v>6.3951744004658195E-2</v>
      </c>
    </row>
    <row r="404" spans="1:4" x14ac:dyDescent="0.25">
      <c r="A404" s="1">
        <v>44233</v>
      </c>
      <c r="B404" s="2">
        <v>68.338956604478398</v>
      </c>
      <c r="C404" s="3">
        <f t="shared" si="12"/>
        <v>20.317891610659444</v>
      </c>
      <c r="D404" s="3">
        <f t="shared" si="13"/>
        <v>0.20317891610659444</v>
      </c>
    </row>
    <row r="405" spans="1:4" x14ac:dyDescent="0.25">
      <c r="A405" s="1">
        <v>44234</v>
      </c>
      <c r="B405" s="2">
        <v>72.631878979096797</v>
      </c>
      <c r="C405" s="3">
        <f t="shared" si="12"/>
        <v>6.0923950990529718</v>
      </c>
      <c r="D405" s="3">
        <f t="shared" si="13"/>
        <v>6.0923950990529718E-2</v>
      </c>
    </row>
    <row r="406" spans="1:4" x14ac:dyDescent="0.25">
      <c r="A406" s="1">
        <v>44235</v>
      </c>
      <c r="B406" s="2">
        <v>68.250501717896398</v>
      </c>
      <c r="C406" s="3">
        <f t="shared" si="12"/>
        <v>-6.2219144631882273</v>
      </c>
      <c r="D406" s="3">
        <f t="shared" si="13"/>
        <v>-6.2219144631882273E-2</v>
      </c>
    </row>
    <row r="407" spans="1:4" x14ac:dyDescent="0.25">
      <c r="A407" s="1">
        <v>44236</v>
      </c>
      <c r="B407" s="2">
        <v>79.498018889233407</v>
      </c>
      <c r="C407" s="3">
        <f t="shared" si="12"/>
        <v>15.254731650148479</v>
      </c>
      <c r="D407" s="3">
        <f t="shared" si="13"/>
        <v>0.15254731650148479</v>
      </c>
    </row>
    <row r="408" spans="1:4" x14ac:dyDescent="0.25">
      <c r="A408" s="1">
        <v>44237</v>
      </c>
      <c r="B408" s="2">
        <v>107.735533773851</v>
      </c>
      <c r="C408" s="3">
        <f t="shared" si="12"/>
        <v>30.394736093378505</v>
      </c>
      <c r="D408" s="3">
        <f t="shared" si="13"/>
        <v>0.30394736093378505</v>
      </c>
    </row>
    <row r="409" spans="1:4" x14ac:dyDescent="0.25">
      <c r="A409" s="1">
        <v>44238</v>
      </c>
      <c r="B409" s="2">
        <v>129.13361191797401</v>
      </c>
      <c r="C409" s="3">
        <f t="shared" si="12"/>
        <v>18.116815699221878</v>
      </c>
      <c r="D409" s="3">
        <f t="shared" si="13"/>
        <v>0.18116815699221878</v>
      </c>
    </row>
    <row r="410" spans="1:4" x14ac:dyDescent="0.25">
      <c r="A410" s="1">
        <v>44239</v>
      </c>
      <c r="B410" s="2">
        <v>123.80544465729101</v>
      </c>
      <c r="C410" s="3">
        <f t="shared" si="12"/>
        <v>-4.213628089892385</v>
      </c>
      <c r="D410" s="3">
        <f t="shared" si="13"/>
        <v>-4.213628089892385E-2</v>
      </c>
    </row>
    <row r="411" spans="1:4" x14ac:dyDescent="0.25">
      <c r="A411" s="1">
        <v>44240</v>
      </c>
      <c r="B411" s="2">
        <v>136.48052145554101</v>
      </c>
      <c r="C411" s="3">
        <f t="shared" si="12"/>
        <v>9.7470565738417392</v>
      </c>
      <c r="D411" s="3">
        <f t="shared" si="13"/>
        <v>9.7470565738417392E-2</v>
      </c>
    </row>
    <row r="412" spans="1:4" x14ac:dyDescent="0.25">
      <c r="A412" s="1">
        <v>44241</v>
      </c>
      <c r="B412" s="2">
        <v>133.32262665612501</v>
      </c>
      <c r="C412" s="3">
        <f t="shared" si="12"/>
        <v>-2.3409949346414827</v>
      </c>
      <c r="D412" s="3">
        <f t="shared" si="13"/>
        <v>-2.3409949346414827E-2</v>
      </c>
    </row>
    <row r="413" spans="1:4" x14ac:dyDescent="0.25">
      <c r="A413" s="1">
        <v>44242</v>
      </c>
      <c r="B413" s="2">
        <v>136.61474253248099</v>
      </c>
      <c r="C413" s="3">
        <f t="shared" si="12"/>
        <v>2.439291101178398</v>
      </c>
      <c r="D413" s="3">
        <f t="shared" si="13"/>
        <v>2.439291101178398E-2</v>
      </c>
    </row>
    <row r="414" spans="1:4" x14ac:dyDescent="0.25">
      <c r="A414" s="1">
        <v>44243</v>
      </c>
      <c r="B414" s="2">
        <v>129.37501831256401</v>
      </c>
      <c r="C414" s="3">
        <f t="shared" si="12"/>
        <v>-5.4449560582357392</v>
      </c>
      <c r="D414" s="3">
        <f t="shared" si="13"/>
        <v>-5.4449560582357392E-2</v>
      </c>
    </row>
    <row r="415" spans="1:4" x14ac:dyDescent="0.25">
      <c r="A415" s="1">
        <v>44244</v>
      </c>
      <c r="B415" s="2">
        <v>129.775046572874</v>
      </c>
      <c r="C415" s="3">
        <f t="shared" si="12"/>
        <v>0.30872350212209909</v>
      </c>
      <c r="D415" s="3">
        <f t="shared" si="13"/>
        <v>3.0872350212209909E-3</v>
      </c>
    </row>
    <row r="416" spans="1:4" x14ac:dyDescent="0.25">
      <c r="A416" s="1">
        <v>44245</v>
      </c>
      <c r="B416" s="2">
        <v>163.62267032634699</v>
      </c>
      <c r="C416" s="3">
        <f t="shared" si="12"/>
        <v>23.176044565818277</v>
      </c>
      <c r="D416" s="3">
        <f t="shared" si="13"/>
        <v>0.23176044565818277</v>
      </c>
    </row>
    <row r="417" spans="1:4" x14ac:dyDescent="0.25">
      <c r="A417" s="1">
        <v>44246</v>
      </c>
      <c r="B417" s="2">
        <v>194.52978782045901</v>
      </c>
      <c r="C417" s="3">
        <f t="shared" si="12"/>
        <v>17.302231583456784</v>
      </c>
      <c r="D417" s="3">
        <f t="shared" si="13"/>
        <v>0.17302231583456784</v>
      </c>
    </row>
    <row r="418" spans="1:4" x14ac:dyDescent="0.25">
      <c r="A418" s="1">
        <v>44247</v>
      </c>
      <c r="B418" s="2">
        <v>338.06613613445103</v>
      </c>
      <c r="C418" s="3">
        <f t="shared" si="12"/>
        <v>55.265624329918325</v>
      </c>
      <c r="D418" s="3">
        <f t="shared" si="13"/>
        <v>0.55265624329918328</v>
      </c>
    </row>
    <row r="419" spans="1:4" x14ac:dyDescent="0.25">
      <c r="A419" s="1">
        <v>44248</v>
      </c>
      <c r="B419" s="2">
        <v>257.39009075449599</v>
      </c>
      <c r="C419" s="3">
        <f t="shared" si="12"/>
        <v>-27.26487484154676</v>
      </c>
      <c r="D419" s="3">
        <f t="shared" si="13"/>
        <v>-0.2726487484154676</v>
      </c>
    </row>
    <row r="420" spans="1:4" x14ac:dyDescent="0.25">
      <c r="A420" s="1">
        <v>44249</v>
      </c>
      <c r="B420" s="2">
        <v>295.60035378067897</v>
      </c>
      <c r="C420" s="3">
        <f t="shared" si="12"/>
        <v>13.841558893195494</v>
      </c>
      <c r="D420" s="3">
        <f t="shared" si="13"/>
        <v>0.13841558893195494</v>
      </c>
    </row>
    <row r="421" spans="1:4" x14ac:dyDescent="0.25">
      <c r="A421" s="1">
        <v>44250</v>
      </c>
      <c r="B421" s="2">
        <v>268.39199676355003</v>
      </c>
      <c r="C421" s="3">
        <f t="shared" si="12"/>
        <v>-9.6559799560325565</v>
      </c>
      <c r="D421" s="3">
        <f t="shared" si="13"/>
        <v>-9.6559799560325565E-2</v>
      </c>
    </row>
    <row r="422" spans="1:4" x14ac:dyDescent="0.25">
      <c r="A422" s="1">
        <v>44251</v>
      </c>
      <c r="B422" s="2">
        <v>228.72434783295699</v>
      </c>
      <c r="C422" s="3">
        <f t="shared" si="12"/>
        <v>-15.99310290888809</v>
      </c>
      <c r="D422" s="3">
        <f t="shared" si="13"/>
        <v>-0.1599310290888809</v>
      </c>
    </row>
    <row r="423" spans="1:4" x14ac:dyDescent="0.25">
      <c r="A423" s="1">
        <v>44252</v>
      </c>
      <c r="B423" s="2">
        <v>255.476718409759</v>
      </c>
      <c r="C423" s="3">
        <f t="shared" si="12"/>
        <v>11.061372656156099</v>
      </c>
      <c r="D423" s="3">
        <f t="shared" si="13"/>
        <v>0.11061372656156099</v>
      </c>
    </row>
    <row r="424" spans="1:4" x14ac:dyDescent="0.25">
      <c r="A424" s="1">
        <v>44253</v>
      </c>
      <c r="B424" s="2">
        <v>235.36777559668599</v>
      </c>
      <c r="C424" s="3">
        <f t="shared" si="12"/>
        <v>-8.1981990465046728</v>
      </c>
      <c r="D424" s="3">
        <f t="shared" si="13"/>
        <v>-8.1981990465046728E-2</v>
      </c>
    </row>
    <row r="425" spans="1:4" x14ac:dyDescent="0.25">
      <c r="A425" s="1">
        <v>44254</v>
      </c>
      <c r="B425" s="2">
        <v>221.91199852606999</v>
      </c>
      <c r="C425" s="3">
        <f t="shared" si="12"/>
        <v>-5.8868393094855698</v>
      </c>
      <c r="D425" s="3">
        <f t="shared" si="13"/>
        <v>-5.8868393094855698E-2</v>
      </c>
    </row>
    <row r="426" spans="1:4" x14ac:dyDescent="0.25">
      <c r="A426" s="1">
        <v>44255</v>
      </c>
      <c r="B426" s="2">
        <v>226.726865765978</v>
      </c>
      <c r="C426" s="3">
        <f t="shared" si="12"/>
        <v>2.1465158254346584</v>
      </c>
      <c r="D426" s="3">
        <f t="shared" si="13"/>
        <v>2.1465158254346584E-2</v>
      </c>
    </row>
    <row r="427" spans="1:4" x14ac:dyDescent="0.25">
      <c r="A427" s="1">
        <v>44256</v>
      </c>
      <c r="B427" s="2">
        <v>209.77555609771099</v>
      </c>
      <c r="C427" s="3">
        <f t="shared" si="12"/>
        <v>-7.7707879825219095</v>
      </c>
      <c r="D427" s="3">
        <f t="shared" si="13"/>
        <v>-7.7707879825219095E-2</v>
      </c>
    </row>
    <row r="428" spans="1:4" x14ac:dyDescent="0.25">
      <c r="A428" s="1">
        <v>44257</v>
      </c>
      <c r="B428" s="2">
        <v>256.18252414722002</v>
      </c>
      <c r="C428" s="3">
        <f t="shared" si="12"/>
        <v>19.985199669938769</v>
      </c>
      <c r="D428" s="3">
        <f t="shared" si="13"/>
        <v>0.19985199669938769</v>
      </c>
    </row>
    <row r="429" spans="1:4" x14ac:dyDescent="0.25">
      <c r="A429" s="1">
        <v>44258</v>
      </c>
      <c r="B429" s="2">
        <v>240.93415136962901</v>
      </c>
      <c r="C429" s="3">
        <f t="shared" si="12"/>
        <v>-6.1366510051725776</v>
      </c>
      <c r="D429" s="3">
        <f t="shared" si="13"/>
        <v>-6.1366510051725776E-2</v>
      </c>
    </row>
    <row r="430" spans="1:4" x14ac:dyDescent="0.25">
      <c r="A430" s="1">
        <v>44259</v>
      </c>
      <c r="B430" s="2">
        <v>241.75975167975099</v>
      </c>
      <c r="C430" s="3">
        <f t="shared" si="12"/>
        <v>0.34208060636276016</v>
      </c>
      <c r="D430" s="3">
        <f t="shared" si="13"/>
        <v>3.4208060636276016E-3</v>
      </c>
    </row>
    <row r="431" spans="1:4" x14ac:dyDescent="0.25">
      <c r="A431" s="1">
        <v>44260</v>
      </c>
      <c r="B431" s="2">
        <v>230.26650905990201</v>
      </c>
      <c r="C431" s="3">
        <f t="shared" si="12"/>
        <v>-4.8707098237577462</v>
      </c>
      <c r="D431" s="3">
        <f t="shared" si="13"/>
        <v>-4.8707098237577462E-2</v>
      </c>
    </row>
    <row r="432" spans="1:4" x14ac:dyDescent="0.25">
      <c r="A432" s="1">
        <v>44261</v>
      </c>
      <c r="B432" s="2">
        <v>226.939847850859</v>
      </c>
      <c r="C432" s="3">
        <f t="shared" si="12"/>
        <v>-1.4552378226068363</v>
      </c>
      <c r="D432" s="3">
        <f t="shared" si="13"/>
        <v>-1.4552378226068363E-2</v>
      </c>
    </row>
    <row r="433" spans="1:4" x14ac:dyDescent="0.25">
      <c r="A433" s="1">
        <v>44262</v>
      </c>
      <c r="B433" s="2">
        <v>226.656267596611</v>
      </c>
      <c r="C433" s="3">
        <f t="shared" si="12"/>
        <v>-0.12503647255197592</v>
      </c>
      <c r="D433" s="3">
        <f t="shared" si="13"/>
        <v>-1.2503647255197592E-3</v>
      </c>
    </row>
    <row r="434" spans="1:4" x14ac:dyDescent="0.25">
      <c r="A434" s="1">
        <v>44263</v>
      </c>
      <c r="B434" s="2">
        <v>240.06199745991501</v>
      </c>
      <c r="C434" s="3">
        <f t="shared" si="12"/>
        <v>5.7462582532703088</v>
      </c>
      <c r="D434" s="3">
        <f t="shared" si="13"/>
        <v>5.7462582532703088E-2</v>
      </c>
    </row>
    <row r="435" spans="1:4" x14ac:dyDescent="0.25">
      <c r="A435" s="1">
        <v>44264</v>
      </c>
      <c r="B435" s="2">
        <v>240.61622414964299</v>
      </c>
      <c r="C435" s="3">
        <f t="shared" si="12"/>
        <v>0.23060205784837251</v>
      </c>
      <c r="D435" s="3">
        <f t="shared" si="13"/>
        <v>2.3060205784837251E-3</v>
      </c>
    </row>
    <row r="436" spans="1:4" x14ac:dyDescent="0.25">
      <c r="A436" s="1">
        <v>44265</v>
      </c>
      <c r="B436" s="2">
        <v>294.72023395611097</v>
      </c>
      <c r="C436" s="3">
        <f t="shared" si="12"/>
        <v>20.28233135811055</v>
      </c>
      <c r="D436" s="3">
        <f t="shared" si="13"/>
        <v>0.2028233135811055</v>
      </c>
    </row>
    <row r="437" spans="1:4" x14ac:dyDescent="0.25">
      <c r="A437" s="1">
        <v>44266</v>
      </c>
      <c r="B437" s="2">
        <v>278.40134011560798</v>
      </c>
      <c r="C437" s="3">
        <f t="shared" si="12"/>
        <v>-5.696280480932181</v>
      </c>
      <c r="D437" s="3">
        <f t="shared" si="13"/>
        <v>-5.696280480932181E-2</v>
      </c>
    </row>
    <row r="438" spans="1:4" x14ac:dyDescent="0.25">
      <c r="A438" s="1">
        <v>44267</v>
      </c>
      <c r="B438" s="2">
        <v>288.47283860431997</v>
      </c>
      <c r="C438" s="3">
        <f t="shared" si="12"/>
        <v>3.5537192481625901</v>
      </c>
      <c r="D438" s="3">
        <f t="shared" si="13"/>
        <v>3.5537192481625901E-2</v>
      </c>
    </row>
    <row r="439" spans="1:4" x14ac:dyDescent="0.25">
      <c r="A439" s="1">
        <v>44268</v>
      </c>
      <c r="B439" s="2">
        <v>264.08053157457499</v>
      </c>
      <c r="C439" s="3">
        <f t="shared" si="12"/>
        <v>-8.8346834090964776</v>
      </c>
      <c r="D439" s="3">
        <f t="shared" si="13"/>
        <v>-8.8346834090964776E-2</v>
      </c>
    </row>
    <row r="440" spans="1:4" x14ac:dyDescent="0.25">
      <c r="A440" s="1">
        <v>44269</v>
      </c>
      <c r="B440" s="2">
        <v>277.103745481244</v>
      </c>
      <c r="C440" s="3">
        <f t="shared" si="12"/>
        <v>4.8137868017851915</v>
      </c>
      <c r="D440" s="3">
        <f t="shared" si="13"/>
        <v>4.8137868017851915E-2</v>
      </c>
    </row>
    <row r="441" spans="1:4" x14ac:dyDescent="0.25">
      <c r="A441" s="1">
        <v>44270</v>
      </c>
      <c r="B441" s="2">
        <v>265.97402356240599</v>
      </c>
      <c r="C441" s="3">
        <f t="shared" si="12"/>
        <v>-4.09933202582069</v>
      </c>
      <c r="D441" s="3">
        <f t="shared" si="13"/>
        <v>-4.09933202582069E-2</v>
      </c>
    </row>
    <row r="442" spans="1:4" x14ac:dyDescent="0.25">
      <c r="A442" s="1">
        <v>44271</v>
      </c>
      <c r="B442" s="2">
        <v>253.49929241289499</v>
      </c>
      <c r="C442" s="3">
        <f t="shared" si="12"/>
        <v>-4.8037616475923528</v>
      </c>
      <c r="D442" s="3">
        <f t="shared" si="13"/>
        <v>-4.8037616475923528E-2</v>
      </c>
    </row>
    <row r="443" spans="1:4" x14ac:dyDescent="0.25">
      <c r="A443" s="1">
        <v>44272</v>
      </c>
      <c r="B443" s="2">
        <v>259.05040404323501</v>
      </c>
      <c r="C443" s="3">
        <f t="shared" si="12"/>
        <v>2.1661621214257742</v>
      </c>
      <c r="D443" s="3">
        <f t="shared" si="13"/>
        <v>2.1661621214257742E-2</v>
      </c>
    </row>
    <row r="444" spans="1:4" x14ac:dyDescent="0.25">
      <c r="A444" s="1">
        <v>44273</v>
      </c>
      <c r="B444" s="2">
        <v>270.92343249137201</v>
      </c>
      <c r="C444" s="3">
        <f t="shared" si="12"/>
        <v>4.48135910554468</v>
      </c>
      <c r="D444" s="3">
        <f t="shared" si="13"/>
        <v>4.48135910554468E-2</v>
      </c>
    </row>
    <row r="445" spans="1:4" x14ac:dyDescent="0.25">
      <c r="A445" s="1">
        <v>44274</v>
      </c>
      <c r="B445" s="2">
        <v>262.65199569448799</v>
      </c>
      <c r="C445" s="3">
        <f t="shared" si="12"/>
        <v>-3.1006298351531569</v>
      </c>
      <c r="D445" s="3">
        <f t="shared" si="13"/>
        <v>-3.1006298351531569E-2</v>
      </c>
    </row>
    <row r="446" spans="1:4" x14ac:dyDescent="0.25">
      <c r="A446" s="1">
        <v>44275</v>
      </c>
      <c r="B446" s="2">
        <v>263.57879484349098</v>
      </c>
      <c r="C446" s="3">
        <f t="shared" si="12"/>
        <v>0.35224092695784748</v>
      </c>
      <c r="D446" s="3">
        <f t="shared" si="13"/>
        <v>3.5224092695784748E-3</v>
      </c>
    </row>
    <row r="447" spans="1:4" x14ac:dyDescent="0.25">
      <c r="A447" s="1">
        <v>44276</v>
      </c>
      <c r="B447" s="2">
        <v>265.26846806033802</v>
      </c>
      <c r="C447" s="3">
        <f t="shared" si="12"/>
        <v>0.63900452355776238</v>
      </c>
      <c r="D447" s="3">
        <f t="shared" si="13"/>
        <v>6.3900452355776238E-3</v>
      </c>
    </row>
    <row r="448" spans="1:4" x14ac:dyDescent="0.25">
      <c r="A448" s="1">
        <v>44277</v>
      </c>
      <c r="B448" s="2">
        <v>265.05403323378198</v>
      </c>
      <c r="C448" s="3">
        <f t="shared" si="12"/>
        <v>-8.0869598298871637E-2</v>
      </c>
      <c r="D448" s="3">
        <f t="shared" si="13"/>
        <v>-8.0869598298871637E-4</v>
      </c>
    </row>
    <row r="449" spans="1:4" x14ac:dyDescent="0.25">
      <c r="A449" s="1">
        <v>44278</v>
      </c>
      <c r="B449" s="2">
        <v>256.94864890376601</v>
      </c>
      <c r="C449" s="3">
        <f t="shared" si="12"/>
        <v>-3.1057448979424862</v>
      </c>
      <c r="D449" s="3">
        <f t="shared" si="13"/>
        <v>-3.1057448979424862E-2</v>
      </c>
    </row>
    <row r="450" spans="1:4" x14ac:dyDescent="0.25">
      <c r="A450" s="1">
        <v>44279</v>
      </c>
      <c r="B450" s="2">
        <v>255.277867875873</v>
      </c>
      <c r="C450" s="3">
        <f t="shared" si="12"/>
        <v>-0.65236253826705948</v>
      </c>
      <c r="D450" s="3">
        <f t="shared" si="13"/>
        <v>-6.5236253826705948E-3</v>
      </c>
    </row>
    <row r="451" spans="1:4" x14ac:dyDescent="0.25">
      <c r="A451" s="1">
        <v>44280</v>
      </c>
      <c r="B451" s="2">
        <v>248.35071957825801</v>
      </c>
      <c r="C451" s="3">
        <f t="shared" si="12"/>
        <v>-2.7510690849683606</v>
      </c>
      <c r="D451" s="3">
        <f t="shared" si="13"/>
        <v>-2.7510690849683606E-2</v>
      </c>
    </row>
    <row r="452" spans="1:4" x14ac:dyDescent="0.25">
      <c r="A452" s="1">
        <v>44281</v>
      </c>
      <c r="B452" s="2">
        <v>234.237038478844</v>
      </c>
      <c r="C452" s="3">
        <f t="shared" ref="C452:C515" si="14">IFERROR(LN(B452)-LN(B451),"")*100</f>
        <v>-5.8508351398278258</v>
      </c>
      <c r="D452" s="3">
        <f t="shared" ref="D452:D515" si="15">IFERROR(LN(B452)-LN(B451),"")</f>
        <v>-5.8508351398278258E-2</v>
      </c>
    </row>
    <row r="453" spans="1:4" x14ac:dyDescent="0.25">
      <c r="A453" s="1">
        <v>44282</v>
      </c>
      <c r="B453" s="2">
        <v>254.70158432217499</v>
      </c>
      <c r="C453" s="3">
        <f t="shared" si="14"/>
        <v>8.3759014725262482</v>
      </c>
      <c r="D453" s="3">
        <f t="shared" si="15"/>
        <v>8.3759014725262482E-2</v>
      </c>
    </row>
    <row r="454" spans="1:4" x14ac:dyDescent="0.25">
      <c r="A454" s="1">
        <v>44283</v>
      </c>
      <c r="B454" s="2">
        <v>269.39591320216601</v>
      </c>
      <c r="C454" s="3">
        <f t="shared" si="14"/>
        <v>5.6089491549557557</v>
      </c>
      <c r="D454" s="3">
        <f t="shared" si="15"/>
        <v>5.6089491549557557E-2</v>
      </c>
    </row>
    <row r="455" spans="1:4" x14ac:dyDescent="0.25">
      <c r="A455" s="1">
        <v>44284</v>
      </c>
      <c r="B455" s="2">
        <v>268.68060041116797</v>
      </c>
      <c r="C455" s="3">
        <f t="shared" si="14"/>
        <v>-0.26587787955270059</v>
      </c>
      <c r="D455" s="3">
        <f t="shared" si="15"/>
        <v>-2.6587787955270059E-3</v>
      </c>
    </row>
    <row r="456" spans="1:4" x14ac:dyDescent="0.25">
      <c r="A456" s="1">
        <v>44285</v>
      </c>
      <c r="B456" s="2">
        <v>274.95685604326002</v>
      </c>
      <c r="C456" s="3">
        <f t="shared" si="14"/>
        <v>2.3090883176795529</v>
      </c>
      <c r="D456" s="3">
        <f t="shared" si="15"/>
        <v>2.3090883176795529E-2</v>
      </c>
    </row>
    <row r="457" spans="1:4" x14ac:dyDescent="0.25">
      <c r="A457" s="1">
        <v>44286</v>
      </c>
      <c r="B457" s="2">
        <v>309.411284978477</v>
      </c>
      <c r="C457" s="3">
        <f t="shared" si="14"/>
        <v>11.805721298146565</v>
      </c>
      <c r="D457" s="3">
        <f t="shared" si="15"/>
        <v>0.11805721298146565</v>
      </c>
    </row>
    <row r="458" spans="1:4" x14ac:dyDescent="0.25">
      <c r="A458" s="1">
        <v>44287</v>
      </c>
      <c r="B458" s="2">
        <v>302.74519342468</v>
      </c>
      <c r="C458" s="3">
        <f t="shared" si="14"/>
        <v>-2.1779905301588798</v>
      </c>
      <c r="D458" s="3">
        <f t="shared" si="15"/>
        <v>-2.1779905301588798E-2</v>
      </c>
    </row>
    <row r="459" spans="1:4" x14ac:dyDescent="0.25">
      <c r="A459" s="1">
        <v>44288</v>
      </c>
      <c r="B459" s="2">
        <v>335.83418525299197</v>
      </c>
      <c r="C459" s="3">
        <f t="shared" si="14"/>
        <v>10.372603596002605</v>
      </c>
      <c r="D459" s="3">
        <f t="shared" si="15"/>
        <v>0.10372603596002605</v>
      </c>
    </row>
    <row r="460" spans="1:4" x14ac:dyDescent="0.25">
      <c r="A460" s="1">
        <v>44289</v>
      </c>
      <c r="B460" s="2">
        <v>336.95153098017499</v>
      </c>
      <c r="C460" s="3">
        <f t="shared" si="14"/>
        <v>0.33215531409274135</v>
      </c>
      <c r="D460" s="3">
        <f t="shared" si="15"/>
        <v>3.3215531409274135E-3</v>
      </c>
    </row>
    <row r="461" spans="1:4" x14ac:dyDescent="0.25">
      <c r="A461" s="1">
        <v>44290</v>
      </c>
      <c r="B461" s="2">
        <v>320.53878118767</v>
      </c>
      <c r="C461" s="3">
        <f t="shared" si="14"/>
        <v>-4.9935823837740756</v>
      </c>
      <c r="D461" s="3">
        <f t="shared" si="15"/>
        <v>-4.9935823837740756E-2</v>
      </c>
    </row>
    <row r="462" spans="1:4" x14ac:dyDescent="0.25">
      <c r="A462" s="1">
        <v>44291</v>
      </c>
      <c r="B462" s="2">
        <v>349.04540444084301</v>
      </c>
      <c r="C462" s="3">
        <f t="shared" si="14"/>
        <v>8.5198741238518672</v>
      </c>
      <c r="D462" s="3">
        <f t="shared" si="15"/>
        <v>8.5198741238518672E-2</v>
      </c>
    </row>
    <row r="463" spans="1:4" x14ac:dyDescent="0.25">
      <c r="A463" s="1">
        <v>44292</v>
      </c>
      <c r="B463" s="2">
        <v>367.45802723081499</v>
      </c>
      <c r="C463" s="3">
        <f t="shared" si="14"/>
        <v>5.1407088088727626</v>
      </c>
      <c r="D463" s="3">
        <f t="shared" si="15"/>
        <v>5.1407088088727626E-2</v>
      </c>
    </row>
    <row r="464" spans="1:4" x14ac:dyDescent="0.25">
      <c r="A464" s="1">
        <v>44293</v>
      </c>
      <c r="B464" s="2">
        <v>404.46050678171002</v>
      </c>
      <c r="C464" s="3">
        <f t="shared" si="14"/>
        <v>9.5944996562708162</v>
      </c>
      <c r="D464" s="3">
        <f t="shared" si="15"/>
        <v>9.5944996562708162E-2</v>
      </c>
    </row>
    <row r="465" spans="1:4" x14ac:dyDescent="0.25">
      <c r="A465" s="1">
        <v>44294</v>
      </c>
      <c r="B465" s="2">
        <v>377.00503501889699</v>
      </c>
      <c r="C465" s="3">
        <f t="shared" si="14"/>
        <v>-7.0295554229509172</v>
      </c>
      <c r="D465" s="3">
        <f t="shared" si="15"/>
        <v>-7.0295554229509172E-2</v>
      </c>
    </row>
    <row r="466" spans="1:4" x14ac:dyDescent="0.25">
      <c r="A466" s="1">
        <v>44295</v>
      </c>
      <c r="B466" s="2">
        <v>418.13772170194102</v>
      </c>
      <c r="C466" s="3">
        <f t="shared" si="14"/>
        <v>10.355231316810176</v>
      </c>
      <c r="D466" s="3">
        <f t="shared" si="15"/>
        <v>0.10355231316810176</v>
      </c>
    </row>
    <row r="467" spans="1:4" x14ac:dyDescent="0.25">
      <c r="A467" s="1">
        <v>44296</v>
      </c>
      <c r="B467" s="2">
        <v>451.21085727443</v>
      </c>
      <c r="C467" s="3">
        <f t="shared" si="14"/>
        <v>7.6123906987840328</v>
      </c>
      <c r="D467" s="3">
        <f t="shared" si="15"/>
        <v>7.6123906987840328E-2</v>
      </c>
    </row>
    <row r="468" spans="1:4" x14ac:dyDescent="0.25">
      <c r="A468" s="1">
        <v>44297</v>
      </c>
      <c r="B468" s="2">
        <v>471.83582344408097</v>
      </c>
      <c r="C468" s="3">
        <f t="shared" si="14"/>
        <v>4.469633038925469</v>
      </c>
      <c r="D468" s="3">
        <f t="shared" si="15"/>
        <v>4.469633038925469E-2</v>
      </c>
    </row>
    <row r="469" spans="1:4" x14ac:dyDescent="0.25">
      <c r="A469" s="1">
        <v>44298</v>
      </c>
      <c r="B469" s="2">
        <v>522.90369420417005</v>
      </c>
      <c r="C469" s="3">
        <f t="shared" si="14"/>
        <v>10.276621261604113</v>
      </c>
      <c r="D469" s="3">
        <f t="shared" si="15"/>
        <v>0.10276621261604113</v>
      </c>
    </row>
    <row r="470" spans="1:4" x14ac:dyDescent="0.25">
      <c r="A470" s="1">
        <v>44299</v>
      </c>
      <c r="B470" s="2">
        <v>598.55349734100503</v>
      </c>
      <c r="C470" s="3">
        <f t="shared" si="14"/>
        <v>13.511860069476533</v>
      </c>
      <c r="D470" s="3">
        <f t="shared" si="15"/>
        <v>0.13511860069476533</v>
      </c>
    </row>
    <row r="471" spans="1:4" x14ac:dyDescent="0.25">
      <c r="A471" s="1">
        <v>44300</v>
      </c>
      <c r="B471" s="2">
        <v>553.12371440747404</v>
      </c>
      <c r="C471" s="3">
        <f t="shared" si="14"/>
        <v>-7.8934215178202649</v>
      </c>
      <c r="D471" s="3">
        <f t="shared" si="15"/>
        <v>-7.8934215178202649E-2</v>
      </c>
    </row>
    <row r="472" spans="1:4" x14ac:dyDescent="0.25">
      <c r="A472" s="1">
        <v>44301</v>
      </c>
      <c r="B472" s="2">
        <v>541.560514336339</v>
      </c>
      <c r="C472" s="3">
        <f t="shared" si="14"/>
        <v>-2.1126878166924712</v>
      </c>
      <c r="D472" s="3">
        <f t="shared" si="15"/>
        <v>-2.1126878166924712E-2</v>
      </c>
    </row>
    <row r="473" spans="1:4" x14ac:dyDescent="0.25">
      <c r="A473" s="1">
        <v>44302</v>
      </c>
      <c r="B473" s="2">
        <v>542.99942503743705</v>
      </c>
      <c r="C473" s="3">
        <f t="shared" si="14"/>
        <v>0.26534477129667167</v>
      </c>
      <c r="D473" s="3">
        <f t="shared" si="15"/>
        <v>2.6534477129667167E-3</v>
      </c>
    </row>
    <row r="474" spans="1:4" x14ac:dyDescent="0.25">
      <c r="A474" s="1">
        <v>44303</v>
      </c>
      <c r="B474" s="2">
        <v>510.82383243985601</v>
      </c>
      <c r="C474" s="3">
        <f t="shared" si="14"/>
        <v>-6.1083480913842969</v>
      </c>
      <c r="D474" s="3">
        <f t="shared" si="15"/>
        <v>-6.1083480913842969E-2</v>
      </c>
    </row>
    <row r="475" spans="1:4" x14ac:dyDescent="0.25">
      <c r="A475" s="1">
        <v>44304</v>
      </c>
      <c r="B475" s="2">
        <v>516.78655552957196</v>
      </c>
      <c r="C475" s="3">
        <f t="shared" si="14"/>
        <v>1.1605157131223898</v>
      </c>
      <c r="D475" s="3">
        <f t="shared" si="15"/>
        <v>1.1605157131223898E-2</v>
      </c>
    </row>
    <row r="476" spans="1:4" x14ac:dyDescent="0.25">
      <c r="A476" s="1">
        <v>44305</v>
      </c>
      <c r="B476" s="2">
        <v>480.41775278138698</v>
      </c>
      <c r="C476" s="3">
        <f t="shared" si="14"/>
        <v>-7.2973893598716089</v>
      </c>
      <c r="D476" s="3">
        <f t="shared" si="15"/>
        <v>-7.2973893598716089E-2</v>
      </c>
    </row>
    <row r="477" spans="1:4" x14ac:dyDescent="0.25">
      <c r="A477" s="1">
        <v>44306</v>
      </c>
      <c r="B477" s="2">
        <v>503.64777746828901</v>
      </c>
      <c r="C477" s="3">
        <f t="shared" si="14"/>
        <v>4.7221125840208877</v>
      </c>
      <c r="D477" s="3">
        <f t="shared" si="15"/>
        <v>4.7221125840208877E-2</v>
      </c>
    </row>
    <row r="478" spans="1:4" x14ac:dyDescent="0.25">
      <c r="A478" s="1">
        <v>44307</v>
      </c>
      <c r="B478" s="2">
        <v>580.45887122480406</v>
      </c>
      <c r="C478" s="3">
        <f t="shared" si="14"/>
        <v>14.194177849532341</v>
      </c>
      <c r="D478" s="3">
        <f t="shared" si="15"/>
        <v>0.14194177849532341</v>
      </c>
    </row>
    <row r="479" spans="1:4" x14ac:dyDescent="0.25">
      <c r="A479" s="1">
        <v>44308</v>
      </c>
      <c r="B479" s="2">
        <v>550.888793088429</v>
      </c>
      <c r="C479" s="3">
        <f t="shared" si="14"/>
        <v>-5.2285986667357065</v>
      </c>
      <c r="D479" s="3">
        <f t="shared" si="15"/>
        <v>-5.2285986667357065E-2</v>
      </c>
    </row>
    <row r="480" spans="1:4" x14ac:dyDescent="0.25">
      <c r="A480" s="1">
        <v>44309</v>
      </c>
      <c r="B480" s="2">
        <v>513.62063659964804</v>
      </c>
      <c r="C480" s="3">
        <f t="shared" si="14"/>
        <v>-7.0048029493490205</v>
      </c>
      <c r="D480" s="3">
        <f t="shared" si="15"/>
        <v>-7.0048029493490205E-2</v>
      </c>
    </row>
    <row r="481" spans="1:4" x14ac:dyDescent="0.25">
      <c r="A481" s="1">
        <v>44310</v>
      </c>
      <c r="B481" s="2">
        <v>527.78054042533404</v>
      </c>
      <c r="C481" s="3">
        <f t="shared" si="14"/>
        <v>2.7195622305064227</v>
      </c>
      <c r="D481" s="3">
        <f t="shared" si="15"/>
        <v>2.7195622305064227E-2</v>
      </c>
    </row>
    <row r="482" spans="1:4" x14ac:dyDescent="0.25">
      <c r="A482" s="1">
        <v>44311</v>
      </c>
      <c r="B482" s="2">
        <v>499.32327439489302</v>
      </c>
      <c r="C482" s="3">
        <f t="shared" si="14"/>
        <v>-5.5426823699256111</v>
      </c>
      <c r="D482" s="3">
        <f t="shared" si="15"/>
        <v>-5.5426823699256111E-2</v>
      </c>
    </row>
    <row r="483" spans="1:4" x14ac:dyDescent="0.25">
      <c r="A483" s="1">
        <v>44312</v>
      </c>
      <c r="B483" s="2">
        <v>506.04730740984701</v>
      </c>
      <c r="C483" s="3">
        <f t="shared" si="14"/>
        <v>1.3376427352493891</v>
      </c>
      <c r="D483" s="3">
        <f t="shared" si="15"/>
        <v>1.3376427352493891E-2</v>
      </c>
    </row>
    <row r="484" spans="1:4" x14ac:dyDescent="0.25">
      <c r="A484" s="1">
        <v>44313</v>
      </c>
      <c r="B484" s="2">
        <v>533.58352515606703</v>
      </c>
      <c r="C484" s="3">
        <f t="shared" si="14"/>
        <v>5.2985461407735635</v>
      </c>
      <c r="D484" s="3">
        <f t="shared" si="15"/>
        <v>5.2985461407735635E-2</v>
      </c>
    </row>
    <row r="485" spans="1:4" x14ac:dyDescent="0.25">
      <c r="A485" s="1">
        <v>44314</v>
      </c>
      <c r="B485" s="2">
        <v>568.96691990540899</v>
      </c>
      <c r="C485" s="3">
        <f t="shared" si="14"/>
        <v>6.4206675957605874</v>
      </c>
      <c r="D485" s="3">
        <f t="shared" si="15"/>
        <v>6.4206675957605874E-2</v>
      </c>
    </row>
    <row r="486" spans="1:4" x14ac:dyDescent="0.25">
      <c r="A486" s="1">
        <v>44315</v>
      </c>
      <c r="B486" s="2">
        <v>562.57777975102601</v>
      </c>
      <c r="C486" s="3">
        <f t="shared" si="14"/>
        <v>-1.1292895555065741</v>
      </c>
      <c r="D486" s="3">
        <f t="shared" si="15"/>
        <v>-1.1292895555065741E-2</v>
      </c>
    </row>
    <row r="487" spans="1:4" x14ac:dyDescent="0.25">
      <c r="A487" s="1">
        <v>44316</v>
      </c>
      <c r="B487" s="2">
        <v>599.87891176438904</v>
      </c>
      <c r="C487" s="3">
        <f t="shared" si="14"/>
        <v>6.4198421490609725</v>
      </c>
      <c r="D487" s="3">
        <f t="shared" si="15"/>
        <v>6.4198421490609725E-2</v>
      </c>
    </row>
    <row r="488" spans="1:4" x14ac:dyDescent="0.25">
      <c r="A488" s="1">
        <v>44317</v>
      </c>
      <c r="B488" s="2">
        <v>624.57653521421105</v>
      </c>
      <c r="C488" s="3">
        <f t="shared" si="14"/>
        <v>4.0346055319706586</v>
      </c>
      <c r="D488" s="3">
        <f t="shared" si="15"/>
        <v>4.0346055319706586E-2</v>
      </c>
    </row>
    <row r="489" spans="1:4" x14ac:dyDescent="0.25">
      <c r="A489" s="1">
        <v>44318</v>
      </c>
      <c r="B489" s="2">
        <v>619.03088935457401</v>
      </c>
      <c r="C489" s="3">
        <f t="shared" si="14"/>
        <v>-0.8918702976397519</v>
      </c>
      <c r="D489" s="3">
        <f t="shared" si="15"/>
        <v>-8.918702976397519E-3</v>
      </c>
    </row>
    <row r="490" spans="1:4" x14ac:dyDescent="0.25">
      <c r="A490" s="1">
        <v>44319</v>
      </c>
      <c r="B490" s="2">
        <v>622.58776659826594</v>
      </c>
      <c r="C490" s="3">
        <f t="shared" si="14"/>
        <v>0.57294354536301384</v>
      </c>
      <c r="D490" s="3">
        <f t="shared" si="15"/>
        <v>5.7294354536301384E-3</v>
      </c>
    </row>
    <row r="491" spans="1:4" x14ac:dyDescent="0.25">
      <c r="A491" s="1">
        <v>44320</v>
      </c>
      <c r="B491" s="2">
        <v>675.09897380461302</v>
      </c>
      <c r="C491" s="3">
        <f t="shared" si="14"/>
        <v>8.0974699062465127</v>
      </c>
      <c r="D491" s="3">
        <f t="shared" si="15"/>
        <v>8.0974699062465127E-2</v>
      </c>
    </row>
    <row r="492" spans="1:4" x14ac:dyDescent="0.25">
      <c r="A492" s="1">
        <v>44321</v>
      </c>
      <c r="B492" s="2">
        <v>608.63289786667303</v>
      </c>
      <c r="C492" s="3">
        <f t="shared" si="14"/>
        <v>-10.364401699084524</v>
      </c>
      <c r="D492" s="3">
        <f t="shared" si="15"/>
        <v>-0.10364401699084524</v>
      </c>
    </row>
    <row r="493" spans="1:4" x14ac:dyDescent="0.25">
      <c r="A493" s="1">
        <v>44322</v>
      </c>
      <c r="B493" s="2">
        <v>651.830237935838</v>
      </c>
      <c r="C493" s="3">
        <f t="shared" si="14"/>
        <v>6.8568865768561693</v>
      </c>
      <c r="D493" s="3">
        <f t="shared" si="15"/>
        <v>6.8568865768561693E-2</v>
      </c>
    </row>
    <row r="494" spans="1:4" x14ac:dyDescent="0.25">
      <c r="A494" s="1">
        <v>44323</v>
      </c>
      <c r="B494" s="2">
        <v>635.54329862172699</v>
      </c>
      <c r="C494" s="3">
        <f t="shared" si="14"/>
        <v>-2.5303935293853996</v>
      </c>
      <c r="D494" s="3">
        <f t="shared" si="15"/>
        <v>-2.5303935293853996E-2</v>
      </c>
    </row>
    <row r="495" spans="1:4" x14ac:dyDescent="0.25">
      <c r="A495" s="1">
        <v>44324</v>
      </c>
      <c r="B495" s="2">
        <v>625.09439590267505</v>
      </c>
      <c r="C495" s="3">
        <f t="shared" si="14"/>
        <v>-1.6577549689984927</v>
      </c>
      <c r="D495" s="3">
        <f t="shared" si="15"/>
        <v>-1.6577549689984927E-2</v>
      </c>
    </row>
    <row r="496" spans="1:4" x14ac:dyDescent="0.25">
      <c r="A496" s="1">
        <v>44325</v>
      </c>
      <c r="B496" s="2">
        <v>645.05857617505501</v>
      </c>
      <c r="C496" s="3">
        <f t="shared" si="14"/>
        <v>3.1438456671269321</v>
      </c>
      <c r="D496" s="3">
        <f t="shared" si="15"/>
        <v>3.1438456671269321E-2</v>
      </c>
    </row>
    <row r="497" spans="1:4" x14ac:dyDescent="0.25">
      <c r="A497" s="1">
        <v>44326</v>
      </c>
      <c r="B497" s="2">
        <v>661.89170932059801</v>
      </c>
      <c r="C497" s="3">
        <f t="shared" si="14"/>
        <v>2.5760833021904794</v>
      </c>
      <c r="D497" s="3">
        <f t="shared" si="15"/>
        <v>2.5760833021904794E-2</v>
      </c>
    </row>
    <row r="498" spans="1:4" x14ac:dyDescent="0.25">
      <c r="A498" s="1">
        <v>44327</v>
      </c>
      <c r="B498" s="2">
        <v>634.58945301262997</v>
      </c>
      <c r="C498" s="3">
        <f t="shared" si="14"/>
        <v>-4.2123702356626325</v>
      </c>
      <c r="D498" s="3">
        <f t="shared" si="15"/>
        <v>-4.2123702356626325E-2</v>
      </c>
    </row>
    <row r="499" spans="1:4" x14ac:dyDescent="0.25">
      <c r="A499" s="1">
        <v>44328</v>
      </c>
      <c r="B499" s="2">
        <v>672.63782516110905</v>
      </c>
      <c r="C499" s="3">
        <f t="shared" si="14"/>
        <v>5.8228775842402491</v>
      </c>
      <c r="D499" s="3">
        <f t="shared" si="15"/>
        <v>5.8228775842402491E-2</v>
      </c>
    </row>
    <row r="500" spans="1:4" x14ac:dyDescent="0.25">
      <c r="A500" s="1">
        <v>44329</v>
      </c>
      <c r="B500" s="2">
        <v>602.43578754729799</v>
      </c>
      <c r="C500" s="3">
        <f t="shared" si="14"/>
        <v>-11.022595195510032</v>
      </c>
      <c r="D500" s="3">
        <f t="shared" si="15"/>
        <v>-0.11022595195510032</v>
      </c>
    </row>
    <row r="501" spans="1:4" x14ac:dyDescent="0.25">
      <c r="A501" s="1">
        <v>44330</v>
      </c>
      <c r="B501" s="2">
        <v>569.75218221851196</v>
      </c>
      <c r="C501" s="3">
        <f t="shared" si="14"/>
        <v>-5.577958474825806</v>
      </c>
      <c r="D501" s="3">
        <f t="shared" si="15"/>
        <v>-5.577958474825806E-2</v>
      </c>
    </row>
    <row r="502" spans="1:4" x14ac:dyDescent="0.25">
      <c r="A502" s="1">
        <v>44331</v>
      </c>
      <c r="B502" s="2">
        <v>602.90507770324598</v>
      </c>
      <c r="C502" s="3">
        <f t="shared" si="14"/>
        <v>5.6558269339795686</v>
      </c>
      <c r="D502" s="3">
        <f t="shared" si="15"/>
        <v>5.6558269339795686E-2</v>
      </c>
    </row>
    <row r="503" spans="1:4" x14ac:dyDescent="0.25">
      <c r="A503" s="1">
        <v>44332</v>
      </c>
      <c r="B503" s="2">
        <v>563.505299830735</v>
      </c>
      <c r="C503" s="3">
        <f t="shared" si="14"/>
        <v>-6.7583028955114699</v>
      </c>
      <c r="D503" s="3">
        <f t="shared" si="15"/>
        <v>-6.7583028955114699E-2</v>
      </c>
    </row>
    <row r="504" spans="1:4" x14ac:dyDescent="0.25">
      <c r="A504" s="1">
        <v>44333</v>
      </c>
      <c r="B504" s="2">
        <v>563.87871063509397</v>
      </c>
      <c r="C504" s="3">
        <f t="shared" si="14"/>
        <v>6.6243766905937917E-2</v>
      </c>
      <c r="D504" s="3">
        <f t="shared" si="15"/>
        <v>6.6243766905937917E-4</v>
      </c>
    </row>
    <row r="505" spans="1:4" x14ac:dyDescent="0.25">
      <c r="A505" s="1">
        <v>44334</v>
      </c>
      <c r="B505" s="2">
        <v>513.87952158859798</v>
      </c>
      <c r="C505" s="3">
        <f t="shared" si="14"/>
        <v>-9.2850332121467538</v>
      </c>
      <c r="D505" s="3">
        <f t="shared" si="15"/>
        <v>-9.2850332121467538E-2</v>
      </c>
    </row>
    <row r="506" spans="1:4" x14ac:dyDescent="0.25">
      <c r="A506" s="1">
        <v>44335</v>
      </c>
      <c r="B506" s="2">
        <v>510.07736523997397</v>
      </c>
      <c r="C506" s="3">
        <f t="shared" si="14"/>
        <v>-0.74264334215623506</v>
      </c>
      <c r="D506" s="3">
        <f t="shared" si="15"/>
        <v>-7.4264334215623506E-3</v>
      </c>
    </row>
    <row r="507" spans="1:4" x14ac:dyDescent="0.25">
      <c r="A507" s="1">
        <v>44336</v>
      </c>
      <c r="B507" s="2">
        <v>347.44636606255699</v>
      </c>
      <c r="C507" s="3">
        <f t="shared" si="14"/>
        <v>-38.395209993575108</v>
      </c>
      <c r="D507" s="3">
        <f t="shared" si="15"/>
        <v>-0.38395209993575108</v>
      </c>
    </row>
    <row r="508" spans="1:4" x14ac:dyDescent="0.25">
      <c r="A508" s="1">
        <v>44337</v>
      </c>
      <c r="B508" s="2">
        <v>390.40554891558202</v>
      </c>
      <c r="C508" s="3">
        <f t="shared" si="14"/>
        <v>11.657575702191192</v>
      </c>
      <c r="D508" s="3">
        <f t="shared" si="15"/>
        <v>0.11657575702191192</v>
      </c>
    </row>
    <row r="509" spans="1:4" x14ac:dyDescent="0.25">
      <c r="A509" s="1">
        <v>44338</v>
      </c>
      <c r="B509" s="2">
        <v>322.28674626331298</v>
      </c>
      <c r="C509" s="3">
        <f t="shared" si="14"/>
        <v>-19.174440223308054</v>
      </c>
      <c r="D509" s="3">
        <f t="shared" si="15"/>
        <v>-0.19174440223308054</v>
      </c>
    </row>
    <row r="510" spans="1:4" x14ac:dyDescent="0.25">
      <c r="A510" s="1">
        <v>44339</v>
      </c>
      <c r="B510" s="2">
        <v>301.270199005103</v>
      </c>
      <c r="C510" s="3">
        <f t="shared" si="14"/>
        <v>-6.7434132419244897</v>
      </c>
      <c r="D510" s="3">
        <f t="shared" si="15"/>
        <v>-6.7434132419244897E-2</v>
      </c>
    </row>
    <row r="511" spans="1:4" x14ac:dyDescent="0.25">
      <c r="A511" s="1">
        <v>44340</v>
      </c>
      <c r="B511" s="2">
        <v>261.26225344866702</v>
      </c>
      <c r="C511" s="3">
        <f t="shared" si="14"/>
        <v>-14.248282786452204</v>
      </c>
      <c r="D511" s="3">
        <f t="shared" si="15"/>
        <v>-0.14248282786452204</v>
      </c>
    </row>
    <row r="512" spans="1:4" x14ac:dyDescent="0.25">
      <c r="A512" s="1">
        <v>44341</v>
      </c>
      <c r="B512" s="2">
        <v>343.515323853025</v>
      </c>
      <c r="C512" s="3">
        <f t="shared" si="14"/>
        <v>27.370701626130778</v>
      </c>
      <c r="D512" s="3">
        <f t="shared" si="15"/>
        <v>0.27370701626130778</v>
      </c>
    </row>
    <row r="513" spans="1:4" x14ac:dyDescent="0.25">
      <c r="A513" s="1">
        <v>44342</v>
      </c>
      <c r="B513" s="2">
        <v>342.961206468282</v>
      </c>
      <c r="C513" s="3">
        <f t="shared" si="14"/>
        <v>-0.16143814991895766</v>
      </c>
      <c r="D513" s="3">
        <f t="shared" si="15"/>
        <v>-1.6143814991895766E-3</v>
      </c>
    </row>
    <row r="514" spans="1:4" x14ac:dyDescent="0.25">
      <c r="A514" s="1">
        <v>44343</v>
      </c>
      <c r="B514" s="2">
        <v>378.07238790735698</v>
      </c>
      <c r="C514" s="3">
        <f t="shared" si="14"/>
        <v>9.7468339591745945</v>
      </c>
      <c r="D514" s="3">
        <f t="shared" si="15"/>
        <v>9.7468339591745945E-2</v>
      </c>
    </row>
    <row r="515" spans="1:4" x14ac:dyDescent="0.25">
      <c r="A515" s="1">
        <v>44344</v>
      </c>
      <c r="B515" s="2">
        <v>367.29228652289902</v>
      </c>
      <c r="C515" s="3">
        <f t="shared" si="14"/>
        <v>-2.8927727562821026</v>
      </c>
      <c r="D515" s="3">
        <f t="shared" si="15"/>
        <v>-2.8927727562821026E-2</v>
      </c>
    </row>
    <row r="516" spans="1:4" x14ac:dyDescent="0.25">
      <c r="A516" s="1">
        <v>44345</v>
      </c>
      <c r="B516" s="2">
        <v>330.47364528029698</v>
      </c>
      <c r="C516" s="3">
        <f t="shared" ref="C516:C579" si="16">IFERROR(LN(B516)-LN(B515),"")*100</f>
        <v>-10.563103797657547</v>
      </c>
      <c r="D516" s="3">
        <f t="shared" ref="D516:D579" si="17">IFERROR(LN(B516)-LN(B515),"")</f>
        <v>-0.10563103797657547</v>
      </c>
    </row>
    <row r="517" spans="1:4" x14ac:dyDescent="0.25">
      <c r="A517" s="1">
        <v>44346</v>
      </c>
      <c r="B517" s="2">
        <v>305.848975084497</v>
      </c>
      <c r="C517" s="3">
        <f t="shared" si="16"/>
        <v>-7.7435479503138893</v>
      </c>
      <c r="D517" s="3">
        <f t="shared" si="17"/>
        <v>-7.7435479503138893E-2</v>
      </c>
    </row>
    <row r="518" spans="1:4" x14ac:dyDescent="0.25">
      <c r="A518" s="1">
        <v>44347</v>
      </c>
      <c r="B518" s="2">
        <v>325.57402713522902</v>
      </c>
      <c r="C518" s="3">
        <f t="shared" si="16"/>
        <v>6.2498427062728901</v>
      </c>
      <c r="D518" s="3">
        <f t="shared" si="17"/>
        <v>6.2498427062728901E-2</v>
      </c>
    </row>
    <row r="519" spans="1:4" x14ac:dyDescent="0.25">
      <c r="A519" s="1">
        <v>44348</v>
      </c>
      <c r="B519" s="2">
        <v>353.081175871288</v>
      </c>
      <c r="C519" s="3">
        <f t="shared" si="16"/>
        <v>8.1108128765921883</v>
      </c>
      <c r="D519" s="3">
        <f t="shared" si="17"/>
        <v>8.1108128765921883E-2</v>
      </c>
    </row>
    <row r="520" spans="1:4" x14ac:dyDescent="0.25">
      <c r="A520" s="1">
        <v>44349</v>
      </c>
      <c r="B520" s="2">
        <v>361.66565480634199</v>
      </c>
      <c r="C520" s="3">
        <f t="shared" si="16"/>
        <v>2.4022189060178611</v>
      </c>
      <c r="D520" s="3">
        <f t="shared" si="17"/>
        <v>2.4022189060178611E-2</v>
      </c>
    </row>
    <row r="521" spans="1:4" x14ac:dyDescent="0.25">
      <c r="A521" s="1">
        <v>44350</v>
      </c>
      <c r="B521" s="2">
        <v>402.610388795083</v>
      </c>
      <c r="C521" s="3">
        <f t="shared" si="16"/>
        <v>10.724913760073118</v>
      </c>
      <c r="D521" s="3">
        <f t="shared" si="17"/>
        <v>0.10724913760073118</v>
      </c>
    </row>
    <row r="522" spans="1:4" x14ac:dyDescent="0.25">
      <c r="A522" s="1">
        <v>44351</v>
      </c>
      <c r="B522" s="2">
        <v>428.93001062084898</v>
      </c>
      <c r="C522" s="3">
        <f t="shared" si="16"/>
        <v>6.3324443079626924</v>
      </c>
      <c r="D522" s="3">
        <f t="shared" si="17"/>
        <v>6.3324443079626924E-2</v>
      </c>
    </row>
    <row r="523" spans="1:4" x14ac:dyDescent="0.25">
      <c r="A523" s="1">
        <v>44352</v>
      </c>
      <c r="B523" s="2">
        <v>392.28088322664399</v>
      </c>
      <c r="C523" s="3">
        <f t="shared" si="16"/>
        <v>-8.9315638169861877</v>
      </c>
      <c r="D523" s="3">
        <f t="shared" si="17"/>
        <v>-8.9315638169861877E-2</v>
      </c>
    </row>
    <row r="524" spans="1:4" x14ac:dyDescent="0.25">
      <c r="A524" s="1">
        <v>44353</v>
      </c>
      <c r="B524" s="2">
        <v>388.330190757357</v>
      </c>
      <c r="C524" s="3">
        <f t="shared" si="16"/>
        <v>-1.0122137213927296</v>
      </c>
      <c r="D524" s="3">
        <f t="shared" si="17"/>
        <v>-1.0122137213927296E-2</v>
      </c>
    </row>
    <row r="525" spans="1:4" x14ac:dyDescent="0.25">
      <c r="A525" s="1">
        <v>44354</v>
      </c>
      <c r="B525" s="2">
        <v>392.02650124061603</v>
      </c>
      <c r="C525" s="3">
        <f t="shared" si="16"/>
        <v>0.94734578823647553</v>
      </c>
      <c r="D525" s="3">
        <f t="shared" si="17"/>
        <v>9.4734578823647553E-3</v>
      </c>
    </row>
    <row r="526" spans="1:4" x14ac:dyDescent="0.25">
      <c r="A526" s="1">
        <v>44355</v>
      </c>
      <c r="B526" s="2">
        <v>356.26141468125297</v>
      </c>
      <c r="C526" s="3">
        <f t="shared" si="16"/>
        <v>-9.5664670430900323</v>
      </c>
      <c r="D526" s="3">
        <f t="shared" si="17"/>
        <v>-9.5664670430900323E-2</v>
      </c>
    </row>
    <row r="527" spans="1:4" x14ac:dyDescent="0.25">
      <c r="A527" s="1">
        <v>44356</v>
      </c>
      <c r="B527" s="2">
        <v>353.76240046737399</v>
      </c>
      <c r="C527" s="3">
        <f t="shared" si="16"/>
        <v>-0.70392696122958398</v>
      </c>
      <c r="D527" s="3">
        <f t="shared" si="17"/>
        <v>-7.0392696122958398E-3</v>
      </c>
    </row>
    <row r="528" spans="1:4" x14ac:dyDescent="0.25">
      <c r="A528" s="1">
        <v>44357</v>
      </c>
      <c r="B528" s="2">
        <v>376.18736712521797</v>
      </c>
      <c r="C528" s="3">
        <f t="shared" si="16"/>
        <v>6.146183342589584</v>
      </c>
      <c r="D528" s="3">
        <f t="shared" si="17"/>
        <v>6.146183342589584E-2</v>
      </c>
    </row>
    <row r="529" spans="1:4" x14ac:dyDescent="0.25">
      <c r="A529" s="1">
        <v>44358</v>
      </c>
      <c r="B529" s="2">
        <v>352.39187862755</v>
      </c>
      <c r="C529" s="3">
        <f t="shared" si="16"/>
        <v>-6.5343488189532728</v>
      </c>
      <c r="D529" s="3">
        <f t="shared" si="17"/>
        <v>-6.5343488189532728E-2</v>
      </c>
    </row>
    <row r="530" spans="1:4" x14ac:dyDescent="0.25">
      <c r="A530" s="1">
        <v>44359</v>
      </c>
      <c r="B530" s="2">
        <v>346.077026334587</v>
      </c>
      <c r="C530" s="3">
        <f t="shared" si="16"/>
        <v>-1.8082478158341075</v>
      </c>
      <c r="D530" s="3">
        <f t="shared" si="17"/>
        <v>-1.8082478158341075E-2</v>
      </c>
    </row>
    <row r="531" spans="1:4" x14ac:dyDescent="0.25">
      <c r="A531" s="1">
        <v>44360</v>
      </c>
      <c r="B531" s="2">
        <v>345.045726699157</v>
      </c>
      <c r="C531" s="3">
        <f t="shared" si="16"/>
        <v>-0.29844203402795699</v>
      </c>
      <c r="D531" s="3">
        <f t="shared" si="17"/>
        <v>-2.9844203402795699E-3</v>
      </c>
    </row>
    <row r="532" spans="1:4" x14ac:dyDescent="0.25">
      <c r="A532" s="1">
        <v>44361</v>
      </c>
      <c r="B532" s="2">
        <v>365.24764663950799</v>
      </c>
      <c r="C532" s="3">
        <f t="shared" si="16"/>
        <v>5.6898658054643114</v>
      </c>
      <c r="D532" s="3">
        <f t="shared" si="17"/>
        <v>5.6898658054643114E-2</v>
      </c>
    </row>
    <row r="533" spans="1:4" x14ac:dyDescent="0.25">
      <c r="A533" s="1">
        <v>44362</v>
      </c>
      <c r="B533" s="2">
        <v>371.00423762337101</v>
      </c>
      <c r="C533" s="3">
        <f t="shared" si="16"/>
        <v>1.563787724744703</v>
      </c>
      <c r="D533" s="3">
        <f t="shared" si="17"/>
        <v>1.563787724744703E-2</v>
      </c>
    </row>
    <row r="534" spans="1:4" x14ac:dyDescent="0.25">
      <c r="A534" s="1">
        <v>44363</v>
      </c>
      <c r="B534" s="2">
        <v>369.01973441431898</v>
      </c>
      <c r="C534" s="3">
        <f t="shared" si="16"/>
        <v>-0.53633612995307445</v>
      </c>
      <c r="D534" s="3">
        <f t="shared" si="17"/>
        <v>-5.3633612995307445E-3</v>
      </c>
    </row>
    <row r="535" spans="1:4" x14ac:dyDescent="0.25">
      <c r="A535" s="1">
        <v>44364</v>
      </c>
      <c r="B535" s="2">
        <v>346.43933841857199</v>
      </c>
      <c r="C535" s="3">
        <f t="shared" si="16"/>
        <v>-6.31423896036587</v>
      </c>
      <c r="D535" s="3">
        <f t="shared" si="17"/>
        <v>-6.31423896036587E-2</v>
      </c>
    </row>
    <row r="536" spans="1:4" x14ac:dyDescent="0.25">
      <c r="A536" s="1">
        <v>44365</v>
      </c>
      <c r="B536" s="2">
        <v>353.21264443699602</v>
      </c>
      <c r="C536" s="3">
        <f t="shared" si="16"/>
        <v>1.9362533936322812</v>
      </c>
      <c r="D536" s="3">
        <f t="shared" si="17"/>
        <v>1.9362533936322812E-2</v>
      </c>
    </row>
    <row r="537" spans="1:4" x14ac:dyDescent="0.25">
      <c r="A537" s="1">
        <v>44366</v>
      </c>
      <c r="B537" s="2">
        <v>337.63479273945399</v>
      </c>
      <c r="C537" s="3">
        <f t="shared" si="16"/>
        <v>-4.5105451266810981</v>
      </c>
      <c r="D537" s="3">
        <f t="shared" si="17"/>
        <v>-4.5105451266810981E-2</v>
      </c>
    </row>
    <row r="538" spans="1:4" x14ac:dyDescent="0.25">
      <c r="A538" s="1">
        <v>44367</v>
      </c>
      <c r="B538" s="2">
        <v>335.07018119431802</v>
      </c>
      <c r="C538" s="3">
        <f t="shared" si="16"/>
        <v>-0.76248104876812661</v>
      </c>
      <c r="D538" s="3">
        <f t="shared" si="17"/>
        <v>-7.6248104876812661E-3</v>
      </c>
    </row>
    <row r="539" spans="1:4" x14ac:dyDescent="0.25">
      <c r="A539" s="1">
        <v>44368</v>
      </c>
      <c r="B539" s="2">
        <v>340.22815843441902</v>
      </c>
      <c r="C539" s="3">
        <f t="shared" si="16"/>
        <v>1.5276440786617052</v>
      </c>
      <c r="D539" s="3">
        <f t="shared" si="17"/>
        <v>1.5276440786617052E-2</v>
      </c>
    </row>
    <row r="540" spans="1:4" x14ac:dyDescent="0.25">
      <c r="A540" s="1">
        <v>44369</v>
      </c>
      <c r="B540" s="2">
        <v>274.27055686293897</v>
      </c>
      <c r="C540" s="3">
        <f t="shared" si="16"/>
        <v>-21.550139377053856</v>
      </c>
      <c r="D540" s="3">
        <f t="shared" si="17"/>
        <v>-0.21550139377053856</v>
      </c>
    </row>
    <row r="541" spans="1:4" x14ac:dyDescent="0.25">
      <c r="A541" s="1">
        <v>44370</v>
      </c>
      <c r="B541" s="2">
        <v>261.432239615208</v>
      </c>
      <c r="C541" s="3">
        <f t="shared" si="16"/>
        <v>-4.7939925005624495</v>
      </c>
      <c r="D541" s="3">
        <f t="shared" si="17"/>
        <v>-4.7939925005624495E-2</v>
      </c>
    </row>
    <row r="542" spans="1:4" x14ac:dyDescent="0.25">
      <c r="A542" s="1">
        <v>44371</v>
      </c>
      <c r="B542" s="2">
        <v>296.12730220042903</v>
      </c>
      <c r="C542" s="3">
        <f t="shared" si="16"/>
        <v>12.461430887304559</v>
      </c>
      <c r="D542" s="3">
        <f t="shared" si="17"/>
        <v>0.12461430887304559</v>
      </c>
    </row>
    <row r="543" spans="1:4" x14ac:dyDescent="0.25">
      <c r="A543" s="1">
        <v>44372</v>
      </c>
      <c r="B543" s="2">
        <v>308.79361050916998</v>
      </c>
      <c r="C543" s="3">
        <f t="shared" si="16"/>
        <v>4.1883689710473071</v>
      </c>
      <c r="D543" s="3">
        <f t="shared" si="17"/>
        <v>4.1883689710473071E-2</v>
      </c>
    </row>
    <row r="544" spans="1:4" x14ac:dyDescent="0.25">
      <c r="A544" s="1">
        <v>44373</v>
      </c>
      <c r="B544" s="2">
        <v>284.078230750008</v>
      </c>
      <c r="C544" s="3">
        <f t="shared" si="16"/>
        <v>-8.3423465963925914</v>
      </c>
      <c r="D544" s="3">
        <f t="shared" si="17"/>
        <v>-8.3423465963925914E-2</v>
      </c>
    </row>
    <row r="545" spans="1:4" x14ac:dyDescent="0.25">
      <c r="A545" s="1">
        <v>44374</v>
      </c>
      <c r="B545" s="2">
        <v>277.39963231242098</v>
      </c>
      <c r="C545" s="3">
        <f t="shared" si="16"/>
        <v>-2.3790478214392508</v>
      </c>
      <c r="D545" s="3">
        <f t="shared" si="17"/>
        <v>-2.3790478214392508E-2</v>
      </c>
    </row>
    <row r="546" spans="1:4" x14ac:dyDescent="0.25">
      <c r="A546" s="1">
        <v>44375</v>
      </c>
      <c r="B546" s="2">
        <v>289.224866968882</v>
      </c>
      <c r="C546" s="3">
        <f t="shared" si="16"/>
        <v>4.1745289555739085</v>
      </c>
      <c r="D546" s="3">
        <f t="shared" si="17"/>
        <v>4.1745289555739085E-2</v>
      </c>
    </row>
    <row r="547" spans="1:4" x14ac:dyDescent="0.25">
      <c r="A547" s="1">
        <v>44376</v>
      </c>
      <c r="B547" s="2">
        <v>291.02983528506797</v>
      </c>
      <c r="C547" s="3">
        <f t="shared" si="16"/>
        <v>0.6221316711137348</v>
      </c>
      <c r="D547" s="3">
        <f t="shared" si="17"/>
        <v>6.221316711137348E-3</v>
      </c>
    </row>
    <row r="548" spans="1:4" x14ac:dyDescent="0.25">
      <c r="A548" s="1">
        <v>44377</v>
      </c>
      <c r="B548" s="2">
        <v>300.92392557329401</v>
      </c>
      <c r="C548" s="3">
        <f t="shared" si="16"/>
        <v>3.3431705177051185</v>
      </c>
      <c r="D548" s="3">
        <f t="shared" si="17"/>
        <v>3.3431705177051185E-2</v>
      </c>
    </row>
    <row r="549" spans="1:4" x14ac:dyDescent="0.25">
      <c r="A549" s="1">
        <v>44378</v>
      </c>
      <c r="B549" s="2">
        <v>303.74244265953899</v>
      </c>
      <c r="C549" s="3">
        <f t="shared" si="16"/>
        <v>0.93226203661913587</v>
      </c>
      <c r="D549" s="3">
        <f t="shared" si="17"/>
        <v>9.3226203661913587E-3</v>
      </c>
    </row>
    <row r="550" spans="1:4" x14ac:dyDescent="0.25">
      <c r="A550" s="1">
        <v>44379</v>
      </c>
      <c r="B550" s="2">
        <v>289.19245069314201</v>
      </c>
      <c r="C550" s="3">
        <f t="shared" si="16"/>
        <v>-4.9087728372080974</v>
      </c>
      <c r="D550" s="3">
        <f t="shared" si="17"/>
        <v>-4.9087728372080974E-2</v>
      </c>
    </row>
    <row r="551" spans="1:4" x14ac:dyDescent="0.25">
      <c r="A551" s="1">
        <v>44380</v>
      </c>
      <c r="B551" s="2">
        <v>288.172172944446</v>
      </c>
      <c r="C551" s="3">
        <f t="shared" si="16"/>
        <v>-0.35342616050568765</v>
      </c>
      <c r="D551" s="3">
        <f t="shared" si="17"/>
        <v>-3.5342616050568765E-3</v>
      </c>
    </row>
    <row r="552" spans="1:4" x14ac:dyDescent="0.25">
      <c r="A552" s="1">
        <v>44381</v>
      </c>
      <c r="B552" s="2">
        <v>298.41504435662301</v>
      </c>
      <c r="C552" s="3">
        <f t="shared" si="16"/>
        <v>3.4927159568539423</v>
      </c>
      <c r="D552" s="3">
        <f t="shared" si="17"/>
        <v>3.4927159568539423E-2</v>
      </c>
    </row>
    <row r="553" spans="1:4" x14ac:dyDescent="0.25">
      <c r="A553" s="1">
        <v>44382</v>
      </c>
      <c r="B553" s="2">
        <v>308.258716179788</v>
      </c>
      <c r="C553" s="3">
        <f t="shared" si="16"/>
        <v>3.2454134174702887</v>
      </c>
      <c r="D553" s="3">
        <f t="shared" si="17"/>
        <v>3.2454134174702887E-2</v>
      </c>
    </row>
    <row r="554" spans="1:4" x14ac:dyDescent="0.25">
      <c r="A554" s="1">
        <v>44383</v>
      </c>
      <c r="B554" s="2">
        <v>304.02326460449302</v>
      </c>
      <c r="C554" s="3">
        <f t="shared" si="16"/>
        <v>-1.3835191195807894</v>
      </c>
      <c r="D554" s="3">
        <f t="shared" si="17"/>
        <v>-1.3835191195807894E-2</v>
      </c>
    </row>
    <row r="555" spans="1:4" x14ac:dyDescent="0.25">
      <c r="A555" s="1">
        <v>44384</v>
      </c>
      <c r="B555" s="2">
        <v>320.36702981979403</v>
      </c>
      <c r="C555" s="3">
        <f t="shared" si="16"/>
        <v>5.2363079932810308</v>
      </c>
      <c r="D555" s="3">
        <f t="shared" si="17"/>
        <v>5.2363079932810308E-2</v>
      </c>
    </row>
    <row r="556" spans="1:4" x14ac:dyDescent="0.25">
      <c r="A556" s="1">
        <v>44385</v>
      </c>
      <c r="B556" s="2">
        <v>328.28831490686599</v>
      </c>
      <c r="C556" s="3">
        <f t="shared" si="16"/>
        <v>2.4424924429347072</v>
      </c>
      <c r="D556" s="3">
        <f t="shared" si="17"/>
        <v>2.4424924429347072E-2</v>
      </c>
    </row>
    <row r="557" spans="1:4" x14ac:dyDescent="0.25">
      <c r="A557" s="1">
        <v>44386</v>
      </c>
      <c r="B557" s="2">
        <v>311.533195838952</v>
      </c>
      <c r="C557" s="3">
        <f t="shared" si="16"/>
        <v>-5.2386330893627431</v>
      </c>
      <c r="D557" s="3">
        <f t="shared" si="17"/>
        <v>-5.2386330893627431E-2</v>
      </c>
    </row>
    <row r="558" spans="1:4" x14ac:dyDescent="0.25">
      <c r="A558" s="1">
        <v>44387</v>
      </c>
      <c r="B558" s="2">
        <v>318.31075691400503</v>
      </c>
      <c r="C558" s="3">
        <f t="shared" si="16"/>
        <v>2.1522228357776285</v>
      </c>
      <c r="D558" s="3">
        <f t="shared" si="17"/>
        <v>2.1522228357776285E-2</v>
      </c>
    </row>
    <row r="559" spans="1:4" x14ac:dyDescent="0.25">
      <c r="A559" s="1">
        <v>44388</v>
      </c>
      <c r="B559" s="2">
        <v>317.67435605424203</v>
      </c>
      <c r="C559" s="3">
        <f t="shared" si="16"/>
        <v>-0.2001308078436459</v>
      </c>
      <c r="D559" s="3">
        <f t="shared" si="17"/>
        <v>-2.001308078436459E-3</v>
      </c>
    </row>
    <row r="560" spans="1:4" x14ac:dyDescent="0.25">
      <c r="A560" s="1">
        <v>44389</v>
      </c>
      <c r="B560" s="2">
        <v>322.21935476481201</v>
      </c>
      <c r="C560" s="3">
        <f t="shared" si="16"/>
        <v>1.4205719062790223</v>
      </c>
      <c r="D560" s="3">
        <f t="shared" si="17"/>
        <v>1.4205719062790223E-2</v>
      </c>
    </row>
    <row r="561" spans="1:4" x14ac:dyDescent="0.25">
      <c r="A561" s="1">
        <v>44390</v>
      </c>
      <c r="B561" s="2">
        <v>317.75864629927497</v>
      </c>
      <c r="C561" s="3">
        <f t="shared" si="16"/>
        <v>-1.3940418880976857</v>
      </c>
      <c r="D561" s="3">
        <f t="shared" si="17"/>
        <v>-1.3940418880976857E-2</v>
      </c>
    </row>
    <row r="562" spans="1:4" x14ac:dyDescent="0.25">
      <c r="A562" s="1">
        <v>44391</v>
      </c>
      <c r="B562" s="2">
        <v>308.86031388341797</v>
      </c>
      <c r="C562" s="3">
        <f t="shared" si="16"/>
        <v>-2.8403004653293706</v>
      </c>
      <c r="D562" s="3">
        <f t="shared" si="17"/>
        <v>-2.8403004653293706E-2</v>
      </c>
    </row>
    <row r="563" spans="1:4" x14ac:dyDescent="0.25">
      <c r="A563" s="1">
        <v>44392</v>
      </c>
      <c r="B563" s="2">
        <v>309.43396500529701</v>
      </c>
      <c r="C563" s="3">
        <f t="shared" si="16"/>
        <v>0.18555930600259174</v>
      </c>
      <c r="D563" s="3">
        <f t="shared" si="17"/>
        <v>1.8555930600259174E-3</v>
      </c>
    </row>
    <row r="564" spans="1:4" x14ac:dyDescent="0.25">
      <c r="A564" s="1">
        <v>44393</v>
      </c>
      <c r="B564" s="2">
        <v>314.63623184259001</v>
      </c>
      <c r="C564" s="3">
        <f t="shared" si="16"/>
        <v>1.6672442841652924</v>
      </c>
      <c r="D564" s="3">
        <f t="shared" si="17"/>
        <v>1.6672442841652924E-2</v>
      </c>
    </row>
    <row r="565" spans="1:4" x14ac:dyDescent="0.25">
      <c r="A565" s="1">
        <v>44394</v>
      </c>
      <c r="B565" s="2">
        <v>302.393869499152</v>
      </c>
      <c r="C565" s="3">
        <f t="shared" si="16"/>
        <v>-3.9686780680785461</v>
      </c>
      <c r="D565" s="3">
        <f t="shared" si="17"/>
        <v>-3.9686780680785461E-2</v>
      </c>
    </row>
    <row r="566" spans="1:4" x14ac:dyDescent="0.25">
      <c r="A566" s="1">
        <v>44395</v>
      </c>
      <c r="B566" s="2">
        <v>300.92427931101003</v>
      </c>
      <c r="C566" s="3">
        <f t="shared" si="16"/>
        <v>-0.48717019290069885</v>
      </c>
      <c r="D566" s="3">
        <f t="shared" si="17"/>
        <v>-4.8717019290069885E-3</v>
      </c>
    </row>
    <row r="567" spans="1:4" x14ac:dyDescent="0.25">
      <c r="A567" s="1">
        <v>44396</v>
      </c>
      <c r="B567" s="2">
        <v>304.26623166764301</v>
      </c>
      <c r="C567" s="3">
        <f t="shared" si="16"/>
        <v>1.1044410864374576</v>
      </c>
      <c r="D567" s="3">
        <f t="shared" si="17"/>
        <v>1.1044410864374576E-2</v>
      </c>
    </row>
    <row r="568" spans="1:4" x14ac:dyDescent="0.25">
      <c r="A568" s="1">
        <v>44397</v>
      </c>
      <c r="B568" s="2">
        <v>282.237041363022</v>
      </c>
      <c r="C568" s="3">
        <f t="shared" si="16"/>
        <v>-7.5155790150545521</v>
      </c>
      <c r="D568" s="3">
        <f t="shared" si="17"/>
        <v>-7.5155790150545521E-2</v>
      </c>
    </row>
    <row r="569" spans="1:4" x14ac:dyDescent="0.25">
      <c r="A569" s="1">
        <v>44398</v>
      </c>
      <c r="B569" s="2">
        <v>266.398094371902</v>
      </c>
      <c r="C569" s="3">
        <f t="shared" si="16"/>
        <v>-5.7755504682416081</v>
      </c>
      <c r="D569" s="3">
        <f t="shared" si="17"/>
        <v>-5.7755504682416081E-2</v>
      </c>
    </row>
    <row r="570" spans="1:4" x14ac:dyDescent="0.25">
      <c r="A570" s="1">
        <v>44399</v>
      </c>
      <c r="B570" s="2">
        <v>293.84319116155302</v>
      </c>
      <c r="C570" s="3">
        <f t="shared" si="16"/>
        <v>9.8054476271727253</v>
      </c>
      <c r="D570" s="3">
        <f t="shared" si="17"/>
        <v>9.8054476271727253E-2</v>
      </c>
    </row>
    <row r="571" spans="1:4" x14ac:dyDescent="0.25">
      <c r="A571" s="1">
        <v>44400</v>
      </c>
      <c r="B571" s="2">
        <v>293.80166539054801</v>
      </c>
      <c r="C571" s="3">
        <f t="shared" si="16"/>
        <v>-1.4132948025036285E-2</v>
      </c>
      <c r="D571" s="3">
        <f t="shared" si="17"/>
        <v>-1.4132948025036285E-4</v>
      </c>
    </row>
    <row r="572" spans="1:4" x14ac:dyDescent="0.25">
      <c r="A572" s="1">
        <v>44401</v>
      </c>
      <c r="B572" s="2">
        <v>297.64002916478699</v>
      </c>
      <c r="C572" s="3">
        <f t="shared" si="16"/>
        <v>1.2979868342341661</v>
      </c>
      <c r="D572" s="3">
        <f t="shared" si="17"/>
        <v>1.2979868342341661E-2</v>
      </c>
    </row>
    <row r="573" spans="1:4" x14ac:dyDescent="0.25">
      <c r="A573" s="1">
        <v>44402</v>
      </c>
      <c r="B573" s="2">
        <v>301.47389947357499</v>
      </c>
      <c r="C573" s="3">
        <f t="shared" si="16"/>
        <v>1.2798642993895548</v>
      </c>
      <c r="D573" s="3">
        <f t="shared" si="17"/>
        <v>1.2798642993895548E-2</v>
      </c>
    </row>
    <row r="574" spans="1:4" x14ac:dyDescent="0.25">
      <c r="A574" s="1">
        <v>44403</v>
      </c>
      <c r="B574" s="2">
        <v>305.46745836158601</v>
      </c>
      <c r="C574" s="3">
        <f t="shared" si="16"/>
        <v>1.3159810153654306</v>
      </c>
      <c r="D574" s="3">
        <f t="shared" si="17"/>
        <v>1.3159810153654306E-2</v>
      </c>
    </row>
    <row r="575" spans="1:4" x14ac:dyDescent="0.25">
      <c r="A575" s="1">
        <v>44404</v>
      </c>
      <c r="B575" s="2">
        <v>302.95856151378899</v>
      </c>
      <c r="C575" s="3">
        <f t="shared" si="16"/>
        <v>-0.82472181871811046</v>
      </c>
      <c r="D575" s="3">
        <f t="shared" si="17"/>
        <v>-8.2472181871811046E-3</v>
      </c>
    </row>
    <row r="576" spans="1:4" x14ac:dyDescent="0.25">
      <c r="A576" s="1">
        <v>44405</v>
      </c>
      <c r="B576" s="2">
        <v>313.49628973554297</v>
      </c>
      <c r="C576" s="3">
        <f t="shared" si="16"/>
        <v>3.4191489552386933</v>
      </c>
      <c r="D576" s="3">
        <f t="shared" si="17"/>
        <v>3.4191489552386933E-2</v>
      </c>
    </row>
    <row r="577" spans="1:4" x14ac:dyDescent="0.25">
      <c r="A577" s="1">
        <v>44406</v>
      </c>
      <c r="B577" s="2">
        <v>313.71348327237399</v>
      </c>
      <c r="C577" s="3">
        <f t="shared" si="16"/>
        <v>6.9257066729289107E-2</v>
      </c>
      <c r="D577" s="3">
        <f t="shared" si="17"/>
        <v>6.9257066729289107E-4</v>
      </c>
    </row>
    <row r="578" spans="1:4" x14ac:dyDescent="0.25">
      <c r="A578" s="1">
        <v>44407</v>
      </c>
      <c r="B578" s="2">
        <v>317.11529159036297</v>
      </c>
      <c r="C578" s="3">
        <f t="shared" si="16"/>
        <v>1.0785307928732557</v>
      </c>
      <c r="D578" s="3">
        <f t="shared" si="17"/>
        <v>1.0785307928732557E-2</v>
      </c>
    </row>
    <row r="579" spans="1:4" x14ac:dyDescent="0.25">
      <c r="A579" s="1">
        <v>44408</v>
      </c>
      <c r="B579" s="2">
        <v>322.74375771474899</v>
      </c>
      <c r="C579" s="3">
        <f t="shared" si="16"/>
        <v>1.7593284984800839</v>
      </c>
      <c r="D579" s="3">
        <f t="shared" si="17"/>
        <v>1.7593284984800839E-2</v>
      </c>
    </row>
    <row r="580" spans="1:4" x14ac:dyDescent="0.25">
      <c r="A580" s="1">
        <v>44409</v>
      </c>
      <c r="B580" s="2">
        <v>334.98502851591701</v>
      </c>
      <c r="C580" s="3">
        <f t="shared" ref="C580:C643" si="18">IFERROR(LN(B580)-LN(B579),"")*100</f>
        <v>3.7227151219707544</v>
      </c>
      <c r="D580" s="3">
        <f t="shared" ref="D580:D643" si="19">IFERROR(LN(B580)-LN(B579),"")</f>
        <v>3.7227151219707544E-2</v>
      </c>
    </row>
    <row r="581" spans="1:4" x14ac:dyDescent="0.25">
      <c r="A581" s="1">
        <v>44410</v>
      </c>
      <c r="B581" s="2">
        <v>332.37264001845</v>
      </c>
      <c r="C581" s="3">
        <f t="shared" si="18"/>
        <v>-0.78290906493343471</v>
      </c>
      <c r="D581" s="3">
        <f t="shared" si="19"/>
        <v>-7.8290906493343471E-3</v>
      </c>
    </row>
    <row r="582" spans="1:4" x14ac:dyDescent="0.25">
      <c r="A582" s="1">
        <v>44411</v>
      </c>
      <c r="B582" s="2">
        <v>331.45259999545402</v>
      </c>
      <c r="C582" s="3">
        <f t="shared" si="18"/>
        <v>-0.2771936216467985</v>
      </c>
      <c r="D582" s="3">
        <f t="shared" si="19"/>
        <v>-2.771936216467985E-3</v>
      </c>
    </row>
    <row r="583" spans="1:4" x14ac:dyDescent="0.25">
      <c r="A583" s="1">
        <v>44412</v>
      </c>
      <c r="B583" s="2">
        <v>323.09980081810897</v>
      </c>
      <c r="C583" s="3">
        <f t="shared" si="18"/>
        <v>-2.5523556604409414</v>
      </c>
      <c r="D583" s="3">
        <f t="shared" si="19"/>
        <v>-2.5523556604409414E-2</v>
      </c>
    </row>
    <row r="584" spans="1:4" x14ac:dyDescent="0.25">
      <c r="A584" s="1">
        <v>44413</v>
      </c>
      <c r="B584" s="2">
        <v>334.97950534908898</v>
      </c>
      <c r="C584" s="3">
        <f t="shared" si="18"/>
        <v>3.6108095532272344</v>
      </c>
      <c r="D584" s="3">
        <f t="shared" si="19"/>
        <v>3.6108095532272344E-2</v>
      </c>
    </row>
    <row r="585" spans="1:4" x14ac:dyDescent="0.25">
      <c r="A585" s="1">
        <v>44414</v>
      </c>
      <c r="B585" s="2">
        <v>338.28186877412702</v>
      </c>
      <c r="C585" s="3">
        <f t="shared" si="18"/>
        <v>0.98101273487287699</v>
      </c>
      <c r="D585" s="3">
        <f t="shared" si="19"/>
        <v>9.8101273487287699E-3</v>
      </c>
    </row>
    <row r="586" spans="1:4" x14ac:dyDescent="0.25">
      <c r="A586" s="1">
        <v>44415</v>
      </c>
      <c r="B586" s="2">
        <v>342.275209308868</v>
      </c>
      <c r="C586" s="3">
        <f t="shared" si="18"/>
        <v>1.1735639802225251</v>
      </c>
      <c r="D586" s="3">
        <f t="shared" si="19"/>
        <v>1.1735639802225251E-2</v>
      </c>
    </row>
    <row r="587" spans="1:4" x14ac:dyDescent="0.25">
      <c r="A587" s="1">
        <v>44416</v>
      </c>
      <c r="B587" s="2">
        <v>356.219011288503</v>
      </c>
      <c r="C587" s="3">
        <f t="shared" si="18"/>
        <v>3.9930622900391732</v>
      </c>
      <c r="D587" s="3">
        <f t="shared" si="19"/>
        <v>3.9930622900391732E-2</v>
      </c>
    </row>
    <row r="588" spans="1:4" x14ac:dyDescent="0.25">
      <c r="A588" s="1">
        <v>44417</v>
      </c>
      <c r="B588" s="2">
        <v>341.45649731912101</v>
      </c>
      <c r="C588" s="3">
        <f t="shared" si="18"/>
        <v>-4.2325458105787916</v>
      </c>
      <c r="D588" s="3">
        <f t="shared" si="19"/>
        <v>-4.2325458105787916E-2</v>
      </c>
    </row>
    <row r="589" spans="1:4" x14ac:dyDescent="0.25">
      <c r="A589" s="1">
        <v>44418</v>
      </c>
      <c r="B589" s="2">
        <v>354.866810821743</v>
      </c>
      <c r="C589" s="3">
        <f t="shared" si="18"/>
        <v>3.8522254456925253</v>
      </c>
      <c r="D589" s="3">
        <f t="shared" si="19"/>
        <v>3.8522254456925253E-2</v>
      </c>
    </row>
    <row r="590" spans="1:4" x14ac:dyDescent="0.25">
      <c r="A590" s="1">
        <v>44419</v>
      </c>
      <c r="B590" s="2">
        <v>372.73212363858499</v>
      </c>
      <c r="C590" s="3">
        <f t="shared" si="18"/>
        <v>4.9117456155769901</v>
      </c>
      <c r="D590" s="3">
        <f t="shared" si="19"/>
        <v>4.9117456155769901E-2</v>
      </c>
    </row>
    <row r="591" spans="1:4" x14ac:dyDescent="0.25">
      <c r="A591" s="1">
        <v>44420</v>
      </c>
      <c r="B591" s="2">
        <v>391.944452995397</v>
      </c>
      <c r="C591" s="3">
        <f t="shared" si="18"/>
        <v>5.0260133758051495</v>
      </c>
      <c r="D591" s="3">
        <f t="shared" si="19"/>
        <v>5.0260133758051495E-2</v>
      </c>
    </row>
    <row r="592" spans="1:4" x14ac:dyDescent="0.25">
      <c r="A592" s="1">
        <v>44421</v>
      </c>
      <c r="B592" s="2">
        <v>385.11114348041502</v>
      </c>
      <c r="C592" s="3">
        <f t="shared" si="18"/>
        <v>-1.758815121631141</v>
      </c>
      <c r="D592" s="3">
        <f t="shared" si="19"/>
        <v>-1.758815121631141E-2</v>
      </c>
    </row>
    <row r="593" spans="1:4" x14ac:dyDescent="0.25">
      <c r="A593" s="1">
        <v>44422</v>
      </c>
      <c r="B593" s="2">
        <v>410.21123138822099</v>
      </c>
      <c r="C593" s="3">
        <f t="shared" si="18"/>
        <v>6.3140248545838773</v>
      </c>
      <c r="D593" s="3">
        <f t="shared" si="19"/>
        <v>6.3140248545838773E-2</v>
      </c>
    </row>
    <row r="594" spans="1:4" x14ac:dyDescent="0.25">
      <c r="A594" s="1">
        <v>44423</v>
      </c>
      <c r="B594" s="2">
        <v>409.32395230908702</v>
      </c>
      <c r="C594" s="3">
        <f t="shared" si="18"/>
        <v>-0.21653235723393394</v>
      </c>
      <c r="D594" s="3">
        <f t="shared" si="19"/>
        <v>-2.1653235723393394E-3</v>
      </c>
    </row>
    <row r="595" spans="1:4" x14ac:dyDescent="0.25">
      <c r="A595" s="1">
        <v>44424</v>
      </c>
      <c r="B595" s="2">
        <v>413.35294112931598</v>
      </c>
      <c r="C595" s="3">
        <f t="shared" si="18"/>
        <v>0.97949050572188057</v>
      </c>
      <c r="D595" s="3">
        <f t="shared" si="19"/>
        <v>9.7949050572188057E-3</v>
      </c>
    </row>
    <row r="596" spans="1:4" x14ac:dyDescent="0.25">
      <c r="A596" s="1">
        <v>44425</v>
      </c>
      <c r="B596" s="2">
        <v>416.90934851244401</v>
      </c>
      <c r="C596" s="3">
        <f t="shared" si="18"/>
        <v>0.85670014859342558</v>
      </c>
      <c r="D596" s="3">
        <f t="shared" si="19"/>
        <v>8.5670014859342558E-3</v>
      </c>
    </row>
    <row r="597" spans="1:4" x14ac:dyDescent="0.25">
      <c r="A597" s="1">
        <v>44426</v>
      </c>
      <c r="B597" s="2">
        <v>401.41084382390801</v>
      </c>
      <c r="C597" s="3">
        <f t="shared" si="18"/>
        <v>-3.7883357503253556</v>
      </c>
      <c r="D597" s="3">
        <f t="shared" si="19"/>
        <v>-3.7883357503253556E-2</v>
      </c>
    </row>
    <row r="598" spans="1:4" x14ac:dyDescent="0.25">
      <c r="A598" s="1">
        <v>44427</v>
      </c>
      <c r="B598" s="2">
        <v>401.11859917960999</v>
      </c>
      <c r="C598" s="3">
        <f t="shared" si="18"/>
        <v>-7.2830887331054583E-2</v>
      </c>
      <c r="D598" s="3">
        <f t="shared" si="19"/>
        <v>-7.2830887331054583E-4</v>
      </c>
    </row>
    <row r="599" spans="1:4" x14ac:dyDescent="0.25">
      <c r="A599" s="1">
        <v>44428</v>
      </c>
      <c r="B599" s="2">
        <v>430.26289463296399</v>
      </c>
      <c r="C599" s="3">
        <f t="shared" si="18"/>
        <v>7.0139262605328767</v>
      </c>
      <c r="D599" s="3">
        <f t="shared" si="19"/>
        <v>7.0139262605328767E-2</v>
      </c>
    </row>
    <row r="600" spans="1:4" x14ac:dyDescent="0.25">
      <c r="A600" s="1">
        <v>44429</v>
      </c>
      <c r="B600" s="2">
        <v>453.52976111650497</v>
      </c>
      <c r="C600" s="3">
        <f t="shared" si="18"/>
        <v>5.2664488060056414</v>
      </c>
      <c r="D600" s="3">
        <f t="shared" si="19"/>
        <v>5.2664488060056414E-2</v>
      </c>
    </row>
    <row r="601" spans="1:4" x14ac:dyDescent="0.25">
      <c r="A601" s="1">
        <v>44430</v>
      </c>
      <c r="B601" s="2">
        <v>450.15278231213699</v>
      </c>
      <c r="C601" s="3">
        <f t="shared" si="18"/>
        <v>-0.74738514056988947</v>
      </c>
      <c r="D601" s="3">
        <f t="shared" si="19"/>
        <v>-7.4738514056988947E-3</v>
      </c>
    </row>
    <row r="602" spans="1:4" x14ac:dyDescent="0.25">
      <c r="A602" s="1">
        <v>44431</v>
      </c>
      <c r="B602" s="2">
        <v>448.54604985778298</v>
      </c>
      <c r="C602" s="3">
        <f t="shared" si="18"/>
        <v>-0.3575689894663725</v>
      </c>
      <c r="D602" s="3">
        <f t="shared" si="19"/>
        <v>-3.575689894663725E-3</v>
      </c>
    </row>
    <row r="603" spans="1:4" x14ac:dyDescent="0.25">
      <c r="A603" s="1">
        <v>44432</v>
      </c>
      <c r="B603" s="2">
        <v>499.64719224389199</v>
      </c>
      <c r="C603" s="3">
        <f t="shared" si="18"/>
        <v>10.789088234988498</v>
      </c>
      <c r="D603" s="3">
        <f t="shared" si="19"/>
        <v>0.10789088234988498</v>
      </c>
    </row>
    <row r="604" spans="1:4" x14ac:dyDescent="0.25">
      <c r="A604" s="1">
        <v>44433</v>
      </c>
      <c r="B604" s="2">
        <v>472.56789940825701</v>
      </c>
      <c r="C604" s="3">
        <f t="shared" si="18"/>
        <v>-5.5720794785253602</v>
      </c>
      <c r="D604" s="3">
        <f t="shared" si="19"/>
        <v>-5.5720794785253602E-2</v>
      </c>
    </row>
    <row r="605" spans="1:4" x14ac:dyDescent="0.25">
      <c r="A605" s="1">
        <v>44434</v>
      </c>
      <c r="B605" s="2">
        <v>503.06001943082799</v>
      </c>
      <c r="C605" s="3">
        <f t="shared" si="18"/>
        <v>6.2528046844509966</v>
      </c>
      <c r="D605" s="3">
        <f t="shared" si="19"/>
        <v>6.2528046844509966E-2</v>
      </c>
    </row>
    <row r="606" spans="1:4" x14ac:dyDescent="0.25">
      <c r="A606" s="1">
        <v>44435</v>
      </c>
      <c r="B606" s="2">
        <v>483.59478097364899</v>
      </c>
      <c r="C606" s="3">
        <f t="shared" si="18"/>
        <v>-3.9462159254363804</v>
      </c>
      <c r="D606" s="3">
        <f t="shared" si="19"/>
        <v>-3.9462159254363804E-2</v>
      </c>
    </row>
    <row r="607" spans="1:4" x14ac:dyDescent="0.25">
      <c r="A607" s="1">
        <v>44436</v>
      </c>
      <c r="B607" s="2">
        <v>494.491026754909</v>
      </c>
      <c r="C607" s="3">
        <f t="shared" si="18"/>
        <v>2.2281678149798978</v>
      </c>
      <c r="D607" s="3">
        <f t="shared" si="19"/>
        <v>2.2281678149798978E-2</v>
      </c>
    </row>
    <row r="608" spans="1:4" x14ac:dyDescent="0.25">
      <c r="A608" s="1">
        <v>44437</v>
      </c>
      <c r="B608" s="2">
        <v>486.11351062616302</v>
      </c>
      <c r="C608" s="3">
        <f t="shared" si="18"/>
        <v>-1.7086847212310019</v>
      </c>
      <c r="D608" s="3">
        <f t="shared" si="19"/>
        <v>-1.7086847212310019E-2</v>
      </c>
    </row>
    <row r="609" spans="1:4" x14ac:dyDescent="0.25">
      <c r="A609" s="1">
        <v>44438</v>
      </c>
      <c r="B609" s="2">
        <v>481.112307272701</v>
      </c>
      <c r="C609" s="3">
        <f t="shared" si="18"/>
        <v>-1.0341427683228765</v>
      </c>
      <c r="D609" s="3">
        <f t="shared" si="19"/>
        <v>-1.0341427683228765E-2</v>
      </c>
    </row>
    <row r="610" spans="1:4" x14ac:dyDescent="0.25">
      <c r="A610" s="1">
        <v>44439</v>
      </c>
      <c r="B610" s="2">
        <v>461.074132805727</v>
      </c>
      <c r="C610" s="3">
        <f t="shared" si="18"/>
        <v>-4.254189114780349</v>
      </c>
      <c r="D610" s="3">
        <f t="shared" si="19"/>
        <v>-4.254189114780349E-2</v>
      </c>
    </row>
    <row r="611" spans="1:4" x14ac:dyDescent="0.25">
      <c r="A611" s="1">
        <v>44440</v>
      </c>
      <c r="B611" s="2">
        <v>466.32506819260698</v>
      </c>
      <c r="C611" s="3">
        <f t="shared" si="18"/>
        <v>1.1324123407164599</v>
      </c>
      <c r="D611" s="3">
        <f t="shared" si="19"/>
        <v>1.1324123407164599E-2</v>
      </c>
    </row>
    <row r="612" spans="1:4" x14ac:dyDescent="0.25">
      <c r="A612" s="1">
        <v>44441</v>
      </c>
      <c r="B612" s="2">
        <v>490.19030974192401</v>
      </c>
      <c r="C612" s="3">
        <f t="shared" si="18"/>
        <v>4.9910740765597872</v>
      </c>
      <c r="D612" s="3">
        <f t="shared" si="19"/>
        <v>4.9910740765597872E-2</v>
      </c>
    </row>
    <row r="613" spans="1:4" x14ac:dyDescent="0.25">
      <c r="A613" s="1">
        <v>44442</v>
      </c>
      <c r="B613" s="2">
        <v>484.92303782064801</v>
      </c>
      <c r="C613" s="3">
        <f t="shared" si="18"/>
        <v>-1.0803509490471264</v>
      </c>
      <c r="D613" s="3">
        <f t="shared" si="19"/>
        <v>-1.0803509490471264E-2</v>
      </c>
    </row>
    <row r="614" spans="1:4" x14ac:dyDescent="0.25">
      <c r="A614" s="1">
        <v>44443</v>
      </c>
      <c r="B614" s="2">
        <v>487.50281553597199</v>
      </c>
      <c r="C614" s="3">
        <f t="shared" si="18"/>
        <v>0.53058724398065138</v>
      </c>
      <c r="D614" s="3">
        <f t="shared" si="19"/>
        <v>5.3058724398065138E-3</v>
      </c>
    </row>
    <row r="615" spans="1:4" x14ac:dyDescent="0.25">
      <c r="A615" s="1">
        <v>44444</v>
      </c>
      <c r="B615" s="2">
        <v>499.232208323311</v>
      </c>
      <c r="C615" s="3">
        <f t="shared" si="18"/>
        <v>2.377526897269977</v>
      </c>
      <c r="D615" s="3">
        <f t="shared" si="19"/>
        <v>2.377526897269977E-2</v>
      </c>
    </row>
    <row r="616" spans="1:4" x14ac:dyDescent="0.25">
      <c r="A616" s="1">
        <v>44445</v>
      </c>
      <c r="B616" s="2">
        <v>502.64789931106202</v>
      </c>
      <c r="C616" s="3">
        <f t="shared" si="18"/>
        <v>0.68185887624006014</v>
      </c>
      <c r="D616" s="3">
        <f t="shared" si="19"/>
        <v>6.8185887624006014E-3</v>
      </c>
    </row>
    <row r="617" spans="1:4" x14ac:dyDescent="0.25">
      <c r="A617" s="1">
        <v>44446</v>
      </c>
      <c r="B617" s="2">
        <v>497.36299720660799</v>
      </c>
      <c r="C617" s="3">
        <f t="shared" si="18"/>
        <v>-1.0569787440084077</v>
      </c>
      <c r="D617" s="3">
        <f t="shared" si="19"/>
        <v>-1.0569787440084077E-2</v>
      </c>
    </row>
    <row r="618" spans="1:4" x14ac:dyDescent="0.25">
      <c r="A618" s="1">
        <v>44447</v>
      </c>
      <c r="B618" s="2">
        <v>418.719904123258</v>
      </c>
      <c r="C618" s="3">
        <f t="shared" si="18"/>
        <v>-17.211792636862278</v>
      </c>
      <c r="D618" s="3">
        <f t="shared" si="19"/>
        <v>-0.17211792636862278</v>
      </c>
    </row>
    <row r="619" spans="1:4" x14ac:dyDescent="0.25">
      <c r="A619" s="1">
        <v>44448</v>
      </c>
      <c r="B619" s="2">
        <v>414.01508472530497</v>
      </c>
      <c r="C619" s="3">
        <f t="shared" si="18"/>
        <v>-1.1299800109948244</v>
      </c>
      <c r="D619" s="3">
        <f t="shared" si="19"/>
        <v>-1.1299800109948244E-2</v>
      </c>
    </row>
    <row r="620" spans="1:4" x14ac:dyDescent="0.25">
      <c r="A620" s="1">
        <v>44449</v>
      </c>
      <c r="B620" s="2">
        <v>421.90434620430102</v>
      </c>
      <c r="C620" s="3">
        <f t="shared" si="18"/>
        <v>1.8876210884599232</v>
      </c>
      <c r="D620" s="3">
        <f t="shared" si="19"/>
        <v>1.8876210884599232E-2</v>
      </c>
    </row>
    <row r="621" spans="1:4" x14ac:dyDescent="0.25">
      <c r="A621" s="1">
        <v>44450</v>
      </c>
      <c r="B621" s="2">
        <v>401.63387407746899</v>
      </c>
      <c r="C621" s="3">
        <f t="shared" si="18"/>
        <v>-4.9237707957765942</v>
      </c>
      <c r="D621" s="3">
        <f t="shared" si="19"/>
        <v>-4.9237707957765942E-2</v>
      </c>
    </row>
    <row r="622" spans="1:4" x14ac:dyDescent="0.25">
      <c r="A622" s="1">
        <v>44451</v>
      </c>
      <c r="B622" s="2">
        <v>404.14547674627698</v>
      </c>
      <c r="C622" s="3">
        <f t="shared" si="18"/>
        <v>0.62339914771865068</v>
      </c>
      <c r="D622" s="3">
        <f t="shared" si="19"/>
        <v>6.2339914771865068E-3</v>
      </c>
    </row>
    <row r="623" spans="1:4" x14ac:dyDescent="0.25">
      <c r="A623" s="1">
        <v>44452</v>
      </c>
      <c r="B623" s="2">
        <v>417.78466673455898</v>
      </c>
      <c r="C623" s="3">
        <f t="shared" si="18"/>
        <v>3.3191244335887937</v>
      </c>
      <c r="D623" s="3">
        <f t="shared" si="19"/>
        <v>3.3191244335887937E-2</v>
      </c>
    </row>
    <row r="624" spans="1:4" x14ac:dyDescent="0.25">
      <c r="A624" s="1">
        <v>44453</v>
      </c>
      <c r="B624" s="2">
        <v>400.88829550518801</v>
      </c>
      <c r="C624" s="3">
        <f t="shared" si="18"/>
        <v>-4.1283324760766682</v>
      </c>
      <c r="D624" s="3">
        <f t="shared" si="19"/>
        <v>-4.1283324760766682E-2</v>
      </c>
    </row>
    <row r="625" spans="1:4" x14ac:dyDescent="0.25">
      <c r="A625" s="1">
        <v>44454</v>
      </c>
      <c r="B625" s="2">
        <v>414.293886240304</v>
      </c>
      <c r="C625" s="3">
        <f t="shared" si="18"/>
        <v>3.2892768457124966</v>
      </c>
      <c r="D625" s="3">
        <f t="shared" si="19"/>
        <v>3.2892768457124966E-2</v>
      </c>
    </row>
    <row r="626" spans="1:4" x14ac:dyDescent="0.25">
      <c r="A626" s="1">
        <v>44455</v>
      </c>
      <c r="B626" s="2">
        <v>429.926984938359</v>
      </c>
      <c r="C626" s="3">
        <f t="shared" si="18"/>
        <v>3.7039799668264983</v>
      </c>
      <c r="D626" s="3">
        <f t="shared" si="19"/>
        <v>3.7039799668264983E-2</v>
      </c>
    </row>
    <row r="627" spans="1:4" x14ac:dyDescent="0.25">
      <c r="A627" s="1">
        <v>44456</v>
      </c>
      <c r="B627" s="2">
        <v>424.92863462977499</v>
      </c>
      <c r="C627" s="3">
        <f t="shared" si="18"/>
        <v>-1.1694155494256009</v>
      </c>
      <c r="D627" s="3">
        <f t="shared" si="19"/>
        <v>-1.1694155494256009E-2</v>
      </c>
    </row>
    <row r="628" spans="1:4" x14ac:dyDescent="0.25">
      <c r="A628" s="1">
        <v>44457</v>
      </c>
      <c r="B628" s="2">
        <v>405.92466228296098</v>
      </c>
      <c r="C628" s="3">
        <f t="shared" si="18"/>
        <v>-4.5753654802571653</v>
      </c>
      <c r="D628" s="3">
        <f t="shared" si="19"/>
        <v>-4.5753654802571653E-2</v>
      </c>
    </row>
    <row r="629" spans="1:4" x14ac:dyDescent="0.25">
      <c r="A629" s="1">
        <v>44458</v>
      </c>
      <c r="B629" s="2">
        <v>411.49215032485199</v>
      </c>
      <c r="C629" s="3">
        <f t="shared" si="18"/>
        <v>1.3622362671626753</v>
      </c>
      <c r="D629" s="3">
        <f t="shared" si="19"/>
        <v>1.3622362671626753E-2</v>
      </c>
    </row>
    <row r="630" spans="1:4" x14ac:dyDescent="0.25">
      <c r="A630" s="1">
        <v>44459</v>
      </c>
      <c r="B630" s="2">
        <v>409.865674198492</v>
      </c>
      <c r="C630" s="3">
        <f t="shared" si="18"/>
        <v>-0.39604620636035648</v>
      </c>
      <c r="D630" s="3">
        <f t="shared" si="19"/>
        <v>-3.9604620636035648E-3</v>
      </c>
    </row>
    <row r="631" spans="1:4" x14ac:dyDescent="0.25">
      <c r="A631" s="1">
        <v>44460</v>
      </c>
      <c r="B631" s="2">
        <v>363.89281877367</v>
      </c>
      <c r="C631" s="3">
        <f t="shared" si="18"/>
        <v>-11.897011175361438</v>
      </c>
      <c r="D631" s="3">
        <f t="shared" si="19"/>
        <v>-0.11897011175361438</v>
      </c>
    </row>
    <row r="632" spans="1:4" x14ac:dyDescent="0.25">
      <c r="A632" s="1">
        <v>44461</v>
      </c>
      <c r="B632" s="2">
        <v>343.88837781933302</v>
      </c>
      <c r="C632" s="3">
        <f t="shared" si="18"/>
        <v>-5.654224872414737</v>
      </c>
      <c r="D632" s="3">
        <f t="shared" si="19"/>
        <v>-5.654224872414737E-2</v>
      </c>
    </row>
    <row r="633" spans="1:4" x14ac:dyDescent="0.25">
      <c r="A633" s="1">
        <v>44462</v>
      </c>
      <c r="B633" s="2">
        <v>378.30438389221501</v>
      </c>
      <c r="C633" s="3">
        <f t="shared" si="18"/>
        <v>9.5381998339109764</v>
      </c>
      <c r="D633" s="3">
        <f t="shared" si="19"/>
        <v>9.5381998339109764E-2</v>
      </c>
    </row>
    <row r="634" spans="1:4" x14ac:dyDescent="0.25">
      <c r="A634" s="1">
        <v>44463</v>
      </c>
      <c r="B634" s="2">
        <v>384.85050938446301</v>
      </c>
      <c r="C634" s="3">
        <f t="shared" si="18"/>
        <v>1.7155851598515959</v>
      </c>
      <c r="D634" s="3">
        <f t="shared" si="19"/>
        <v>1.7155851598515959E-2</v>
      </c>
    </row>
    <row r="635" spans="1:4" x14ac:dyDescent="0.25">
      <c r="A635" s="1">
        <v>44464</v>
      </c>
      <c r="B635" s="2">
        <v>355.751217621975</v>
      </c>
      <c r="C635" s="3">
        <f t="shared" si="18"/>
        <v>-7.8623311917538352</v>
      </c>
      <c r="D635" s="3">
        <f t="shared" si="19"/>
        <v>-7.8623311917538352E-2</v>
      </c>
    </row>
    <row r="636" spans="1:4" x14ac:dyDescent="0.25">
      <c r="A636" s="1">
        <v>44465</v>
      </c>
      <c r="B636" s="2">
        <v>351.31977163551898</v>
      </c>
      <c r="C636" s="3">
        <f t="shared" si="18"/>
        <v>-1.2534820623867127</v>
      </c>
      <c r="D636" s="3">
        <f t="shared" si="19"/>
        <v>-1.2534820623867127E-2</v>
      </c>
    </row>
    <row r="637" spans="1:4" x14ac:dyDescent="0.25">
      <c r="A637" s="1">
        <v>44466</v>
      </c>
      <c r="B637" s="2">
        <v>344.560468358874</v>
      </c>
      <c r="C637" s="3">
        <f t="shared" si="18"/>
        <v>-1.9427238989778495</v>
      </c>
      <c r="D637" s="3">
        <f t="shared" si="19"/>
        <v>-1.9427238989778495E-2</v>
      </c>
    </row>
    <row r="638" spans="1:4" x14ac:dyDescent="0.25">
      <c r="A638" s="1">
        <v>44467</v>
      </c>
      <c r="B638" s="2">
        <v>335.63708074577499</v>
      </c>
      <c r="C638" s="3">
        <f t="shared" si="18"/>
        <v>-2.6239140651887816</v>
      </c>
      <c r="D638" s="3">
        <f t="shared" si="19"/>
        <v>-2.6239140651887816E-2</v>
      </c>
    </row>
    <row r="639" spans="1:4" x14ac:dyDescent="0.25">
      <c r="A639" s="1">
        <v>44468</v>
      </c>
      <c r="B639" s="2">
        <v>332.206963551358</v>
      </c>
      <c r="C639" s="3">
        <f t="shared" si="18"/>
        <v>-1.0272300504477805</v>
      </c>
      <c r="D639" s="3">
        <f t="shared" si="19"/>
        <v>-1.0272300504477805E-2</v>
      </c>
    </row>
    <row r="640" spans="1:4" x14ac:dyDescent="0.25">
      <c r="A640" s="1">
        <v>44469</v>
      </c>
      <c r="B640" s="2">
        <v>368.21137136727401</v>
      </c>
      <c r="C640" s="3">
        <f t="shared" si="18"/>
        <v>10.289899310791828</v>
      </c>
      <c r="D640" s="3">
        <f t="shared" si="19"/>
        <v>0.10289899310791828</v>
      </c>
    </row>
    <row r="641" spans="1:4" x14ac:dyDescent="0.25">
      <c r="A641" s="1">
        <v>44470</v>
      </c>
      <c r="B641" s="2">
        <v>387.51835246835401</v>
      </c>
      <c r="C641" s="3">
        <f t="shared" si="18"/>
        <v>5.1106056888518658</v>
      </c>
      <c r="D641" s="3">
        <f t="shared" si="19"/>
        <v>5.1106056888518658E-2</v>
      </c>
    </row>
    <row r="642" spans="1:4" x14ac:dyDescent="0.25">
      <c r="A642" s="1">
        <v>44471</v>
      </c>
      <c r="B642" s="2">
        <v>421.467512585365</v>
      </c>
      <c r="C642" s="3">
        <f t="shared" si="18"/>
        <v>8.3979489874064228</v>
      </c>
      <c r="D642" s="3">
        <f t="shared" si="19"/>
        <v>8.3979489874064228E-2</v>
      </c>
    </row>
    <row r="643" spans="1:4" x14ac:dyDescent="0.25">
      <c r="A643" s="1">
        <v>44472</v>
      </c>
      <c r="B643" s="2">
        <v>429.35053142426199</v>
      </c>
      <c r="C643" s="3">
        <f t="shared" si="18"/>
        <v>1.8530976104494279</v>
      </c>
      <c r="D643" s="3">
        <f t="shared" si="19"/>
        <v>1.8530976104494279E-2</v>
      </c>
    </row>
    <row r="644" spans="1:4" x14ac:dyDescent="0.25">
      <c r="A644" s="1">
        <v>44473</v>
      </c>
      <c r="B644" s="2">
        <v>431.44901581271199</v>
      </c>
      <c r="C644" s="3">
        <f t="shared" ref="C644:C707" si="20">IFERROR(LN(B644)-LN(B643),"")*100</f>
        <v>0.48756729770929041</v>
      </c>
      <c r="D644" s="3">
        <f t="shared" ref="D644:D707" si="21">IFERROR(LN(B644)-LN(B643),"")</f>
        <v>4.8756729770929041E-3</v>
      </c>
    </row>
    <row r="645" spans="1:4" x14ac:dyDescent="0.25">
      <c r="A645" s="1">
        <v>44474</v>
      </c>
      <c r="B645" s="2">
        <v>427.54586151653302</v>
      </c>
      <c r="C645" s="3">
        <f t="shared" si="20"/>
        <v>-0.90877868120564642</v>
      </c>
      <c r="D645" s="3">
        <f t="shared" si="21"/>
        <v>-9.0877868120564642E-3</v>
      </c>
    </row>
    <row r="646" spans="1:4" x14ac:dyDescent="0.25">
      <c r="A646" s="1">
        <v>44475</v>
      </c>
      <c r="B646" s="2">
        <v>443.435447728984</v>
      </c>
      <c r="C646" s="3">
        <f t="shared" si="20"/>
        <v>3.6490678224192052</v>
      </c>
      <c r="D646" s="3">
        <f t="shared" si="21"/>
        <v>3.6490678224192052E-2</v>
      </c>
    </row>
    <row r="647" spans="1:4" x14ac:dyDescent="0.25">
      <c r="A647" s="1">
        <v>44476</v>
      </c>
      <c r="B647" s="2">
        <v>435.26200609172901</v>
      </c>
      <c r="C647" s="3">
        <f t="shared" si="20"/>
        <v>-1.8604076622688481</v>
      </c>
      <c r="D647" s="3">
        <f t="shared" si="21"/>
        <v>-1.8604076622688481E-2</v>
      </c>
    </row>
    <row r="648" spans="1:4" x14ac:dyDescent="0.25">
      <c r="A648" s="1">
        <v>44477</v>
      </c>
      <c r="B648" s="2">
        <v>439.93264703736497</v>
      </c>
      <c r="C648" s="3">
        <f t="shared" si="20"/>
        <v>1.0673477654417063</v>
      </c>
      <c r="D648" s="3">
        <f t="shared" si="21"/>
        <v>1.0673477654417063E-2</v>
      </c>
    </row>
    <row r="649" spans="1:4" x14ac:dyDescent="0.25">
      <c r="A649" s="1">
        <v>44478</v>
      </c>
      <c r="B649" s="2">
        <v>418.317343062384</v>
      </c>
      <c r="C649" s="3">
        <f t="shared" si="20"/>
        <v>-5.038130186809564</v>
      </c>
      <c r="D649" s="3">
        <f t="shared" si="21"/>
        <v>-5.038130186809564E-2</v>
      </c>
    </row>
    <row r="650" spans="1:4" x14ac:dyDescent="0.25">
      <c r="A650" s="1">
        <v>44479</v>
      </c>
      <c r="B650" s="2">
        <v>422.312499600526</v>
      </c>
      <c r="C650" s="3">
        <f t="shared" si="20"/>
        <v>0.95052219545026517</v>
      </c>
      <c r="D650" s="3">
        <f t="shared" si="21"/>
        <v>9.5052219545026517E-3</v>
      </c>
    </row>
    <row r="651" spans="1:4" x14ac:dyDescent="0.25">
      <c r="A651" s="1">
        <v>44480</v>
      </c>
      <c r="B651" s="2">
        <v>404.32984207958202</v>
      </c>
      <c r="C651" s="3">
        <f t="shared" si="20"/>
        <v>-4.3514574720766142</v>
      </c>
      <c r="D651" s="3">
        <f t="shared" si="21"/>
        <v>-4.3514574720766142E-2</v>
      </c>
    </row>
    <row r="652" spans="1:4" x14ac:dyDescent="0.25">
      <c r="A652" s="1">
        <v>44481</v>
      </c>
      <c r="B652" s="2">
        <v>412.90416621726598</v>
      </c>
      <c r="C652" s="3">
        <f t="shared" si="20"/>
        <v>2.0984537331702136</v>
      </c>
      <c r="D652" s="3">
        <f t="shared" si="21"/>
        <v>2.0984537331702136E-2</v>
      </c>
    </row>
    <row r="653" spans="1:4" x14ac:dyDescent="0.25">
      <c r="A653" s="1">
        <v>44482</v>
      </c>
      <c r="B653" s="2">
        <v>440.36732782218502</v>
      </c>
      <c r="C653" s="3">
        <f t="shared" si="20"/>
        <v>6.4393691612694148</v>
      </c>
      <c r="D653" s="3">
        <f t="shared" si="21"/>
        <v>6.4393691612694148E-2</v>
      </c>
    </row>
    <row r="654" spans="1:4" x14ac:dyDescent="0.25">
      <c r="A654" s="1">
        <v>44483</v>
      </c>
      <c r="B654" s="2">
        <v>469.572148336162</v>
      </c>
      <c r="C654" s="3">
        <f t="shared" si="20"/>
        <v>6.4212742829655056</v>
      </c>
      <c r="D654" s="3">
        <f t="shared" si="21"/>
        <v>6.4212742829655056E-2</v>
      </c>
    </row>
    <row r="655" spans="1:4" x14ac:dyDescent="0.25">
      <c r="A655" s="1">
        <v>44484</v>
      </c>
      <c r="B655" s="2">
        <v>471.83904758364599</v>
      </c>
      <c r="C655" s="3">
        <f t="shared" si="20"/>
        <v>0.48159691296696394</v>
      </c>
      <c r="D655" s="3">
        <f t="shared" si="21"/>
        <v>4.8159691296696394E-3</v>
      </c>
    </row>
    <row r="656" spans="1:4" x14ac:dyDescent="0.25">
      <c r="A656" s="1">
        <v>44485</v>
      </c>
      <c r="B656" s="2">
        <v>476.06043685916597</v>
      </c>
      <c r="C656" s="3">
        <f t="shared" si="20"/>
        <v>0.89068878137386065</v>
      </c>
      <c r="D656" s="3">
        <f t="shared" si="21"/>
        <v>8.9068878137386065E-3</v>
      </c>
    </row>
    <row r="657" spans="1:4" x14ac:dyDescent="0.25">
      <c r="A657" s="1">
        <v>44486</v>
      </c>
      <c r="B657" s="2">
        <v>467.81392063599401</v>
      </c>
      <c r="C657" s="3">
        <f t="shared" si="20"/>
        <v>-1.7474202990181986</v>
      </c>
      <c r="D657" s="3">
        <f t="shared" si="21"/>
        <v>-1.7474202990181986E-2</v>
      </c>
    </row>
    <row r="658" spans="1:4" x14ac:dyDescent="0.25">
      <c r="A658" s="1">
        <v>44487</v>
      </c>
      <c r="B658" s="2">
        <v>470.60374233332999</v>
      </c>
      <c r="C658" s="3">
        <f t="shared" si="20"/>
        <v>0.59458171481781008</v>
      </c>
      <c r="D658" s="3">
        <f t="shared" si="21"/>
        <v>5.9458171481781008E-3</v>
      </c>
    </row>
    <row r="659" spans="1:4" x14ac:dyDescent="0.25">
      <c r="A659" s="1">
        <v>44488</v>
      </c>
      <c r="B659" s="2">
        <v>484.96283076555397</v>
      </c>
      <c r="C659" s="3">
        <f t="shared" si="20"/>
        <v>3.0055821882713829</v>
      </c>
      <c r="D659" s="3">
        <f t="shared" si="21"/>
        <v>3.0055821882713829E-2</v>
      </c>
    </row>
    <row r="660" spans="1:4" x14ac:dyDescent="0.25">
      <c r="A660" s="1">
        <v>44489</v>
      </c>
      <c r="B660" s="2">
        <v>488.57586985971</v>
      </c>
      <c r="C660" s="3">
        <f t="shared" si="20"/>
        <v>0.74225209122751323</v>
      </c>
      <c r="D660" s="3">
        <f t="shared" si="21"/>
        <v>7.4225209122751323E-3</v>
      </c>
    </row>
    <row r="661" spans="1:4" x14ac:dyDescent="0.25">
      <c r="A661" s="1">
        <v>44490</v>
      </c>
      <c r="B661" s="2">
        <v>503.12263901994697</v>
      </c>
      <c r="C661" s="3">
        <f t="shared" si="20"/>
        <v>2.9339184214504321</v>
      </c>
      <c r="D661" s="3">
        <f t="shared" si="21"/>
        <v>2.9339184214504321E-2</v>
      </c>
    </row>
    <row r="662" spans="1:4" x14ac:dyDescent="0.25">
      <c r="A662" s="1">
        <v>44491</v>
      </c>
      <c r="B662" s="2">
        <v>472.69320636103203</v>
      </c>
      <c r="C662" s="3">
        <f t="shared" si="20"/>
        <v>-6.2387389823252093</v>
      </c>
      <c r="D662" s="3">
        <f t="shared" si="21"/>
        <v>-6.2387389823252093E-2</v>
      </c>
    </row>
    <row r="663" spans="1:4" x14ac:dyDescent="0.25">
      <c r="A663" s="1">
        <v>44492</v>
      </c>
      <c r="B663" s="2">
        <v>481.15252900087899</v>
      </c>
      <c r="C663" s="3">
        <f t="shared" si="20"/>
        <v>1.7737762240142452</v>
      </c>
      <c r="D663" s="3">
        <f t="shared" si="21"/>
        <v>1.7737762240142452E-2</v>
      </c>
    </row>
    <row r="664" spans="1:4" x14ac:dyDescent="0.25">
      <c r="A664" s="1">
        <v>44493</v>
      </c>
      <c r="B664" s="2">
        <v>484.83585324776197</v>
      </c>
      <c r="C664" s="3">
        <f t="shared" si="20"/>
        <v>0.76260587920238265</v>
      </c>
      <c r="D664" s="3">
        <f t="shared" si="21"/>
        <v>7.6260587920238265E-3</v>
      </c>
    </row>
    <row r="665" spans="1:4" x14ac:dyDescent="0.25">
      <c r="A665" s="1">
        <v>44494</v>
      </c>
      <c r="B665" s="2">
        <v>477.97040155755502</v>
      </c>
      <c r="C665" s="3">
        <f t="shared" si="20"/>
        <v>-1.4261577593034147</v>
      </c>
      <c r="D665" s="3">
        <f t="shared" si="21"/>
        <v>-1.4261577593034147E-2</v>
      </c>
    </row>
    <row r="666" spans="1:4" x14ac:dyDescent="0.25">
      <c r="A666" s="1">
        <v>44495</v>
      </c>
      <c r="B666" s="2">
        <v>487.15211541381598</v>
      </c>
      <c r="C666" s="3">
        <f t="shared" si="20"/>
        <v>1.9027617143418496</v>
      </c>
      <c r="D666" s="3">
        <f t="shared" si="21"/>
        <v>1.9027617143418496E-2</v>
      </c>
    </row>
    <row r="667" spans="1:4" x14ac:dyDescent="0.25">
      <c r="A667" s="1">
        <v>44496</v>
      </c>
      <c r="B667" s="2">
        <v>478.44458996042101</v>
      </c>
      <c r="C667" s="3">
        <f t="shared" si="20"/>
        <v>-1.8036021557976234</v>
      </c>
      <c r="D667" s="3">
        <f t="shared" si="21"/>
        <v>-1.8036021557976234E-2</v>
      </c>
    </row>
    <row r="668" spans="1:4" x14ac:dyDescent="0.25">
      <c r="A668" s="1">
        <v>44497</v>
      </c>
      <c r="B668" s="2">
        <v>450.85609413572001</v>
      </c>
      <c r="C668" s="3">
        <f t="shared" si="20"/>
        <v>-5.9392197885689946</v>
      </c>
      <c r="D668" s="3">
        <f t="shared" si="21"/>
        <v>-5.9392197885689946E-2</v>
      </c>
    </row>
    <row r="669" spans="1:4" x14ac:dyDescent="0.25">
      <c r="A669" s="1">
        <v>44498</v>
      </c>
      <c r="B669" s="2">
        <v>491.71404073714001</v>
      </c>
      <c r="C669" s="3">
        <f t="shared" si="20"/>
        <v>8.6749122659409927</v>
      </c>
      <c r="D669" s="3">
        <f t="shared" si="21"/>
        <v>8.6749122659409927E-2</v>
      </c>
    </row>
    <row r="670" spans="1:4" x14ac:dyDescent="0.25">
      <c r="A670" s="1">
        <v>44499</v>
      </c>
      <c r="B670" s="2">
        <v>529.28824722302704</v>
      </c>
      <c r="C670" s="3">
        <f t="shared" si="20"/>
        <v>7.3635844734293521</v>
      </c>
      <c r="D670" s="3">
        <f t="shared" si="21"/>
        <v>7.3635844734293521E-2</v>
      </c>
    </row>
    <row r="671" spans="1:4" x14ac:dyDescent="0.25">
      <c r="A671" s="1">
        <v>44500</v>
      </c>
      <c r="B671" s="2">
        <v>526.94392277465204</v>
      </c>
      <c r="C671" s="3">
        <f t="shared" si="20"/>
        <v>-0.44390397576492546</v>
      </c>
      <c r="D671" s="3">
        <f t="shared" si="21"/>
        <v>-4.4390397576492546E-3</v>
      </c>
    </row>
    <row r="672" spans="1:4" x14ac:dyDescent="0.25">
      <c r="A672" s="1">
        <v>44501</v>
      </c>
      <c r="B672" s="2">
        <v>524.70493251407402</v>
      </c>
      <c r="C672" s="3">
        <f t="shared" si="20"/>
        <v>-0.4258063197166706</v>
      </c>
      <c r="D672" s="3">
        <f t="shared" si="21"/>
        <v>-4.258063197166706E-3</v>
      </c>
    </row>
    <row r="673" spans="1:4" x14ac:dyDescent="0.25">
      <c r="A673" s="1">
        <v>44502</v>
      </c>
      <c r="B673" s="2">
        <v>551.28856786008703</v>
      </c>
      <c r="C673" s="3">
        <f t="shared" si="20"/>
        <v>4.9422317400527049</v>
      </c>
      <c r="D673" s="3">
        <f t="shared" si="21"/>
        <v>4.9422317400527049E-2</v>
      </c>
    </row>
    <row r="674" spans="1:4" x14ac:dyDescent="0.25">
      <c r="A674" s="1">
        <v>44503</v>
      </c>
      <c r="B674" s="2">
        <v>555.34275865776499</v>
      </c>
      <c r="C674" s="3">
        <f t="shared" si="20"/>
        <v>0.73271176018723239</v>
      </c>
      <c r="D674" s="3">
        <f t="shared" si="21"/>
        <v>7.3271176018723239E-3</v>
      </c>
    </row>
    <row r="675" spans="1:4" x14ac:dyDescent="0.25">
      <c r="A675" s="1">
        <v>44504</v>
      </c>
      <c r="B675" s="2">
        <v>569.41645934601104</v>
      </c>
      <c r="C675" s="3">
        <f t="shared" si="20"/>
        <v>2.5026574612078356</v>
      </c>
      <c r="D675" s="3">
        <f t="shared" si="21"/>
        <v>2.5026574612078356E-2</v>
      </c>
    </row>
    <row r="676" spans="1:4" x14ac:dyDescent="0.25">
      <c r="A676" s="1">
        <v>44505</v>
      </c>
      <c r="B676" s="2">
        <v>561.07554393593796</v>
      </c>
      <c r="C676" s="3">
        <f t="shared" si="20"/>
        <v>-1.4756525020374056</v>
      </c>
      <c r="D676" s="3">
        <f t="shared" si="21"/>
        <v>-1.4756525020374056E-2</v>
      </c>
    </row>
    <row r="677" spans="1:4" x14ac:dyDescent="0.25">
      <c r="A677" s="1">
        <v>44506</v>
      </c>
      <c r="B677" s="2">
        <v>607.38831128669494</v>
      </c>
      <c r="C677" s="3">
        <f t="shared" si="20"/>
        <v>7.9312752699154387</v>
      </c>
      <c r="D677" s="3">
        <f t="shared" si="21"/>
        <v>7.9312752699154387E-2</v>
      </c>
    </row>
    <row r="678" spans="1:4" x14ac:dyDescent="0.25">
      <c r="A678" s="1">
        <v>44507</v>
      </c>
      <c r="B678" s="2">
        <v>636.05409573460395</v>
      </c>
      <c r="C678" s="3">
        <f t="shared" si="20"/>
        <v>4.6115307331099586</v>
      </c>
      <c r="D678" s="3">
        <f t="shared" si="21"/>
        <v>4.6115307331099586E-2</v>
      </c>
    </row>
    <row r="679" spans="1:4" x14ac:dyDescent="0.25">
      <c r="A679" s="1">
        <v>44508</v>
      </c>
      <c r="B679" s="2">
        <v>650.49551874196504</v>
      </c>
      <c r="C679" s="3">
        <f t="shared" si="20"/>
        <v>2.2450793075353914</v>
      </c>
      <c r="D679" s="3">
        <f t="shared" si="21"/>
        <v>2.2450793075353914E-2</v>
      </c>
    </row>
    <row r="680" spans="1:4" x14ac:dyDescent="0.25">
      <c r="A680" s="1">
        <v>44509</v>
      </c>
      <c r="B680" s="2">
        <v>654.54800939298605</v>
      </c>
      <c r="C680" s="3">
        <f t="shared" si="20"/>
        <v>0.62105264525547099</v>
      </c>
      <c r="D680" s="3">
        <f t="shared" si="21"/>
        <v>6.2105264525547099E-3</v>
      </c>
    </row>
    <row r="681" spans="1:4" x14ac:dyDescent="0.25">
      <c r="A681" s="1">
        <v>44510</v>
      </c>
      <c r="B681" s="2">
        <v>636.92761791134706</v>
      </c>
      <c r="C681" s="3">
        <f t="shared" si="20"/>
        <v>-2.728891597413341</v>
      </c>
      <c r="D681" s="3">
        <f t="shared" si="21"/>
        <v>-2.728891597413341E-2</v>
      </c>
    </row>
    <row r="682" spans="1:4" x14ac:dyDescent="0.25">
      <c r="A682" s="1">
        <v>44511</v>
      </c>
      <c r="B682" s="2">
        <v>611.44228098801102</v>
      </c>
      <c r="C682" s="3">
        <f t="shared" si="20"/>
        <v>-4.0835458017499882</v>
      </c>
      <c r="D682" s="3">
        <f t="shared" si="21"/>
        <v>-4.0835458017499882E-2</v>
      </c>
    </row>
    <row r="683" spans="1:4" x14ac:dyDescent="0.25">
      <c r="A683" s="1">
        <v>44512</v>
      </c>
      <c r="B683" s="2">
        <v>629.71141982197503</v>
      </c>
      <c r="C683" s="3">
        <f t="shared" si="20"/>
        <v>2.94410892218675</v>
      </c>
      <c r="D683" s="3">
        <f t="shared" si="21"/>
        <v>2.94410892218675E-2</v>
      </c>
    </row>
    <row r="684" spans="1:4" x14ac:dyDescent="0.25">
      <c r="A684" s="1">
        <v>44513</v>
      </c>
      <c r="B684" s="2">
        <v>629.09510517680201</v>
      </c>
      <c r="C684" s="3">
        <f t="shared" si="20"/>
        <v>-9.7920479784541214E-2</v>
      </c>
      <c r="D684" s="3">
        <f t="shared" si="21"/>
        <v>-9.7920479784541214E-4</v>
      </c>
    </row>
    <row r="685" spans="1:4" x14ac:dyDescent="0.25">
      <c r="A685" s="1">
        <v>44514</v>
      </c>
      <c r="B685" s="2">
        <v>652.23378178078201</v>
      </c>
      <c r="C685" s="3">
        <f t="shared" si="20"/>
        <v>3.612061280265344</v>
      </c>
      <c r="D685" s="3">
        <f t="shared" si="21"/>
        <v>3.612061280265344E-2</v>
      </c>
    </row>
    <row r="686" spans="1:4" x14ac:dyDescent="0.25">
      <c r="A686" s="1">
        <v>44515</v>
      </c>
      <c r="B686" s="2">
        <v>654.62519582605205</v>
      </c>
      <c r="C686" s="3">
        <f t="shared" si="20"/>
        <v>0.36597930694588499</v>
      </c>
      <c r="D686" s="3">
        <f t="shared" si="21"/>
        <v>3.6597930694588499E-3</v>
      </c>
    </row>
    <row r="687" spans="1:4" x14ac:dyDescent="0.25">
      <c r="A687" s="1">
        <v>44516</v>
      </c>
      <c r="B687" s="2">
        <v>635.70601018868194</v>
      </c>
      <c r="C687" s="3">
        <f t="shared" si="20"/>
        <v>-2.9326643402426633</v>
      </c>
      <c r="D687" s="3">
        <f t="shared" si="21"/>
        <v>-2.9326643402426633E-2</v>
      </c>
    </row>
    <row r="688" spans="1:4" x14ac:dyDescent="0.25">
      <c r="A688" s="1">
        <v>44517</v>
      </c>
      <c r="B688" s="2">
        <v>591.34911280806796</v>
      </c>
      <c r="C688" s="3">
        <f t="shared" si="20"/>
        <v>-7.2329649925806372</v>
      </c>
      <c r="D688" s="3">
        <f t="shared" si="21"/>
        <v>-7.2329649925806372E-2</v>
      </c>
    </row>
    <row r="689" spans="1:4" x14ac:dyDescent="0.25">
      <c r="A689" s="1">
        <v>44518</v>
      </c>
      <c r="B689" s="2">
        <v>580.01331472537095</v>
      </c>
      <c r="C689" s="3">
        <f t="shared" si="20"/>
        <v>-1.9355498713686359</v>
      </c>
      <c r="D689" s="3">
        <f t="shared" si="21"/>
        <v>-1.9355498713686359E-2</v>
      </c>
    </row>
    <row r="690" spans="1:4" x14ac:dyDescent="0.25">
      <c r="A690" s="1">
        <v>44519</v>
      </c>
      <c r="B690" s="2">
        <v>530.95701296342304</v>
      </c>
      <c r="C690" s="3">
        <f t="shared" si="20"/>
        <v>-8.8369996606251</v>
      </c>
      <c r="D690" s="3">
        <f t="shared" si="21"/>
        <v>-8.8369996606251E-2</v>
      </c>
    </row>
    <row r="691" spans="1:4" x14ac:dyDescent="0.25">
      <c r="A691" s="1">
        <v>44520</v>
      </c>
      <c r="B691" s="2">
        <v>584.29260212739598</v>
      </c>
      <c r="C691" s="3">
        <f t="shared" si="20"/>
        <v>9.5720825300372958</v>
      </c>
      <c r="D691" s="3">
        <f t="shared" si="21"/>
        <v>9.5720825300372958E-2</v>
      </c>
    </row>
    <row r="692" spans="1:4" x14ac:dyDescent="0.25">
      <c r="A692" s="1">
        <v>44521</v>
      </c>
      <c r="B692" s="2">
        <v>605.528617044876</v>
      </c>
      <c r="C692" s="3">
        <f t="shared" si="20"/>
        <v>3.5699935323443732</v>
      </c>
      <c r="D692" s="3">
        <f t="shared" si="21"/>
        <v>3.5699935323443732E-2</v>
      </c>
    </row>
    <row r="693" spans="1:4" x14ac:dyDescent="0.25">
      <c r="A693" s="1">
        <v>44522</v>
      </c>
      <c r="B693" s="2">
        <v>590.25411890749899</v>
      </c>
      <c r="C693" s="3">
        <f t="shared" si="20"/>
        <v>-2.5548669534046553</v>
      </c>
      <c r="D693" s="3">
        <f t="shared" si="21"/>
        <v>-2.5548669534046553E-2</v>
      </c>
    </row>
    <row r="694" spans="1:4" x14ac:dyDescent="0.25">
      <c r="A694" s="1">
        <v>44523</v>
      </c>
      <c r="B694" s="2">
        <v>559.98884918941803</v>
      </c>
      <c r="C694" s="3">
        <f t="shared" si="20"/>
        <v>-5.2636282814351176</v>
      </c>
      <c r="D694" s="3">
        <f t="shared" si="21"/>
        <v>-5.2636282814351176E-2</v>
      </c>
    </row>
    <row r="695" spans="1:4" x14ac:dyDescent="0.25">
      <c r="A695" s="1">
        <v>44524</v>
      </c>
      <c r="B695" s="2">
        <v>593.48669166370803</v>
      </c>
      <c r="C695" s="3">
        <f t="shared" si="20"/>
        <v>5.8097918947583871</v>
      </c>
      <c r="D695" s="3">
        <f t="shared" si="21"/>
        <v>5.8097918947583871E-2</v>
      </c>
    </row>
    <row r="696" spans="1:4" x14ac:dyDescent="0.25">
      <c r="A696" s="1">
        <v>44525</v>
      </c>
      <c r="B696" s="2">
        <v>591.41382840487302</v>
      </c>
      <c r="C696" s="3">
        <f t="shared" si="20"/>
        <v>-0.34988006812799455</v>
      </c>
      <c r="D696" s="3">
        <f t="shared" si="21"/>
        <v>-3.4988006812799455E-3</v>
      </c>
    </row>
    <row r="697" spans="1:4" x14ac:dyDescent="0.25">
      <c r="A697" s="1">
        <v>44526</v>
      </c>
      <c r="B697" s="2">
        <v>638.16827337372899</v>
      </c>
      <c r="C697" s="3">
        <f t="shared" si="20"/>
        <v>7.608601030249762</v>
      </c>
      <c r="D697" s="3">
        <f t="shared" si="21"/>
        <v>7.608601030249762E-2</v>
      </c>
    </row>
    <row r="698" spans="1:4" x14ac:dyDescent="0.25">
      <c r="A698" s="1">
        <v>44527</v>
      </c>
      <c r="B698" s="2">
        <v>585.565593002117</v>
      </c>
      <c r="C698" s="3">
        <f t="shared" si="20"/>
        <v>-8.6023794136377063</v>
      </c>
      <c r="D698" s="3">
        <f t="shared" si="21"/>
        <v>-8.6023794136377063E-2</v>
      </c>
    </row>
    <row r="699" spans="1:4" x14ac:dyDescent="0.25">
      <c r="A699" s="1">
        <v>44528</v>
      </c>
      <c r="B699" s="2">
        <v>598.06588265322898</v>
      </c>
      <c r="C699" s="3">
        <f t="shared" si="20"/>
        <v>2.1122713741481114</v>
      </c>
      <c r="D699" s="3">
        <f t="shared" si="21"/>
        <v>2.1122713741481114E-2</v>
      </c>
    </row>
    <row r="700" spans="1:4" x14ac:dyDescent="0.25">
      <c r="A700" s="1">
        <v>44529</v>
      </c>
      <c r="B700" s="2">
        <v>611.44823358472297</v>
      </c>
      <c r="C700" s="3">
        <f t="shared" si="20"/>
        <v>2.2129377192406707</v>
      </c>
      <c r="D700" s="3">
        <f t="shared" si="21"/>
        <v>2.2129377192406707E-2</v>
      </c>
    </row>
    <row r="701" spans="1:4" x14ac:dyDescent="0.25">
      <c r="A701" s="1">
        <v>44530</v>
      </c>
      <c r="B701" s="2">
        <v>623.81915843146396</v>
      </c>
      <c r="C701" s="3">
        <f t="shared" si="20"/>
        <v>2.0030219424842954</v>
      </c>
      <c r="D701" s="3">
        <f t="shared" si="21"/>
        <v>2.0030219424842954E-2</v>
      </c>
    </row>
    <row r="702" spans="1:4" x14ac:dyDescent="0.25">
      <c r="A702" s="1">
        <v>44531</v>
      </c>
      <c r="B702" s="2">
        <v>624.04788714152096</v>
      </c>
      <c r="C702" s="3">
        <f t="shared" si="20"/>
        <v>3.6659147852358132E-2</v>
      </c>
      <c r="D702" s="3">
        <f t="shared" si="21"/>
        <v>3.6659147852358132E-4</v>
      </c>
    </row>
    <row r="703" spans="1:4" x14ac:dyDescent="0.25">
      <c r="A703" s="1">
        <v>44532</v>
      </c>
      <c r="B703" s="2">
        <v>627.52981352721599</v>
      </c>
      <c r="C703" s="3">
        <f t="shared" si="20"/>
        <v>0.55640738355844377</v>
      </c>
      <c r="D703" s="3">
        <f t="shared" si="21"/>
        <v>5.5640738355844377E-3</v>
      </c>
    </row>
    <row r="704" spans="1:4" x14ac:dyDescent="0.25">
      <c r="A704" s="1">
        <v>44533</v>
      </c>
      <c r="B704" s="2">
        <v>620.50708710878598</v>
      </c>
      <c r="C704" s="3">
        <f t="shared" si="20"/>
        <v>-1.1254155285372214</v>
      </c>
      <c r="D704" s="3">
        <f t="shared" si="21"/>
        <v>-1.1254155285372214E-2</v>
      </c>
    </row>
    <row r="705" spans="1:4" x14ac:dyDescent="0.25">
      <c r="A705" s="1">
        <v>44534</v>
      </c>
      <c r="B705" s="2">
        <v>596.40436628452903</v>
      </c>
      <c r="C705" s="3">
        <f t="shared" si="20"/>
        <v>-3.9618122258013422</v>
      </c>
      <c r="D705" s="3">
        <f t="shared" si="21"/>
        <v>-3.9618122258013422E-2</v>
      </c>
    </row>
    <row r="706" spans="1:4" x14ac:dyDescent="0.25">
      <c r="A706" s="1">
        <v>44535</v>
      </c>
      <c r="B706" s="2">
        <v>567.24951794769197</v>
      </c>
      <c r="C706" s="3">
        <f t="shared" si="20"/>
        <v>-5.0119630077222865</v>
      </c>
      <c r="D706" s="3">
        <f t="shared" si="21"/>
        <v>-5.0119630077222865E-2</v>
      </c>
    </row>
    <row r="707" spans="1:4" x14ac:dyDescent="0.25">
      <c r="A707" s="1">
        <v>44536</v>
      </c>
      <c r="B707" s="2">
        <v>555.82127039329896</v>
      </c>
      <c r="C707" s="3">
        <f t="shared" si="20"/>
        <v>-2.0352487408520581</v>
      </c>
      <c r="D707" s="3">
        <f t="shared" si="21"/>
        <v>-2.0352487408520581E-2</v>
      </c>
    </row>
    <row r="708" spans="1:4" x14ac:dyDescent="0.25">
      <c r="A708" s="1">
        <v>44537</v>
      </c>
      <c r="B708" s="2">
        <v>588.43482637840702</v>
      </c>
      <c r="C708" s="3">
        <f t="shared" ref="C708:C771" si="22">IFERROR(LN(B708)-LN(B707),"")*100</f>
        <v>5.701938880097579</v>
      </c>
      <c r="D708" s="3">
        <f t="shared" ref="D708:D771" si="23">IFERROR(LN(B708)-LN(B707),"")</f>
        <v>5.701938880097579E-2</v>
      </c>
    </row>
    <row r="709" spans="1:4" x14ac:dyDescent="0.25">
      <c r="A709" s="1">
        <v>44538</v>
      </c>
      <c r="B709" s="2">
        <v>578.539994633893</v>
      </c>
      <c r="C709" s="3">
        <f t="shared" si="22"/>
        <v>-1.6958495939380036</v>
      </c>
      <c r="D709" s="3">
        <f t="shared" si="23"/>
        <v>-1.6958495939380036E-2</v>
      </c>
    </row>
    <row r="710" spans="1:4" x14ac:dyDescent="0.25">
      <c r="A710" s="1">
        <v>44539</v>
      </c>
      <c r="B710" s="2">
        <v>604.991567030086</v>
      </c>
      <c r="C710" s="3">
        <f t="shared" si="22"/>
        <v>4.4706839833527745</v>
      </c>
      <c r="D710" s="3">
        <f t="shared" si="23"/>
        <v>4.4706839833527745E-2</v>
      </c>
    </row>
    <row r="711" spans="1:4" x14ac:dyDescent="0.25">
      <c r="A711" s="1">
        <v>44540</v>
      </c>
      <c r="B711" s="2">
        <v>574.64180615258203</v>
      </c>
      <c r="C711" s="3">
        <f t="shared" si="22"/>
        <v>-5.1467618276062055</v>
      </c>
      <c r="D711" s="3">
        <f t="shared" si="23"/>
        <v>-5.1467618276062055E-2</v>
      </c>
    </row>
    <row r="712" spans="1:4" x14ac:dyDescent="0.25">
      <c r="A712" s="1">
        <v>44541</v>
      </c>
      <c r="B712" s="2">
        <v>553.61338771598503</v>
      </c>
      <c r="C712" s="3">
        <f t="shared" si="22"/>
        <v>-3.7280313840353685</v>
      </c>
      <c r="D712" s="3">
        <f t="shared" si="23"/>
        <v>-3.7280313840353685E-2</v>
      </c>
    </row>
    <row r="713" spans="1:4" x14ac:dyDescent="0.25">
      <c r="A713" s="1">
        <v>44542</v>
      </c>
      <c r="B713" s="2">
        <v>564.27825549390798</v>
      </c>
      <c r="C713" s="3">
        <f t="shared" si="22"/>
        <v>1.9080903616398359</v>
      </c>
      <c r="D713" s="3">
        <f t="shared" si="23"/>
        <v>1.9080903616398359E-2</v>
      </c>
    </row>
    <row r="714" spans="1:4" x14ac:dyDescent="0.25">
      <c r="A714" s="1">
        <v>44543</v>
      </c>
      <c r="B714" s="2">
        <v>569.00042631057795</v>
      </c>
      <c r="C714" s="3">
        <f t="shared" si="22"/>
        <v>0.83336927133474958</v>
      </c>
      <c r="D714" s="3">
        <f t="shared" si="23"/>
        <v>8.3336927133474958E-3</v>
      </c>
    </row>
    <row r="715" spans="1:4" x14ac:dyDescent="0.25">
      <c r="A715" s="1">
        <v>44544</v>
      </c>
      <c r="B715" s="2">
        <v>522.83762266905705</v>
      </c>
      <c r="C715" s="3">
        <f t="shared" si="22"/>
        <v>-8.4610240403661052</v>
      </c>
      <c r="D715" s="3">
        <f t="shared" si="23"/>
        <v>-8.4610240403661052E-2</v>
      </c>
    </row>
    <row r="716" spans="1:4" x14ac:dyDescent="0.25">
      <c r="A716" s="1">
        <v>44545</v>
      </c>
      <c r="B716" s="2">
        <v>527.28759462016399</v>
      </c>
      <c r="C716" s="3">
        <f t="shared" si="22"/>
        <v>0.84751770819169181</v>
      </c>
      <c r="D716" s="3">
        <f t="shared" si="23"/>
        <v>8.4751770819169181E-3</v>
      </c>
    </row>
    <row r="717" spans="1:4" x14ac:dyDescent="0.25">
      <c r="A717" s="1">
        <v>44546</v>
      </c>
      <c r="B717" s="2">
        <v>539.35658085939599</v>
      </c>
      <c r="C717" s="3">
        <f t="shared" si="22"/>
        <v>2.2630792178571113</v>
      </c>
      <c r="D717" s="3">
        <f t="shared" si="23"/>
        <v>2.2630792178571113E-2</v>
      </c>
    </row>
    <row r="718" spans="1:4" x14ac:dyDescent="0.25">
      <c r="A718" s="1">
        <v>44547</v>
      </c>
      <c r="B718" s="2">
        <v>526.94183531411397</v>
      </c>
      <c r="C718" s="3">
        <f t="shared" si="22"/>
        <v>-2.3286739183331129</v>
      </c>
      <c r="D718" s="3">
        <f t="shared" si="23"/>
        <v>-2.3286739183331129E-2</v>
      </c>
    </row>
    <row r="719" spans="1:4" x14ac:dyDescent="0.25">
      <c r="A719" s="1">
        <v>44548</v>
      </c>
      <c r="B719" s="2">
        <v>526.48547891501698</v>
      </c>
      <c r="C719" s="3">
        <f t="shared" si="22"/>
        <v>-8.6642224191635364E-2</v>
      </c>
      <c r="D719" s="3">
        <f t="shared" si="23"/>
        <v>-8.6642224191635364E-4</v>
      </c>
    </row>
    <row r="720" spans="1:4" x14ac:dyDescent="0.25">
      <c r="A720" s="1">
        <v>44549</v>
      </c>
      <c r="B720" s="2">
        <v>536.18716822198598</v>
      </c>
      <c r="C720" s="3">
        <f t="shared" si="22"/>
        <v>1.8259543775256404</v>
      </c>
      <c r="D720" s="3">
        <f t="shared" si="23"/>
        <v>1.8259543775256404E-2</v>
      </c>
    </row>
    <row r="721" spans="1:4" x14ac:dyDescent="0.25">
      <c r="A721" s="1">
        <v>44550</v>
      </c>
      <c r="B721" s="2">
        <v>530.11874224796395</v>
      </c>
      <c r="C721" s="3">
        <f t="shared" si="22"/>
        <v>-1.1382271130813137</v>
      </c>
      <c r="D721" s="3">
        <f t="shared" si="23"/>
        <v>-1.1382271130813137E-2</v>
      </c>
    </row>
    <row r="722" spans="1:4" x14ac:dyDescent="0.25">
      <c r="A722" s="1">
        <v>44551</v>
      </c>
      <c r="B722" s="2">
        <v>526.597852457459</v>
      </c>
      <c r="C722" s="3">
        <f t="shared" si="22"/>
        <v>-0.66638545045476505</v>
      </c>
      <c r="D722" s="3">
        <f t="shared" si="23"/>
        <v>-6.6638545045476505E-3</v>
      </c>
    </row>
    <row r="723" spans="1:4" x14ac:dyDescent="0.25">
      <c r="A723" s="1">
        <v>44552</v>
      </c>
      <c r="B723" s="2">
        <v>530.00640750474201</v>
      </c>
      <c r="C723" s="3">
        <f t="shared" si="22"/>
        <v>0.64519271794223343</v>
      </c>
      <c r="D723" s="3">
        <f t="shared" si="23"/>
        <v>6.4519271794223343E-3</v>
      </c>
    </row>
    <row r="724" spans="1:4" x14ac:dyDescent="0.25">
      <c r="A724" s="1">
        <v>44553</v>
      </c>
      <c r="B724" s="2">
        <v>534.69813673623696</v>
      </c>
      <c r="C724" s="3">
        <f t="shared" si="22"/>
        <v>0.88132611538993544</v>
      </c>
      <c r="D724" s="3">
        <f t="shared" si="23"/>
        <v>8.8132611538993544E-3</v>
      </c>
    </row>
    <row r="725" spans="1:4" x14ac:dyDescent="0.25">
      <c r="A725" s="1">
        <v>44554</v>
      </c>
      <c r="B725" s="2">
        <v>549.82658171942103</v>
      </c>
      <c r="C725" s="3">
        <f t="shared" si="22"/>
        <v>2.7900565283873746</v>
      </c>
      <c r="D725" s="3">
        <f t="shared" si="23"/>
        <v>2.7900565283873746E-2</v>
      </c>
    </row>
    <row r="726" spans="1:4" x14ac:dyDescent="0.25">
      <c r="A726" s="1">
        <v>44555</v>
      </c>
      <c r="B726" s="2">
        <v>542.69835928192094</v>
      </c>
      <c r="C726" s="3">
        <f t="shared" si="22"/>
        <v>-1.304926472822121</v>
      </c>
      <c r="D726" s="3">
        <f t="shared" si="23"/>
        <v>-1.304926472822121E-2</v>
      </c>
    </row>
    <row r="727" spans="1:4" x14ac:dyDescent="0.25">
      <c r="A727" s="1">
        <v>44556</v>
      </c>
      <c r="B727" s="2">
        <v>548.74494506902204</v>
      </c>
      <c r="C727" s="3">
        <f t="shared" si="22"/>
        <v>1.1080094813402219</v>
      </c>
      <c r="D727" s="3">
        <f t="shared" si="23"/>
        <v>1.1080094813402219E-2</v>
      </c>
    </row>
    <row r="728" spans="1:4" x14ac:dyDescent="0.25">
      <c r="A728" s="1">
        <v>44557</v>
      </c>
      <c r="B728" s="2">
        <v>547.47649994339304</v>
      </c>
      <c r="C728" s="3">
        <f t="shared" si="22"/>
        <v>-0.23142143359926592</v>
      </c>
      <c r="D728" s="3">
        <f t="shared" si="23"/>
        <v>-2.3142143359926592E-3</v>
      </c>
    </row>
    <row r="729" spans="1:4" x14ac:dyDescent="0.25">
      <c r="A729" s="1">
        <v>44558</v>
      </c>
      <c r="B729" s="2">
        <v>564.67780304440396</v>
      </c>
      <c r="C729" s="3">
        <f t="shared" si="22"/>
        <v>3.0935770096270687</v>
      </c>
      <c r="D729" s="3">
        <f t="shared" si="23"/>
        <v>3.0935770096270687E-2</v>
      </c>
    </row>
    <row r="730" spans="1:4" x14ac:dyDescent="0.25">
      <c r="A730" s="1">
        <v>44559</v>
      </c>
      <c r="B730" s="2">
        <v>536.17533068239504</v>
      </c>
      <c r="C730" s="3">
        <f t="shared" si="22"/>
        <v>-5.1794091323669633</v>
      </c>
      <c r="D730" s="3">
        <f t="shared" si="23"/>
        <v>-5.1794091323669633E-2</v>
      </c>
    </row>
    <row r="731" spans="1:4" x14ac:dyDescent="0.25">
      <c r="A731" s="1">
        <v>44560</v>
      </c>
      <c r="B731" s="2">
        <v>514.186486321188</v>
      </c>
      <c r="C731" s="3">
        <f t="shared" si="22"/>
        <v>-4.1875203555654217</v>
      </c>
      <c r="D731" s="3">
        <f t="shared" si="23"/>
        <v>-4.1875203555654217E-2</v>
      </c>
    </row>
    <row r="732" spans="1:4" x14ac:dyDescent="0.25">
      <c r="A732" s="1">
        <v>44561</v>
      </c>
      <c r="B732" s="2">
        <v>518.37164113832</v>
      </c>
      <c r="C732" s="3">
        <f t="shared" si="22"/>
        <v>0.81064254388385493</v>
      </c>
      <c r="D732" s="3">
        <f t="shared" si="23"/>
        <v>8.1064254388385493E-3</v>
      </c>
    </row>
    <row r="733" spans="1:4" x14ac:dyDescent="0.25">
      <c r="A733" s="1">
        <v>44562</v>
      </c>
      <c r="B733" s="2">
        <v>511.804766979813</v>
      </c>
      <c r="C733" s="3">
        <f t="shared" si="22"/>
        <v>-1.274920111932687</v>
      </c>
      <c r="D733" s="3">
        <f t="shared" si="23"/>
        <v>-1.274920111932687E-2</v>
      </c>
    </row>
    <row r="734" spans="1:4" x14ac:dyDescent="0.25">
      <c r="A734" s="1">
        <v>44563</v>
      </c>
      <c r="B734" s="2">
        <v>528.865653840287</v>
      </c>
      <c r="C734" s="3">
        <f t="shared" si="22"/>
        <v>3.2791199281534844</v>
      </c>
      <c r="D734" s="3">
        <f t="shared" si="23"/>
        <v>3.2791199281534844E-2</v>
      </c>
    </row>
    <row r="735" spans="1:4" x14ac:dyDescent="0.25">
      <c r="A735" s="1">
        <v>44564</v>
      </c>
      <c r="B735" s="2">
        <v>531.645840127719</v>
      </c>
      <c r="C735" s="3">
        <f t="shared" si="22"/>
        <v>0.52431165003845592</v>
      </c>
      <c r="D735" s="3">
        <f t="shared" si="23"/>
        <v>5.2431165003845592E-3</v>
      </c>
    </row>
    <row r="736" spans="1:4" x14ac:dyDescent="0.25">
      <c r="A736" s="1">
        <v>44565</v>
      </c>
      <c r="B736" s="2">
        <v>513.23643094276804</v>
      </c>
      <c r="C736" s="3">
        <f t="shared" si="22"/>
        <v>-3.5240935580630683</v>
      </c>
      <c r="D736" s="3">
        <f t="shared" si="23"/>
        <v>-3.5240935580630683E-2</v>
      </c>
    </row>
    <row r="737" spans="1:4" x14ac:dyDescent="0.25">
      <c r="A737" s="1">
        <v>44566</v>
      </c>
      <c r="B737" s="2">
        <v>508.80180480659197</v>
      </c>
      <c r="C737" s="3">
        <f t="shared" si="22"/>
        <v>-0.8678058826997237</v>
      </c>
      <c r="D737" s="3">
        <f t="shared" si="23"/>
        <v>-8.678058826997237E-3</v>
      </c>
    </row>
    <row r="738" spans="1:4" x14ac:dyDescent="0.25">
      <c r="A738" s="1">
        <v>44567</v>
      </c>
      <c r="B738" s="2">
        <v>476.57900201689102</v>
      </c>
      <c r="C738" s="3">
        <f t="shared" si="22"/>
        <v>-6.5425053383080467</v>
      </c>
      <c r="D738" s="3">
        <f t="shared" si="23"/>
        <v>-6.5425053383080467E-2</v>
      </c>
    </row>
    <row r="739" spans="1:4" x14ac:dyDescent="0.25">
      <c r="A739" s="1">
        <v>44568</v>
      </c>
      <c r="B739" s="2">
        <v>474.78514500699902</v>
      </c>
      <c r="C739" s="3">
        <f t="shared" si="22"/>
        <v>-0.37711304161218706</v>
      </c>
      <c r="D739" s="3">
        <f t="shared" si="23"/>
        <v>-3.7711304161218706E-3</v>
      </c>
    </row>
    <row r="740" spans="1:4" x14ac:dyDescent="0.25">
      <c r="A740" s="1">
        <v>44569</v>
      </c>
      <c r="B740" s="2">
        <v>448.57883955435398</v>
      </c>
      <c r="C740" s="3">
        <f t="shared" si="22"/>
        <v>-5.6777924393160539</v>
      </c>
      <c r="D740" s="3">
        <f t="shared" si="23"/>
        <v>-5.6777924393160539E-2</v>
      </c>
    </row>
    <row r="741" spans="1:4" x14ac:dyDescent="0.25">
      <c r="A741" s="1">
        <v>44570</v>
      </c>
      <c r="B741" s="2">
        <v>430.92942233592498</v>
      </c>
      <c r="C741" s="3">
        <f t="shared" si="22"/>
        <v>-4.0140127596226982</v>
      </c>
      <c r="D741" s="3">
        <f t="shared" si="23"/>
        <v>-4.0140127596226982E-2</v>
      </c>
    </row>
    <row r="742" spans="1:4" x14ac:dyDescent="0.25">
      <c r="A742" s="1">
        <v>44571</v>
      </c>
      <c r="B742" s="2">
        <v>439.15662581572701</v>
      </c>
      <c r="C742" s="3">
        <f t="shared" si="22"/>
        <v>1.8911804654537789</v>
      </c>
      <c r="D742" s="3">
        <f t="shared" si="23"/>
        <v>1.8911804654537789E-2</v>
      </c>
    </row>
    <row r="743" spans="1:4" x14ac:dyDescent="0.25">
      <c r="A743" s="1">
        <v>44572</v>
      </c>
      <c r="B743" s="2">
        <v>425.31087976256401</v>
      </c>
      <c r="C743" s="3">
        <f t="shared" si="22"/>
        <v>-3.2035744752067608</v>
      </c>
      <c r="D743" s="3">
        <f t="shared" si="23"/>
        <v>-3.2035744752067608E-2</v>
      </c>
    </row>
    <row r="744" spans="1:4" x14ac:dyDescent="0.25">
      <c r="A744" s="1">
        <v>44573</v>
      </c>
      <c r="B744" s="2">
        <v>463.42755473693302</v>
      </c>
      <c r="C744" s="3">
        <f t="shared" si="22"/>
        <v>8.5829689013759314</v>
      </c>
      <c r="D744" s="3">
        <f t="shared" si="23"/>
        <v>8.5829689013759314E-2</v>
      </c>
    </row>
    <row r="745" spans="1:4" x14ac:dyDescent="0.25">
      <c r="A745" s="1">
        <v>44574</v>
      </c>
      <c r="B745" s="2">
        <v>486.90638492744802</v>
      </c>
      <c r="C745" s="3">
        <f t="shared" si="22"/>
        <v>4.9421804199321961</v>
      </c>
      <c r="D745" s="3">
        <f t="shared" si="23"/>
        <v>4.9421804199321961E-2</v>
      </c>
    </row>
    <row r="746" spans="1:4" x14ac:dyDescent="0.25">
      <c r="A746" s="1">
        <v>44575</v>
      </c>
      <c r="B746" s="2">
        <v>476.597567439572</v>
      </c>
      <c r="C746" s="3">
        <f t="shared" si="22"/>
        <v>-2.1399415865203331</v>
      </c>
      <c r="D746" s="3">
        <f t="shared" si="23"/>
        <v>-2.1399415865203331E-2</v>
      </c>
    </row>
    <row r="747" spans="1:4" x14ac:dyDescent="0.25">
      <c r="A747" s="1">
        <v>44576</v>
      </c>
      <c r="B747" s="2">
        <v>490.05874502336701</v>
      </c>
      <c r="C747" s="3">
        <f t="shared" si="22"/>
        <v>2.7852811057346827</v>
      </c>
      <c r="D747" s="3">
        <f t="shared" si="23"/>
        <v>2.7852811057346827E-2</v>
      </c>
    </row>
    <row r="748" spans="1:4" x14ac:dyDescent="0.25">
      <c r="A748" s="1">
        <v>44577</v>
      </c>
      <c r="B748" s="2">
        <v>495.22486715749898</v>
      </c>
      <c r="C748" s="3">
        <f t="shared" si="22"/>
        <v>1.0486664780456678</v>
      </c>
      <c r="D748" s="3">
        <f t="shared" si="23"/>
        <v>1.0486664780456678E-2</v>
      </c>
    </row>
    <row r="749" spans="1:4" x14ac:dyDescent="0.25">
      <c r="A749" s="1">
        <v>44578</v>
      </c>
      <c r="B749" s="2">
        <v>498.59986069893603</v>
      </c>
      <c r="C749" s="3">
        <f t="shared" si="22"/>
        <v>0.67919552030639707</v>
      </c>
      <c r="D749" s="3">
        <f t="shared" si="23"/>
        <v>6.7919552030639707E-3</v>
      </c>
    </row>
    <row r="750" spans="1:4" x14ac:dyDescent="0.25">
      <c r="A750" s="1">
        <v>44579</v>
      </c>
      <c r="B750" s="2">
        <v>476.39455190619401</v>
      </c>
      <c r="C750" s="3">
        <f t="shared" si="22"/>
        <v>-4.5557490254428679</v>
      </c>
      <c r="D750" s="3">
        <f t="shared" si="23"/>
        <v>-4.5557490254428679E-2</v>
      </c>
    </row>
    <row r="751" spans="1:4" x14ac:dyDescent="0.25">
      <c r="A751" s="1">
        <v>44580</v>
      </c>
      <c r="B751" s="2">
        <v>471.75845097802198</v>
      </c>
      <c r="C751" s="3">
        <f t="shared" si="22"/>
        <v>-0.97793032595268059</v>
      </c>
      <c r="D751" s="3">
        <f t="shared" si="23"/>
        <v>-9.7793032595268059E-3</v>
      </c>
    </row>
    <row r="752" spans="1:4" x14ac:dyDescent="0.25">
      <c r="A752" s="1">
        <v>44581</v>
      </c>
      <c r="B752" s="2">
        <v>464.38929629781398</v>
      </c>
      <c r="C752" s="3">
        <f t="shared" si="22"/>
        <v>-1.5743897087261871</v>
      </c>
      <c r="D752" s="3">
        <f t="shared" si="23"/>
        <v>-1.5743897087261871E-2</v>
      </c>
    </row>
    <row r="753" spans="1:4" x14ac:dyDescent="0.25">
      <c r="A753" s="1">
        <v>44582</v>
      </c>
      <c r="B753" s="2">
        <v>441.54175720673902</v>
      </c>
      <c r="C753" s="3">
        <f t="shared" si="22"/>
        <v>-5.0450605222502887</v>
      </c>
      <c r="D753" s="3">
        <f t="shared" si="23"/>
        <v>-5.0450605222502887E-2</v>
      </c>
    </row>
    <row r="754" spans="1:4" x14ac:dyDescent="0.25">
      <c r="A754" s="1">
        <v>44583</v>
      </c>
      <c r="B754" s="2">
        <v>383.86404934716302</v>
      </c>
      <c r="C754" s="3">
        <f t="shared" si="22"/>
        <v>-13.99841441383014</v>
      </c>
      <c r="D754" s="3">
        <f t="shared" si="23"/>
        <v>-0.1399841441383014</v>
      </c>
    </row>
    <row r="755" spans="1:4" x14ac:dyDescent="0.25">
      <c r="A755" s="1">
        <v>44584</v>
      </c>
      <c r="B755" s="2">
        <v>359.01344194944301</v>
      </c>
      <c r="C755" s="3">
        <f t="shared" si="22"/>
        <v>-6.6928621199568106</v>
      </c>
      <c r="D755" s="3">
        <f t="shared" si="23"/>
        <v>-6.6928621199568106E-2</v>
      </c>
    </row>
    <row r="756" spans="1:4" x14ac:dyDescent="0.25">
      <c r="A756" s="1">
        <v>44585</v>
      </c>
      <c r="B756" s="2">
        <v>383.37737093614601</v>
      </c>
      <c r="C756" s="3">
        <f t="shared" si="22"/>
        <v>6.5659976250468155</v>
      </c>
      <c r="D756" s="3">
        <f t="shared" si="23"/>
        <v>6.5659976250468155E-2</v>
      </c>
    </row>
    <row r="757" spans="1:4" x14ac:dyDescent="0.25">
      <c r="A757" s="1">
        <v>44586</v>
      </c>
      <c r="B757" s="2">
        <v>372.503200622392</v>
      </c>
      <c r="C757" s="3">
        <f t="shared" si="22"/>
        <v>-2.8774176736313883</v>
      </c>
      <c r="D757" s="3">
        <f t="shared" si="23"/>
        <v>-2.8774176736313883E-2</v>
      </c>
    </row>
    <row r="758" spans="1:4" x14ac:dyDescent="0.25">
      <c r="A758" s="1">
        <v>44587</v>
      </c>
      <c r="B758" s="2">
        <v>385.10484280422003</v>
      </c>
      <c r="C758" s="3">
        <f t="shared" si="22"/>
        <v>3.3269986130123996</v>
      </c>
      <c r="D758" s="3">
        <f t="shared" si="23"/>
        <v>3.3269986130123996E-2</v>
      </c>
    </row>
    <row r="759" spans="1:4" x14ac:dyDescent="0.25">
      <c r="A759" s="1">
        <v>44588</v>
      </c>
      <c r="B759" s="2">
        <v>376.45471351257999</v>
      </c>
      <c r="C759" s="3">
        <f t="shared" si="22"/>
        <v>-2.2717859017427955</v>
      </c>
      <c r="D759" s="3">
        <f t="shared" si="23"/>
        <v>-2.2717859017427955E-2</v>
      </c>
    </row>
    <row r="760" spans="1:4" x14ac:dyDescent="0.25">
      <c r="A760" s="1">
        <v>44589</v>
      </c>
      <c r="B760" s="2">
        <v>391.34316556329901</v>
      </c>
      <c r="C760" s="3">
        <f t="shared" si="22"/>
        <v>3.8787079182835527</v>
      </c>
      <c r="D760" s="3">
        <f t="shared" si="23"/>
        <v>3.8787079182835527E-2</v>
      </c>
    </row>
    <row r="761" spans="1:4" x14ac:dyDescent="0.25">
      <c r="A761" s="1">
        <v>44590</v>
      </c>
      <c r="B761" s="2">
        <v>386.63746709634</v>
      </c>
      <c r="C761" s="3">
        <f t="shared" si="22"/>
        <v>-1.2097359902451643</v>
      </c>
      <c r="D761" s="3">
        <f t="shared" si="23"/>
        <v>-1.2097359902451643E-2</v>
      </c>
    </row>
    <row r="762" spans="1:4" x14ac:dyDescent="0.25">
      <c r="A762" s="1">
        <v>44591</v>
      </c>
      <c r="B762" s="2">
        <v>390.15935659702001</v>
      </c>
      <c r="C762" s="3">
        <f t="shared" si="22"/>
        <v>0.90677858750911611</v>
      </c>
      <c r="D762" s="3">
        <f t="shared" si="23"/>
        <v>9.0677858750911611E-3</v>
      </c>
    </row>
    <row r="763" spans="1:4" x14ac:dyDescent="0.25">
      <c r="A763" s="1">
        <v>44592</v>
      </c>
      <c r="B763" s="2">
        <v>378.33701935605899</v>
      </c>
      <c r="C763" s="3">
        <f t="shared" si="22"/>
        <v>-3.0769878334472089</v>
      </c>
      <c r="D763" s="3">
        <f t="shared" si="23"/>
        <v>-3.0769878334472089E-2</v>
      </c>
    </row>
    <row r="764" spans="1:4" x14ac:dyDescent="0.25">
      <c r="A764" s="1">
        <v>44593</v>
      </c>
      <c r="B764" s="2">
        <v>376.51047776345899</v>
      </c>
      <c r="C764" s="3">
        <f t="shared" si="22"/>
        <v>-0.48395077535428044</v>
      </c>
      <c r="D764" s="3">
        <f t="shared" si="23"/>
        <v>-4.8395077535428044E-3</v>
      </c>
    </row>
    <row r="765" spans="1:4" x14ac:dyDescent="0.25">
      <c r="A765" s="1">
        <v>44594</v>
      </c>
      <c r="B765" s="2">
        <v>386.421370009707</v>
      </c>
      <c r="C765" s="3">
        <f t="shared" si="22"/>
        <v>2.5982529979484248</v>
      </c>
      <c r="D765" s="3">
        <f t="shared" si="23"/>
        <v>2.5982529979484248E-2</v>
      </c>
    </row>
    <row r="766" spans="1:4" x14ac:dyDescent="0.25">
      <c r="A766" s="1">
        <v>44595</v>
      </c>
      <c r="B766" s="2">
        <v>367.78060888976199</v>
      </c>
      <c r="C766" s="3">
        <f t="shared" si="22"/>
        <v>-4.944181732438846</v>
      </c>
      <c r="D766" s="3">
        <f t="shared" si="23"/>
        <v>-4.944181732438846E-2</v>
      </c>
    </row>
    <row r="767" spans="1:4" x14ac:dyDescent="0.25">
      <c r="A767" s="1">
        <v>44596</v>
      </c>
      <c r="B767" s="2">
        <v>370.67591619482698</v>
      </c>
      <c r="C767" s="3">
        <f t="shared" si="22"/>
        <v>0.78415507012694619</v>
      </c>
      <c r="D767" s="3">
        <f t="shared" si="23"/>
        <v>7.8415507012694619E-3</v>
      </c>
    </row>
    <row r="768" spans="1:4" x14ac:dyDescent="0.25">
      <c r="A768" s="1">
        <v>44597</v>
      </c>
      <c r="B768" s="2">
        <v>400.05369289690799</v>
      </c>
      <c r="C768" s="3">
        <f t="shared" si="22"/>
        <v>7.6270630747810486</v>
      </c>
      <c r="D768" s="3">
        <f t="shared" si="23"/>
        <v>7.6270630747810486E-2</v>
      </c>
    </row>
    <row r="769" spans="1:4" x14ac:dyDescent="0.25">
      <c r="A769" s="1">
        <v>44598</v>
      </c>
      <c r="B769" s="2">
        <v>414.64214989920799</v>
      </c>
      <c r="C769" s="3">
        <f t="shared" si="22"/>
        <v>3.5817088503929284</v>
      </c>
      <c r="D769" s="3">
        <f t="shared" si="23"/>
        <v>3.5817088503929284E-2</v>
      </c>
    </row>
    <row r="770" spans="1:4" x14ac:dyDescent="0.25">
      <c r="A770" s="1">
        <v>44599</v>
      </c>
      <c r="B770" s="2">
        <v>419.73926719151802</v>
      </c>
      <c r="C770" s="3">
        <f t="shared" si="22"/>
        <v>1.2217867259038506</v>
      </c>
      <c r="D770" s="3">
        <f t="shared" si="23"/>
        <v>1.2217867259038506E-2</v>
      </c>
    </row>
    <row r="771" spans="1:4" x14ac:dyDescent="0.25">
      <c r="A771" s="1">
        <v>44600</v>
      </c>
      <c r="B771" s="2">
        <v>433.95641989576302</v>
      </c>
      <c r="C771" s="3">
        <f t="shared" si="22"/>
        <v>3.3310387966882793</v>
      </c>
      <c r="D771" s="3">
        <f t="shared" si="23"/>
        <v>3.3310387966882793E-2</v>
      </c>
    </row>
    <row r="772" spans="1:4" x14ac:dyDescent="0.25">
      <c r="A772" s="1">
        <v>44601</v>
      </c>
      <c r="B772" s="2">
        <v>409.41137550579901</v>
      </c>
      <c r="C772" s="3">
        <f t="shared" ref="C772:C835" si="24">IFERROR(LN(B772)-LN(B771),"")*100</f>
        <v>-5.8223655432351862</v>
      </c>
      <c r="D772" s="3">
        <f t="shared" ref="D772:D835" si="25">IFERROR(LN(B772)-LN(B771),"")</f>
        <v>-5.8223655432351862E-2</v>
      </c>
    </row>
    <row r="773" spans="1:4" x14ac:dyDescent="0.25">
      <c r="A773" s="1">
        <v>44602</v>
      </c>
      <c r="B773" s="2">
        <v>422.310358063092</v>
      </c>
      <c r="C773" s="3">
        <f t="shared" si="24"/>
        <v>3.1020030736112147</v>
      </c>
      <c r="D773" s="3">
        <f t="shared" si="25"/>
        <v>3.1020030736112147E-2</v>
      </c>
    </row>
    <row r="774" spans="1:4" x14ac:dyDescent="0.25">
      <c r="A774" s="1">
        <v>44603</v>
      </c>
      <c r="B774" s="2">
        <v>415.51709604751898</v>
      </c>
      <c r="C774" s="3">
        <f t="shared" si="24"/>
        <v>-1.6216730204413388</v>
      </c>
      <c r="D774" s="3">
        <f t="shared" si="25"/>
        <v>-1.6216730204413388E-2</v>
      </c>
    </row>
    <row r="775" spans="1:4" x14ac:dyDescent="0.25">
      <c r="A775" s="1">
        <v>44604</v>
      </c>
      <c r="B775" s="2">
        <v>400.97470110994499</v>
      </c>
      <c r="C775" s="3">
        <f t="shared" si="24"/>
        <v>-3.562542335614971</v>
      </c>
      <c r="D775" s="3">
        <f t="shared" si="25"/>
        <v>-3.562542335614971E-2</v>
      </c>
    </row>
    <row r="776" spans="1:4" x14ac:dyDescent="0.25">
      <c r="A776" s="1">
        <v>44605</v>
      </c>
      <c r="B776" s="2">
        <v>403.395777646677</v>
      </c>
      <c r="C776" s="3">
        <f t="shared" si="24"/>
        <v>0.60198227358405632</v>
      </c>
      <c r="D776" s="3">
        <f t="shared" si="25"/>
        <v>6.0198227358405632E-3</v>
      </c>
    </row>
    <row r="777" spans="1:4" x14ac:dyDescent="0.25">
      <c r="A777" s="1">
        <v>44606</v>
      </c>
      <c r="B777" s="2">
        <v>399.29362973121903</v>
      </c>
      <c r="C777" s="3">
        <f t="shared" si="24"/>
        <v>-1.0221098199619583</v>
      </c>
      <c r="D777" s="3">
        <f t="shared" si="25"/>
        <v>-1.0221098199619583E-2</v>
      </c>
    </row>
    <row r="778" spans="1:4" x14ac:dyDescent="0.25">
      <c r="A778" s="1">
        <v>44607</v>
      </c>
      <c r="B778" s="2">
        <v>403.577209203498</v>
      </c>
      <c r="C778" s="3">
        <f t="shared" si="24"/>
        <v>1.0670757761548799</v>
      </c>
      <c r="D778" s="3">
        <f t="shared" si="25"/>
        <v>1.0670757761548799E-2</v>
      </c>
    </row>
    <row r="779" spans="1:4" x14ac:dyDescent="0.25">
      <c r="A779" s="1">
        <v>44608</v>
      </c>
      <c r="B779" s="2">
        <v>433.47281446401001</v>
      </c>
      <c r="C779" s="3">
        <f t="shared" si="24"/>
        <v>7.1461264409017566</v>
      </c>
      <c r="D779" s="3">
        <f t="shared" si="25"/>
        <v>7.1461264409017566E-2</v>
      </c>
    </row>
    <row r="780" spans="1:4" x14ac:dyDescent="0.25">
      <c r="A780" s="1">
        <v>44609</v>
      </c>
      <c r="B780" s="2">
        <v>428.81808757185303</v>
      </c>
      <c r="C780" s="3">
        <f t="shared" si="24"/>
        <v>-1.0796291817438686</v>
      </c>
      <c r="D780" s="3">
        <f t="shared" si="25"/>
        <v>-1.0796291817438686E-2</v>
      </c>
    </row>
    <row r="781" spans="1:4" x14ac:dyDescent="0.25">
      <c r="A781" s="1">
        <v>44610</v>
      </c>
      <c r="B781" s="2">
        <v>402.66855247270701</v>
      </c>
      <c r="C781" s="3">
        <f t="shared" si="24"/>
        <v>-6.2919017595477023</v>
      </c>
      <c r="D781" s="3">
        <f t="shared" si="25"/>
        <v>-6.2919017595477023E-2</v>
      </c>
    </row>
    <row r="782" spans="1:4" x14ac:dyDescent="0.25">
      <c r="A782" s="1">
        <v>44611</v>
      </c>
      <c r="B782" s="2">
        <v>399.96396483573199</v>
      </c>
      <c r="C782" s="3">
        <f t="shared" si="24"/>
        <v>-0.67393179696777494</v>
      </c>
      <c r="D782" s="3">
        <f t="shared" si="25"/>
        <v>-6.7393179696777494E-3</v>
      </c>
    </row>
    <row r="783" spans="1:4" x14ac:dyDescent="0.25">
      <c r="A783" s="1">
        <v>44612</v>
      </c>
      <c r="B783" s="2">
        <v>400.69407382976101</v>
      </c>
      <c r="C783" s="3">
        <f t="shared" si="24"/>
        <v>0.18237728496846017</v>
      </c>
      <c r="D783" s="3">
        <f t="shared" si="25"/>
        <v>1.8237728496846017E-3</v>
      </c>
    </row>
    <row r="784" spans="1:4" x14ac:dyDescent="0.25">
      <c r="A784" s="1">
        <v>44613</v>
      </c>
      <c r="B784" s="2">
        <v>381.57536304157401</v>
      </c>
      <c r="C784" s="3">
        <f t="shared" si="24"/>
        <v>-4.8889852758964736</v>
      </c>
      <c r="D784" s="3">
        <f t="shared" si="25"/>
        <v>-4.8889852758964736E-2</v>
      </c>
    </row>
    <row r="785" spans="1:4" x14ac:dyDescent="0.25">
      <c r="A785" s="1">
        <v>44614</v>
      </c>
      <c r="B785" s="2">
        <v>356.95637673150998</v>
      </c>
      <c r="C785" s="3">
        <f t="shared" si="24"/>
        <v>-6.6694794945916236</v>
      </c>
      <c r="D785" s="3">
        <f t="shared" si="25"/>
        <v>-6.6694794945916236E-2</v>
      </c>
    </row>
    <row r="786" spans="1:4" x14ac:dyDescent="0.25">
      <c r="A786" s="1">
        <v>44615</v>
      </c>
      <c r="B786" s="2">
        <v>374.42956851519398</v>
      </c>
      <c r="C786" s="3">
        <f t="shared" si="24"/>
        <v>4.7790136936088246</v>
      </c>
      <c r="D786" s="3">
        <f t="shared" si="25"/>
        <v>4.7790136936088246E-2</v>
      </c>
    </row>
    <row r="787" spans="1:4" x14ac:dyDescent="0.25">
      <c r="A787" s="1">
        <v>44616</v>
      </c>
      <c r="B787" s="2">
        <v>367.525168825359</v>
      </c>
      <c r="C787" s="3">
        <f t="shared" si="24"/>
        <v>-1.861191431263709</v>
      </c>
      <c r="D787" s="3">
        <f t="shared" si="25"/>
        <v>-1.861191431263709E-2</v>
      </c>
    </row>
    <row r="788" spans="1:4" x14ac:dyDescent="0.25">
      <c r="A788" s="1">
        <v>44617</v>
      </c>
      <c r="B788" s="2">
        <v>361.33807349669797</v>
      </c>
      <c r="C788" s="3">
        <f t="shared" si="24"/>
        <v>-1.6977791128676145</v>
      </c>
      <c r="D788" s="3">
        <f t="shared" si="25"/>
        <v>-1.6977791128676145E-2</v>
      </c>
    </row>
    <row r="789" spans="1:4" x14ac:dyDescent="0.25">
      <c r="A789" s="1">
        <v>44618</v>
      </c>
      <c r="B789" s="2">
        <v>375.036081371786</v>
      </c>
      <c r="C789" s="3">
        <f t="shared" si="24"/>
        <v>3.7208226554550805</v>
      </c>
      <c r="D789" s="3">
        <f t="shared" si="25"/>
        <v>3.7208226554550805E-2</v>
      </c>
    </row>
    <row r="790" spans="1:4" x14ac:dyDescent="0.25">
      <c r="A790" s="1">
        <v>44619</v>
      </c>
      <c r="B790" s="2">
        <v>373.70796614458902</v>
      </c>
      <c r="C790" s="3">
        <f t="shared" si="24"/>
        <v>-0.35475851180457596</v>
      </c>
      <c r="D790" s="3">
        <f t="shared" si="25"/>
        <v>-3.5475851180457596E-3</v>
      </c>
    </row>
    <row r="791" spans="1:4" x14ac:dyDescent="0.25">
      <c r="A791" s="1">
        <v>44620</v>
      </c>
      <c r="B791" s="2">
        <v>361.29486595228099</v>
      </c>
      <c r="C791" s="3">
        <f t="shared" si="24"/>
        <v>-3.3780225092631788</v>
      </c>
      <c r="D791" s="3">
        <f t="shared" si="25"/>
        <v>-3.3780225092631788E-2</v>
      </c>
    </row>
    <row r="792" spans="1:4" x14ac:dyDescent="0.25">
      <c r="A792" s="1">
        <v>44621</v>
      </c>
      <c r="B792" s="2">
        <v>395.812102822285</v>
      </c>
      <c r="C792" s="3">
        <f t="shared" si="24"/>
        <v>9.1245182704395411</v>
      </c>
      <c r="D792" s="3">
        <f t="shared" si="25"/>
        <v>9.1245182704395411E-2</v>
      </c>
    </row>
    <row r="793" spans="1:4" x14ac:dyDescent="0.25">
      <c r="A793" s="1">
        <v>44622</v>
      </c>
      <c r="B793" s="2">
        <v>409.352849732724</v>
      </c>
      <c r="C793" s="3">
        <f t="shared" si="24"/>
        <v>3.3637886575534459</v>
      </c>
      <c r="D793" s="3">
        <f t="shared" si="25"/>
        <v>3.3637886575534459E-2</v>
      </c>
    </row>
    <row r="794" spans="1:4" x14ac:dyDescent="0.25">
      <c r="A794" s="1">
        <v>44623</v>
      </c>
      <c r="B794" s="2">
        <v>409.28166915416102</v>
      </c>
      <c r="C794" s="3">
        <f t="shared" si="24"/>
        <v>-1.7390075082346357E-2</v>
      </c>
      <c r="D794" s="3">
        <f t="shared" si="25"/>
        <v>-1.7390075082346357E-4</v>
      </c>
    </row>
    <row r="795" spans="1:4" x14ac:dyDescent="0.25">
      <c r="A795" s="1">
        <v>44624</v>
      </c>
      <c r="B795" s="2">
        <v>402.97758410846899</v>
      </c>
      <c r="C795" s="3">
        <f t="shared" si="24"/>
        <v>-1.5522658811650381</v>
      </c>
      <c r="D795" s="3">
        <f t="shared" si="25"/>
        <v>-1.5522658811650381E-2</v>
      </c>
    </row>
    <row r="796" spans="1:4" x14ac:dyDescent="0.25">
      <c r="A796" s="1">
        <v>44625</v>
      </c>
      <c r="B796" s="2">
        <v>375.02675750423401</v>
      </c>
      <c r="C796" s="3">
        <f t="shared" si="24"/>
        <v>-7.1883561070554158</v>
      </c>
      <c r="D796" s="3">
        <f t="shared" si="25"/>
        <v>-7.1883561070554158E-2</v>
      </c>
    </row>
    <row r="797" spans="1:4" x14ac:dyDescent="0.25">
      <c r="A797" s="1">
        <v>44626</v>
      </c>
      <c r="B797" s="2">
        <v>385.44055544847902</v>
      </c>
      <c r="C797" s="3">
        <f t="shared" si="24"/>
        <v>2.7389603172394139</v>
      </c>
      <c r="D797" s="3">
        <f t="shared" si="25"/>
        <v>2.7389603172394139E-2</v>
      </c>
    </row>
    <row r="798" spans="1:4" x14ac:dyDescent="0.25">
      <c r="A798" s="1">
        <v>44627</v>
      </c>
      <c r="B798" s="2">
        <v>375.28210611107301</v>
      </c>
      <c r="C798" s="3">
        <f t="shared" si="24"/>
        <v>-2.6708953831623639</v>
      </c>
      <c r="D798" s="3">
        <f t="shared" si="25"/>
        <v>-2.6708953831623639E-2</v>
      </c>
    </row>
    <row r="799" spans="1:4" x14ac:dyDescent="0.25">
      <c r="A799" s="1">
        <v>44628</v>
      </c>
      <c r="B799" s="2">
        <v>381.51985750096401</v>
      </c>
      <c r="C799" s="3">
        <f t="shared" si="24"/>
        <v>1.6484874376173408</v>
      </c>
      <c r="D799" s="3">
        <f t="shared" si="25"/>
        <v>1.6484874376173408E-2</v>
      </c>
    </row>
    <row r="800" spans="1:4" x14ac:dyDescent="0.25">
      <c r="A800" s="1">
        <v>44629</v>
      </c>
      <c r="B800" s="2">
        <v>381.74362262533498</v>
      </c>
      <c r="C800" s="3">
        <f t="shared" si="24"/>
        <v>5.8633784167039238E-2</v>
      </c>
      <c r="D800" s="3">
        <f t="shared" si="25"/>
        <v>5.8633784167039238E-4</v>
      </c>
    </row>
    <row r="801" spans="1:4" x14ac:dyDescent="0.25">
      <c r="A801" s="1">
        <v>44630</v>
      </c>
      <c r="B801" s="2">
        <v>393.611787016579</v>
      </c>
      <c r="C801" s="3">
        <f t="shared" si="24"/>
        <v>3.061587309004743</v>
      </c>
      <c r="D801" s="3">
        <f t="shared" si="25"/>
        <v>3.061587309004743E-2</v>
      </c>
    </row>
    <row r="802" spans="1:4" x14ac:dyDescent="0.25">
      <c r="A802" s="1">
        <v>44631</v>
      </c>
      <c r="B802" s="2">
        <v>371.96825460938999</v>
      </c>
      <c r="C802" s="3">
        <f t="shared" si="24"/>
        <v>-5.655659785796896</v>
      </c>
      <c r="D802" s="3">
        <f t="shared" si="25"/>
        <v>-5.655659785796896E-2</v>
      </c>
    </row>
    <row r="803" spans="1:4" x14ac:dyDescent="0.25">
      <c r="A803" s="1">
        <v>44632</v>
      </c>
      <c r="B803" s="2">
        <v>372.36543603264801</v>
      </c>
      <c r="C803" s="3">
        <f t="shared" si="24"/>
        <v>0.10672134445846027</v>
      </c>
      <c r="D803" s="3">
        <f t="shared" si="25"/>
        <v>1.0672134445846027E-3</v>
      </c>
    </row>
    <row r="804" spans="1:4" x14ac:dyDescent="0.25">
      <c r="A804" s="1">
        <v>44633</v>
      </c>
      <c r="B804" s="2">
        <v>372.86114279154202</v>
      </c>
      <c r="C804" s="3">
        <f t="shared" si="24"/>
        <v>0.1330351992507417</v>
      </c>
      <c r="D804" s="3">
        <f t="shared" si="25"/>
        <v>1.330351992507417E-3</v>
      </c>
    </row>
    <row r="805" spans="1:4" x14ac:dyDescent="0.25">
      <c r="A805" s="1">
        <v>44634</v>
      </c>
      <c r="B805" s="2">
        <v>362.34213684089502</v>
      </c>
      <c r="C805" s="3">
        <f t="shared" si="24"/>
        <v>-2.8617184130349749</v>
      </c>
      <c r="D805" s="3">
        <f t="shared" si="25"/>
        <v>-2.8617184130349749E-2</v>
      </c>
    </row>
    <row r="806" spans="1:4" x14ac:dyDescent="0.25">
      <c r="A806" s="1">
        <v>44635</v>
      </c>
      <c r="B806" s="2">
        <v>372.98359151889798</v>
      </c>
      <c r="C806" s="3">
        <f t="shared" si="24"/>
        <v>2.8945533243303956</v>
      </c>
      <c r="D806" s="3">
        <f t="shared" si="25"/>
        <v>2.8945533243303956E-2</v>
      </c>
    </row>
    <row r="807" spans="1:4" x14ac:dyDescent="0.25">
      <c r="A807" s="1">
        <v>44636</v>
      </c>
      <c r="B807" s="2">
        <v>371.55106647519301</v>
      </c>
      <c r="C807" s="3">
        <f t="shared" si="24"/>
        <v>-0.38481131699015236</v>
      </c>
      <c r="D807" s="3">
        <f t="shared" si="25"/>
        <v>-3.8481131699015236E-3</v>
      </c>
    </row>
    <row r="808" spans="1:4" x14ac:dyDescent="0.25">
      <c r="A808" s="1">
        <v>44637</v>
      </c>
      <c r="B808" s="2">
        <v>385.651946371343</v>
      </c>
      <c r="C808" s="3">
        <f t="shared" si="24"/>
        <v>3.7248954416019942</v>
      </c>
      <c r="D808" s="3">
        <f t="shared" si="25"/>
        <v>3.7248954416019942E-2</v>
      </c>
    </row>
    <row r="809" spans="1:4" x14ac:dyDescent="0.25">
      <c r="A809" s="1">
        <v>44638</v>
      </c>
      <c r="B809" s="2">
        <v>392.37620805338503</v>
      </c>
      <c r="C809" s="3">
        <f t="shared" si="24"/>
        <v>1.7285824624550195</v>
      </c>
      <c r="D809" s="3">
        <f t="shared" si="25"/>
        <v>1.7285824624550195E-2</v>
      </c>
    </row>
    <row r="810" spans="1:4" x14ac:dyDescent="0.25">
      <c r="A810" s="1">
        <v>44639</v>
      </c>
      <c r="B810" s="2">
        <v>397.63231467794498</v>
      </c>
      <c r="C810" s="3">
        <f t="shared" si="24"/>
        <v>1.3306651839832817</v>
      </c>
      <c r="D810" s="3">
        <f t="shared" si="25"/>
        <v>1.3306651839832817E-2</v>
      </c>
    </row>
    <row r="811" spans="1:4" x14ac:dyDescent="0.25">
      <c r="A811" s="1">
        <v>44640</v>
      </c>
      <c r="B811" s="2">
        <v>399.60386256909698</v>
      </c>
      <c r="C811" s="3">
        <f t="shared" si="24"/>
        <v>0.49459669957663266</v>
      </c>
      <c r="D811" s="3">
        <f t="shared" si="25"/>
        <v>4.9459669957663266E-3</v>
      </c>
    </row>
    <row r="812" spans="1:4" x14ac:dyDescent="0.25">
      <c r="A812" s="1">
        <v>44641</v>
      </c>
      <c r="B812" s="2">
        <v>390.73393615164701</v>
      </c>
      <c r="C812" s="3">
        <f t="shared" si="24"/>
        <v>-2.2446854656466897</v>
      </c>
      <c r="D812" s="3">
        <f t="shared" si="25"/>
        <v>-2.2446854656466897E-2</v>
      </c>
    </row>
    <row r="813" spans="1:4" x14ac:dyDescent="0.25">
      <c r="A813" s="1">
        <v>44642</v>
      </c>
      <c r="B813" s="2">
        <v>396.48470416390097</v>
      </c>
      <c r="C813" s="3">
        <f t="shared" si="24"/>
        <v>1.4610605030514812</v>
      </c>
      <c r="D813" s="3">
        <f t="shared" si="25"/>
        <v>1.4610605030514812E-2</v>
      </c>
    </row>
    <row r="814" spans="1:4" x14ac:dyDescent="0.25">
      <c r="A814" s="1">
        <v>44643</v>
      </c>
      <c r="B814" s="2">
        <v>403.974420320891</v>
      </c>
      <c r="C814" s="3">
        <f t="shared" si="24"/>
        <v>1.8714096728645657</v>
      </c>
      <c r="D814" s="3">
        <f t="shared" si="25"/>
        <v>1.8714096728645657E-2</v>
      </c>
    </row>
    <row r="815" spans="1:4" x14ac:dyDescent="0.25">
      <c r="A815" s="1">
        <v>44644</v>
      </c>
      <c r="B815" s="2">
        <v>407.72644880901498</v>
      </c>
      <c r="C815" s="3">
        <f t="shared" si="24"/>
        <v>0.92449210150089556</v>
      </c>
      <c r="D815" s="3">
        <f t="shared" si="25"/>
        <v>9.2449210150089556E-3</v>
      </c>
    </row>
    <row r="816" spans="1:4" x14ac:dyDescent="0.25">
      <c r="A816" s="1">
        <v>44645</v>
      </c>
      <c r="B816" s="2">
        <v>413.519938359923</v>
      </c>
      <c r="C816" s="3">
        <f t="shared" si="24"/>
        <v>1.4109250891657155</v>
      </c>
      <c r="D816" s="3">
        <f t="shared" si="25"/>
        <v>1.4109250891657155E-2</v>
      </c>
    </row>
    <row r="817" spans="1:4" x14ac:dyDescent="0.25">
      <c r="A817" s="1">
        <v>44646</v>
      </c>
      <c r="B817" s="2">
        <v>410.97060844052203</v>
      </c>
      <c r="C817" s="3">
        <f t="shared" si="24"/>
        <v>-0.61840321969306444</v>
      </c>
      <c r="D817" s="3">
        <f t="shared" si="25"/>
        <v>-6.1840321969306444E-3</v>
      </c>
    </row>
    <row r="818" spans="1:4" x14ac:dyDescent="0.25">
      <c r="A818" s="1">
        <v>44647</v>
      </c>
      <c r="B818" s="2">
        <v>415.64086101303502</v>
      </c>
      <c r="C818" s="3">
        <f t="shared" si="24"/>
        <v>1.1299872888906215</v>
      </c>
      <c r="D818" s="3">
        <f t="shared" si="25"/>
        <v>1.1299872888906215E-2</v>
      </c>
    </row>
    <row r="819" spans="1:4" x14ac:dyDescent="0.25">
      <c r="A819" s="1">
        <v>44648</v>
      </c>
      <c r="B819" s="2">
        <v>429.79204158604801</v>
      </c>
      <c r="C819" s="3">
        <f t="shared" si="24"/>
        <v>3.347989496735515</v>
      </c>
      <c r="D819" s="3">
        <f t="shared" si="25"/>
        <v>3.347989496735515E-2</v>
      </c>
    </row>
    <row r="820" spans="1:4" x14ac:dyDescent="0.25">
      <c r="A820" s="1">
        <v>44649</v>
      </c>
      <c r="B820" s="2">
        <v>429.88408935558101</v>
      </c>
      <c r="C820" s="3">
        <f t="shared" si="24"/>
        <v>2.1414522649099155E-2</v>
      </c>
      <c r="D820" s="3">
        <f t="shared" si="25"/>
        <v>2.1414522649099155E-4</v>
      </c>
    </row>
    <row r="821" spans="1:4" x14ac:dyDescent="0.25">
      <c r="A821" s="1">
        <v>44650</v>
      </c>
      <c r="B821" s="2">
        <v>434.26913259375902</v>
      </c>
      <c r="C821" s="3">
        <f t="shared" si="24"/>
        <v>1.0148850376798357</v>
      </c>
      <c r="D821" s="3">
        <f t="shared" si="25"/>
        <v>1.0148850376798357E-2</v>
      </c>
    </row>
    <row r="822" spans="1:4" x14ac:dyDescent="0.25">
      <c r="A822" s="1">
        <v>44651</v>
      </c>
      <c r="B822" s="2">
        <v>442.79274502324103</v>
      </c>
      <c r="C822" s="3">
        <f t="shared" si="24"/>
        <v>1.9437353292073745</v>
      </c>
      <c r="D822" s="3">
        <f t="shared" si="25"/>
        <v>1.9437353292073745E-2</v>
      </c>
    </row>
    <row r="823" spans="1:4" x14ac:dyDescent="0.25">
      <c r="A823" s="1">
        <v>44652</v>
      </c>
      <c r="B823" s="2">
        <v>428.76337199992599</v>
      </c>
      <c r="C823" s="3">
        <f t="shared" si="24"/>
        <v>-3.2196630048742847</v>
      </c>
      <c r="D823" s="3">
        <f t="shared" si="25"/>
        <v>-3.2196630048742847E-2</v>
      </c>
    </row>
    <row r="824" spans="1:4" x14ac:dyDescent="0.25">
      <c r="A824" s="1">
        <v>44653</v>
      </c>
      <c r="B824" s="2">
        <v>446.51720877896298</v>
      </c>
      <c r="C824" s="3">
        <f t="shared" si="24"/>
        <v>4.0572754740263228</v>
      </c>
      <c r="D824" s="3">
        <f t="shared" si="25"/>
        <v>4.0572754740263228E-2</v>
      </c>
    </row>
    <row r="825" spans="1:4" x14ac:dyDescent="0.25">
      <c r="A825" s="1">
        <v>44654</v>
      </c>
      <c r="B825" s="2">
        <v>436.63460929487297</v>
      </c>
      <c r="C825" s="3">
        <f t="shared" si="24"/>
        <v>-2.2381230068461377</v>
      </c>
      <c r="D825" s="3">
        <f t="shared" si="25"/>
        <v>-2.2381230068461377E-2</v>
      </c>
    </row>
    <row r="826" spans="1:4" x14ac:dyDescent="0.25">
      <c r="A826" s="1">
        <v>44655</v>
      </c>
      <c r="B826" s="2">
        <v>449.05177734459102</v>
      </c>
      <c r="C826" s="3">
        <f t="shared" si="24"/>
        <v>2.8041487115946673</v>
      </c>
      <c r="D826" s="3">
        <f t="shared" si="25"/>
        <v>2.8041487115946673E-2</v>
      </c>
    </row>
    <row r="827" spans="1:4" x14ac:dyDescent="0.25">
      <c r="A827" s="1">
        <v>44656</v>
      </c>
      <c r="B827" s="2">
        <v>447.40217542791203</v>
      </c>
      <c r="C827" s="3">
        <f t="shared" si="24"/>
        <v>-0.36802866973761894</v>
      </c>
      <c r="D827" s="3">
        <f t="shared" si="25"/>
        <v>-3.6802866973761894E-3</v>
      </c>
    </row>
    <row r="828" spans="1:4" x14ac:dyDescent="0.25">
      <c r="A828" s="1">
        <v>44657</v>
      </c>
      <c r="B828" s="2">
        <v>446.692827658385</v>
      </c>
      <c r="C828" s="3">
        <f t="shared" si="24"/>
        <v>-0.15867394760240572</v>
      </c>
      <c r="D828" s="3">
        <f t="shared" si="25"/>
        <v>-1.5867394760240572E-3</v>
      </c>
    </row>
    <row r="829" spans="1:4" x14ac:dyDescent="0.25">
      <c r="A829" s="1">
        <v>44658</v>
      </c>
      <c r="B829" s="2">
        <v>420.52141753541099</v>
      </c>
      <c r="C829" s="3">
        <f t="shared" si="24"/>
        <v>-6.0375760333419848</v>
      </c>
      <c r="D829" s="3">
        <f t="shared" si="25"/>
        <v>-6.0375760333419848E-2</v>
      </c>
    </row>
    <row r="830" spans="1:4" x14ac:dyDescent="0.25">
      <c r="A830" s="1">
        <v>44659</v>
      </c>
      <c r="B830" s="2">
        <v>437.09242241473203</v>
      </c>
      <c r="C830" s="3">
        <f t="shared" si="24"/>
        <v>3.8649254061248861</v>
      </c>
      <c r="D830" s="3">
        <f t="shared" si="25"/>
        <v>3.8649254061248861E-2</v>
      </c>
    </row>
    <row r="831" spans="1:4" x14ac:dyDescent="0.25">
      <c r="A831" s="1">
        <v>44660</v>
      </c>
      <c r="B831" s="2">
        <v>421.46865244846799</v>
      </c>
      <c r="C831" s="3">
        <f t="shared" si="24"/>
        <v>-3.6399262413041811</v>
      </c>
      <c r="D831" s="3">
        <f t="shared" si="25"/>
        <v>-3.6399262413041811E-2</v>
      </c>
    </row>
    <row r="832" spans="1:4" x14ac:dyDescent="0.25">
      <c r="A832" s="1">
        <v>44661</v>
      </c>
      <c r="B832" s="2">
        <v>426.92155320889702</v>
      </c>
      <c r="C832" s="3">
        <f t="shared" si="24"/>
        <v>1.2854876951373662</v>
      </c>
      <c r="D832" s="3">
        <f t="shared" si="25"/>
        <v>1.2854876951373662E-2</v>
      </c>
    </row>
    <row r="833" spans="1:4" x14ac:dyDescent="0.25">
      <c r="A833" s="1">
        <v>44662</v>
      </c>
      <c r="B833" s="2">
        <v>419.82285192759002</v>
      </c>
      <c r="C833" s="3">
        <f t="shared" si="24"/>
        <v>-1.6767439034382825</v>
      </c>
      <c r="D833" s="3">
        <f t="shared" si="25"/>
        <v>-1.6767439034382825E-2</v>
      </c>
    </row>
    <row r="834" spans="1:4" x14ac:dyDescent="0.25">
      <c r="A834" s="1">
        <v>44663</v>
      </c>
      <c r="B834" s="2">
        <v>394.05470314772498</v>
      </c>
      <c r="C834" s="3">
        <f t="shared" si="24"/>
        <v>-6.3343101041003713</v>
      </c>
      <c r="D834" s="3">
        <f t="shared" si="25"/>
        <v>-6.3343101041003713E-2</v>
      </c>
    </row>
    <row r="835" spans="1:4" x14ac:dyDescent="0.25">
      <c r="A835" s="1">
        <v>44664</v>
      </c>
      <c r="B835" s="2">
        <v>414.59150616658502</v>
      </c>
      <c r="C835" s="3">
        <f t="shared" si="24"/>
        <v>5.0803972840077982</v>
      </c>
      <c r="D835" s="3">
        <f t="shared" si="25"/>
        <v>5.0803972840077982E-2</v>
      </c>
    </row>
    <row r="836" spans="1:4" x14ac:dyDescent="0.25">
      <c r="A836" s="1">
        <v>44665</v>
      </c>
      <c r="B836" s="2">
        <v>423.54287679551197</v>
      </c>
      <c r="C836" s="3">
        <f t="shared" ref="C836:C899" si="26">IFERROR(LN(B836)-LN(B835),"")*100</f>
        <v>2.136103989938487</v>
      </c>
      <c r="D836" s="3">
        <f t="shared" ref="D836:D899" si="27">IFERROR(LN(B836)-LN(B835),"")</f>
        <v>2.136103989938487E-2</v>
      </c>
    </row>
    <row r="837" spans="1:4" x14ac:dyDescent="0.25">
      <c r="A837" s="1">
        <v>44666</v>
      </c>
      <c r="B837" s="2">
        <v>415.280496163137</v>
      </c>
      <c r="C837" s="3">
        <f t="shared" si="26"/>
        <v>-1.970056659043351</v>
      </c>
      <c r="D837" s="3">
        <f t="shared" si="27"/>
        <v>-1.970056659043351E-2</v>
      </c>
    </row>
    <row r="838" spans="1:4" x14ac:dyDescent="0.25">
      <c r="A838" s="1">
        <v>44667</v>
      </c>
      <c r="B838" s="2">
        <v>417.56535508973099</v>
      </c>
      <c r="C838" s="3">
        <f t="shared" si="26"/>
        <v>0.54868848910425427</v>
      </c>
      <c r="D838" s="3">
        <f t="shared" si="27"/>
        <v>5.4868848910425427E-3</v>
      </c>
    </row>
    <row r="839" spans="1:4" x14ac:dyDescent="0.25">
      <c r="A839" s="1">
        <v>44668</v>
      </c>
      <c r="B839" s="2">
        <v>417.72925612926201</v>
      </c>
      <c r="C839" s="3">
        <f t="shared" si="26"/>
        <v>3.9243888188256193E-2</v>
      </c>
      <c r="D839" s="3">
        <f t="shared" si="27"/>
        <v>3.9243888188256193E-4</v>
      </c>
    </row>
    <row r="840" spans="1:4" x14ac:dyDescent="0.25">
      <c r="A840" s="1">
        <v>44669</v>
      </c>
      <c r="B840" s="2">
        <v>407.52660227622903</v>
      </c>
      <c r="C840" s="3">
        <f t="shared" si="26"/>
        <v>-2.4727297849280738</v>
      </c>
      <c r="D840" s="3">
        <f t="shared" si="27"/>
        <v>-2.4727297849280738E-2</v>
      </c>
    </row>
    <row r="841" spans="1:4" x14ac:dyDescent="0.25">
      <c r="A841" s="1">
        <v>44670</v>
      </c>
      <c r="B841" s="2">
        <v>416.923677534386</v>
      </c>
      <c r="C841" s="3">
        <f t="shared" si="26"/>
        <v>2.2796965342128495</v>
      </c>
      <c r="D841" s="3">
        <f t="shared" si="27"/>
        <v>2.2796965342128495E-2</v>
      </c>
    </row>
    <row r="842" spans="1:4" x14ac:dyDescent="0.25">
      <c r="A842" s="1">
        <v>44671</v>
      </c>
      <c r="B842" s="2">
        <v>422.18168588996002</v>
      </c>
      <c r="C842" s="3">
        <f t="shared" si="26"/>
        <v>1.2532579114806097</v>
      </c>
      <c r="D842" s="3">
        <f t="shared" si="27"/>
        <v>1.2532579114806097E-2</v>
      </c>
    </row>
    <row r="843" spans="1:4" x14ac:dyDescent="0.25">
      <c r="A843" s="1">
        <v>44672</v>
      </c>
      <c r="B843" s="2">
        <v>418.297296741087</v>
      </c>
      <c r="C843" s="3">
        <f t="shared" si="26"/>
        <v>-0.92433407277203727</v>
      </c>
      <c r="D843" s="3">
        <f t="shared" si="27"/>
        <v>-9.2433407277203727E-3</v>
      </c>
    </row>
    <row r="844" spans="1:4" x14ac:dyDescent="0.25">
      <c r="A844" s="1">
        <v>44673</v>
      </c>
      <c r="B844" s="2">
        <v>405.00752636380702</v>
      </c>
      <c r="C844" s="3">
        <f t="shared" si="26"/>
        <v>-3.2286765390630023</v>
      </c>
      <c r="D844" s="3">
        <f t="shared" si="27"/>
        <v>-3.2286765390630023E-2</v>
      </c>
    </row>
    <row r="845" spans="1:4" x14ac:dyDescent="0.25">
      <c r="A845" s="1">
        <v>44674</v>
      </c>
      <c r="B845" s="2">
        <v>407.298287683485</v>
      </c>
      <c r="C845" s="3">
        <f t="shared" si="26"/>
        <v>0.56401600302615762</v>
      </c>
      <c r="D845" s="3">
        <f t="shared" si="27"/>
        <v>5.6401600302615762E-3</v>
      </c>
    </row>
    <row r="846" spans="1:4" x14ac:dyDescent="0.25">
      <c r="A846" s="1">
        <v>44675</v>
      </c>
      <c r="B846" s="2">
        <v>401.84069482228301</v>
      </c>
      <c r="C846" s="3">
        <f t="shared" si="26"/>
        <v>-1.3490082036332396</v>
      </c>
      <c r="D846" s="3">
        <f t="shared" si="27"/>
        <v>-1.3490082036332396E-2</v>
      </c>
    </row>
    <row r="847" spans="1:4" x14ac:dyDescent="0.25">
      <c r="A847" s="1">
        <v>44676</v>
      </c>
      <c r="B847" s="2">
        <v>399.06907472546999</v>
      </c>
      <c r="C847" s="3">
        <f t="shared" si="26"/>
        <v>-0.6921207023034448</v>
      </c>
      <c r="D847" s="3">
        <f t="shared" si="27"/>
        <v>-6.921207023034448E-3</v>
      </c>
    </row>
    <row r="848" spans="1:4" x14ac:dyDescent="0.25">
      <c r="A848" s="1">
        <v>44677</v>
      </c>
      <c r="B848" s="2">
        <v>404.60678401197703</v>
      </c>
      <c r="C848" s="3">
        <f t="shared" si="26"/>
        <v>1.3781170281039756</v>
      </c>
      <c r="D848" s="3">
        <f t="shared" si="27"/>
        <v>1.3781170281039756E-2</v>
      </c>
    </row>
    <row r="849" spans="1:4" x14ac:dyDescent="0.25">
      <c r="A849" s="1">
        <v>44678</v>
      </c>
      <c r="B849" s="2">
        <v>385.02761250551703</v>
      </c>
      <c r="C849" s="3">
        <f t="shared" si="26"/>
        <v>-4.9600639290616755</v>
      </c>
      <c r="D849" s="3">
        <f t="shared" si="27"/>
        <v>-4.9600639290616755E-2</v>
      </c>
    </row>
    <row r="850" spans="1:4" x14ac:dyDescent="0.25">
      <c r="A850" s="1">
        <v>44679</v>
      </c>
      <c r="B850" s="2">
        <v>391.28554294533001</v>
      </c>
      <c r="C850" s="3">
        <f t="shared" si="26"/>
        <v>1.6122529807423902</v>
      </c>
      <c r="D850" s="3">
        <f t="shared" si="27"/>
        <v>1.6122529807423902E-2</v>
      </c>
    </row>
    <row r="851" spans="1:4" x14ac:dyDescent="0.25">
      <c r="A851" s="1">
        <v>44680</v>
      </c>
      <c r="B851" s="2">
        <v>406.32668787089801</v>
      </c>
      <c r="C851" s="3">
        <f t="shared" si="26"/>
        <v>3.7719903655908382</v>
      </c>
      <c r="D851" s="3">
        <f t="shared" si="27"/>
        <v>3.7719903655908382E-2</v>
      </c>
    </row>
    <row r="852" spans="1:4" x14ac:dyDescent="0.25">
      <c r="A852" s="1">
        <v>44681</v>
      </c>
      <c r="B852" s="2">
        <v>392.96437492727603</v>
      </c>
      <c r="C852" s="3">
        <f t="shared" si="26"/>
        <v>-3.3438527252475758</v>
      </c>
      <c r="D852" s="3">
        <f t="shared" si="27"/>
        <v>-3.3438527252475758E-2</v>
      </c>
    </row>
    <row r="853" spans="1:4" x14ac:dyDescent="0.25">
      <c r="A853" s="1">
        <v>44682</v>
      </c>
      <c r="B853" s="2">
        <v>378.73468452228099</v>
      </c>
      <c r="C853" s="3">
        <f t="shared" si="26"/>
        <v>-3.6883039619262092</v>
      </c>
      <c r="D853" s="3">
        <f t="shared" si="27"/>
        <v>-3.6883039619262092E-2</v>
      </c>
    </row>
    <row r="854" spans="1:4" x14ac:dyDescent="0.25">
      <c r="A854" s="1">
        <v>44683</v>
      </c>
      <c r="B854" s="2">
        <v>390.86514564229202</v>
      </c>
      <c r="C854" s="3">
        <f t="shared" si="26"/>
        <v>3.1526685338406857</v>
      </c>
      <c r="D854" s="3">
        <f t="shared" si="27"/>
        <v>3.1526685338406857E-2</v>
      </c>
    </row>
    <row r="855" spans="1:4" x14ac:dyDescent="0.25">
      <c r="A855" s="1">
        <v>44684</v>
      </c>
      <c r="B855" s="2">
        <v>389.804759914991</v>
      </c>
      <c r="C855" s="3">
        <f t="shared" si="26"/>
        <v>-0.27166062682457692</v>
      </c>
      <c r="D855" s="3">
        <f t="shared" si="27"/>
        <v>-2.7166062682457692E-3</v>
      </c>
    </row>
    <row r="856" spans="1:4" x14ac:dyDescent="0.25">
      <c r="A856" s="1">
        <v>44685</v>
      </c>
      <c r="B856" s="2">
        <v>383.70985367115298</v>
      </c>
      <c r="C856" s="3">
        <f t="shared" si="26"/>
        <v>-1.5759320583133452</v>
      </c>
      <c r="D856" s="3">
        <f t="shared" si="27"/>
        <v>-1.5759320583133452E-2</v>
      </c>
    </row>
    <row r="857" spans="1:4" x14ac:dyDescent="0.25">
      <c r="A857" s="1">
        <v>44686</v>
      </c>
      <c r="B857" s="2">
        <v>402.61952046900802</v>
      </c>
      <c r="C857" s="3">
        <f t="shared" si="26"/>
        <v>4.8105320455571032</v>
      </c>
      <c r="D857" s="3">
        <f t="shared" si="27"/>
        <v>4.8105320455571032E-2</v>
      </c>
    </row>
    <row r="858" spans="1:4" x14ac:dyDescent="0.25">
      <c r="A858" s="1">
        <v>44687</v>
      </c>
      <c r="B858" s="2">
        <v>379.212364401309</v>
      </c>
      <c r="C858" s="3">
        <f t="shared" si="26"/>
        <v>-5.989562165089346</v>
      </c>
      <c r="D858" s="3">
        <f t="shared" si="27"/>
        <v>-5.989562165089346E-2</v>
      </c>
    </row>
    <row r="859" spans="1:4" x14ac:dyDescent="0.25">
      <c r="A859" s="1">
        <v>44688</v>
      </c>
      <c r="B859" s="2">
        <v>379.81681129021302</v>
      </c>
      <c r="C859" s="3">
        <f t="shared" si="26"/>
        <v>0.15926845397622458</v>
      </c>
      <c r="D859" s="3">
        <f t="shared" si="27"/>
        <v>1.5926845397622458E-3</v>
      </c>
    </row>
    <row r="860" spans="1:4" x14ac:dyDescent="0.25">
      <c r="A860" s="1">
        <v>44689</v>
      </c>
      <c r="B860" s="2">
        <v>366.256221579179</v>
      </c>
      <c r="C860" s="3">
        <f t="shared" si="26"/>
        <v>-3.6355913498683279</v>
      </c>
      <c r="D860" s="3">
        <f t="shared" si="27"/>
        <v>-3.6355913498683279E-2</v>
      </c>
    </row>
    <row r="861" spans="1:4" x14ac:dyDescent="0.25">
      <c r="A861" s="1">
        <v>44690</v>
      </c>
      <c r="B861" s="2">
        <v>355.66558193095</v>
      </c>
      <c r="C861" s="3">
        <f t="shared" si="26"/>
        <v>-2.9342234671028145</v>
      </c>
      <c r="D861" s="3">
        <f t="shared" si="27"/>
        <v>-2.9342234671028145E-2</v>
      </c>
    </row>
    <row r="862" spans="1:4" x14ac:dyDescent="0.25">
      <c r="A862" s="1">
        <v>44691</v>
      </c>
      <c r="B862" s="2">
        <v>301.28375582072499</v>
      </c>
      <c r="C862" s="3">
        <f t="shared" si="26"/>
        <v>-16.593838171849296</v>
      </c>
      <c r="D862" s="3">
        <f t="shared" si="27"/>
        <v>-0.16593838171849296</v>
      </c>
    </row>
    <row r="863" spans="1:4" x14ac:dyDescent="0.25">
      <c r="A863" s="1">
        <v>44692</v>
      </c>
      <c r="B863" s="2">
        <v>318.95839383254997</v>
      </c>
      <c r="C863" s="3">
        <f t="shared" si="26"/>
        <v>5.7008136376932583</v>
      </c>
      <c r="D863" s="3">
        <f t="shared" si="27"/>
        <v>5.7008136376932583E-2</v>
      </c>
    </row>
    <row r="864" spans="1:4" x14ac:dyDescent="0.25">
      <c r="A864" s="1">
        <v>44693</v>
      </c>
      <c r="B864" s="2">
        <v>269.00669656703502</v>
      </c>
      <c r="C864" s="3">
        <f t="shared" si="26"/>
        <v>-17.032439382808562</v>
      </c>
      <c r="D864" s="3">
        <f t="shared" si="27"/>
        <v>-0.17032439382808562</v>
      </c>
    </row>
    <row r="865" spans="1:4" x14ac:dyDescent="0.25">
      <c r="A865" s="1">
        <v>44694</v>
      </c>
      <c r="B865" s="2">
        <v>269.77280092605002</v>
      </c>
      <c r="C865" s="3">
        <f t="shared" si="26"/>
        <v>0.28438531120880128</v>
      </c>
      <c r="D865" s="3">
        <f t="shared" si="27"/>
        <v>2.8438531120880128E-3</v>
      </c>
    </row>
    <row r="866" spans="1:4" x14ac:dyDescent="0.25">
      <c r="A866" s="1">
        <v>44695</v>
      </c>
      <c r="B866" s="2">
        <v>291.05538401729098</v>
      </c>
      <c r="C866" s="3">
        <f t="shared" si="26"/>
        <v>7.593344544051206</v>
      </c>
      <c r="D866" s="3">
        <f t="shared" si="27"/>
        <v>7.593344544051206E-2</v>
      </c>
    </row>
    <row r="867" spans="1:4" x14ac:dyDescent="0.25">
      <c r="A867" s="1">
        <v>44696</v>
      </c>
      <c r="B867" s="2">
        <v>298.35921819605699</v>
      </c>
      <c r="C867" s="3">
        <f t="shared" si="26"/>
        <v>2.4784618600047104</v>
      </c>
      <c r="D867" s="3">
        <f t="shared" si="27"/>
        <v>2.4784618600047104E-2</v>
      </c>
    </row>
    <row r="868" spans="1:4" x14ac:dyDescent="0.25">
      <c r="A868" s="1">
        <v>44697</v>
      </c>
      <c r="B868" s="2">
        <v>311.97562672862398</v>
      </c>
      <c r="C868" s="3">
        <f t="shared" si="26"/>
        <v>4.462687455258596</v>
      </c>
      <c r="D868" s="3">
        <f t="shared" si="27"/>
        <v>4.462687455258596E-2</v>
      </c>
    </row>
    <row r="869" spans="1:4" x14ac:dyDescent="0.25">
      <c r="A869" s="1">
        <v>44698</v>
      </c>
      <c r="B869" s="2">
        <v>298.16581920808699</v>
      </c>
      <c r="C869" s="3">
        <f t="shared" si="26"/>
        <v>-4.5275293252957205</v>
      </c>
      <c r="D869" s="3">
        <f t="shared" si="27"/>
        <v>-4.5275293252957205E-2</v>
      </c>
    </row>
    <row r="870" spans="1:4" x14ac:dyDescent="0.25">
      <c r="A870" s="1">
        <v>44699</v>
      </c>
      <c r="B870" s="2">
        <v>306.53584344498</v>
      </c>
      <c r="C870" s="3">
        <f t="shared" si="26"/>
        <v>2.7684920848868089</v>
      </c>
      <c r="D870" s="3">
        <f t="shared" si="27"/>
        <v>2.7684920848868089E-2</v>
      </c>
    </row>
    <row r="871" spans="1:4" x14ac:dyDescent="0.25">
      <c r="A871" s="1">
        <v>44700</v>
      </c>
      <c r="B871" s="2">
        <v>288.24917840623903</v>
      </c>
      <c r="C871" s="3">
        <f t="shared" si="26"/>
        <v>-6.1509384031175784</v>
      </c>
      <c r="D871" s="3">
        <f t="shared" si="27"/>
        <v>-6.1509384031175784E-2</v>
      </c>
    </row>
    <row r="872" spans="1:4" x14ac:dyDescent="0.25">
      <c r="A872" s="1">
        <v>44701</v>
      </c>
      <c r="B872" s="2">
        <v>307.63049355134399</v>
      </c>
      <c r="C872" s="3">
        <f t="shared" si="26"/>
        <v>6.5074057636867799</v>
      </c>
      <c r="D872" s="3">
        <f t="shared" si="27"/>
        <v>6.5074057636867799E-2</v>
      </c>
    </row>
    <row r="873" spans="1:4" x14ac:dyDescent="0.25">
      <c r="A873" s="1">
        <v>44702</v>
      </c>
      <c r="B873" s="2">
        <v>302.90843357288901</v>
      </c>
      <c r="C873" s="3">
        <f t="shared" si="26"/>
        <v>-1.546880609155199</v>
      </c>
      <c r="D873" s="3">
        <f t="shared" si="27"/>
        <v>-1.546880609155199E-2</v>
      </c>
    </row>
    <row r="874" spans="1:4" x14ac:dyDescent="0.25">
      <c r="A874" s="1">
        <v>44703</v>
      </c>
      <c r="B874" s="2">
        <v>312.815428932499</v>
      </c>
      <c r="C874" s="3">
        <f t="shared" si="26"/>
        <v>3.2182772277970173</v>
      </c>
      <c r="D874" s="3">
        <f t="shared" si="27"/>
        <v>3.2182772277970173E-2</v>
      </c>
    </row>
    <row r="875" spans="1:4" x14ac:dyDescent="0.25">
      <c r="A875" s="1">
        <v>44704</v>
      </c>
      <c r="B875" s="2">
        <v>319.84943904565898</v>
      </c>
      <c r="C875" s="3">
        <f t="shared" si="26"/>
        <v>2.2237049403716291</v>
      </c>
      <c r="D875" s="3">
        <f t="shared" si="27"/>
        <v>2.2237049403716291E-2</v>
      </c>
    </row>
    <row r="876" spans="1:4" x14ac:dyDescent="0.25">
      <c r="A876" s="1">
        <v>44705</v>
      </c>
      <c r="B876" s="2">
        <v>317.74718752820201</v>
      </c>
      <c r="C876" s="3">
        <f t="shared" si="26"/>
        <v>-0.65943232692404763</v>
      </c>
      <c r="D876" s="3">
        <f t="shared" si="27"/>
        <v>-6.5943232692404763E-3</v>
      </c>
    </row>
    <row r="877" spans="1:4" x14ac:dyDescent="0.25">
      <c r="A877" s="1">
        <v>44706</v>
      </c>
      <c r="B877" s="2">
        <v>328.29958724815901</v>
      </c>
      <c r="C877" s="3">
        <f t="shared" si="26"/>
        <v>3.2670508445955981</v>
      </c>
      <c r="D877" s="3">
        <f t="shared" si="27"/>
        <v>3.2670508445955981E-2</v>
      </c>
    </row>
    <row r="878" spans="1:4" x14ac:dyDescent="0.25">
      <c r="A878" s="1">
        <v>44707</v>
      </c>
      <c r="B878" s="2">
        <v>326.18222222703298</v>
      </c>
      <c r="C878" s="3">
        <f t="shared" si="26"/>
        <v>-0.64703781757238232</v>
      </c>
      <c r="D878" s="3">
        <f t="shared" si="27"/>
        <v>-6.4703781757238232E-3</v>
      </c>
    </row>
    <row r="879" spans="1:4" x14ac:dyDescent="0.25">
      <c r="A879" s="1">
        <v>44708</v>
      </c>
      <c r="B879" s="2">
        <v>307.824192666567</v>
      </c>
      <c r="C879" s="3">
        <f t="shared" si="26"/>
        <v>-5.7927372118309783</v>
      </c>
      <c r="D879" s="3">
        <f t="shared" si="27"/>
        <v>-5.7927372118309783E-2</v>
      </c>
    </row>
    <row r="880" spans="1:4" x14ac:dyDescent="0.25">
      <c r="A880" s="1">
        <v>44709</v>
      </c>
      <c r="B880" s="2">
        <v>301.26705095973898</v>
      </c>
      <c r="C880" s="3">
        <f t="shared" si="26"/>
        <v>-2.1531733073544501</v>
      </c>
      <c r="D880" s="3">
        <f t="shared" si="27"/>
        <v>-2.1531733073544501E-2</v>
      </c>
    </row>
    <row r="881" spans="1:4" x14ac:dyDescent="0.25">
      <c r="A881" s="1">
        <v>44710</v>
      </c>
      <c r="B881" s="2">
        <v>309.03660971630302</v>
      </c>
      <c r="C881" s="3">
        <f t="shared" si="26"/>
        <v>2.5462664026729698</v>
      </c>
      <c r="D881" s="3">
        <f t="shared" si="27"/>
        <v>2.5462664026729698E-2</v>
      </c>
    </row>
    <row r="882" spans="1:4" x14ac:dyDescent="0.25">
      <c r="A882" s="1">
        <v>44711</v>
      </c>
      <c r="B882" s="2">
        <v>306.14902739254399</v>
      </c>
      <c r="C882" s="3">
        <f t="shared" si="26"/>
        <v>-0.93877469055820839</v>
      </c>
      <c r="D882" s="3">
        <f t="shared" si="27"/>
        <v>-9.3877469055820839E-3</v>
      </c>
    </row>
    <row r="883" spans="1:4" x14ac:dyDescent="0.25">
      <c r="A883" s="1">
        <v>44712</v>
      </c>
      <c r="B883" s="2">
        <v>322.188614244581</v>
      </c>
      <c r="C883" s="3">
        <f t="shared" si="26"/>
        <v>5.1065131557909815</v>
      </c>
      <c r="D883" s="3">
        <f t="shared" si="27"/>
        <v>5.1065131557909815E-2</v>
      </c>
    </row>
    <row r="884" spans="1:4" x14ac:dyDescent="0.25">
      <c r="A884" s="1">
        <v>44713</v>
      </c>
      <c r="B884" s="2">
        <v>321.677447505109</v>
      </c>
      <c r="C884" s="3">
        <f t="shared" si="26"/>
        <v>-0.15878049092252766</v>
      </c>
      <c r="D884" s="3">
        <f t="shared" si="27"/>
        <v>-1.5878049092252766E-3</v>
      </c>
    </row>
    <row r="885" spans="1:4" x14ac:dyDescent="0.25">
      <c r="A885" s="1">
        <v>44714</v>
      </c>
      <c r="B885" s="2">
        <v>300.88079134417899</v>
      </c>
      <c r="C885" s="3">
        <f t="shared" si="26"/>
        <v>-6.6835183411571464</v>
      </c>
      <c r="D885" s="3">
        <f t="shared" si="27"/>
        <v>-6.6835183411571464E-2</v>
      </c>
    </row>
    <row r="886" spans="1:4" x14ac:dyDescent="0.25">
      <c r="A886" s="1">
        <v>44715</v>
      </c>
      <c r="B886" s="2">
        <v>308.08906672268699</v>
      </c>
      <c r="C886" s="3">
        <f t="shared" si="26"/>
        <v>2.3674774583237301</v>
      </c>
      <c r="D886" s="3">
        <f t="shared" si="27"/>
        <v>2.3674774583237301E-2</v>
      </c>
    </row>
    <row r="887" spans="1:4" x14ac:dyDescent="0.25">
      <c r="A887" s="1">
        <v>44716</v>
      </c>
      <c r="B887" s="2">
        <v>298.44762503342298</v>
      </c>
      <c r="C887" s="3">
        <f t="shared" si="26"/>
        <v>-3.1794461927720619</v>
      </c>
      <c r="D887" s="3">
        <f t="shared" si="27"/>
        <v>-3.1794461927720619E-2</v>
      </c>
    </row>
    <row r="888" spans="1:4" x14ac:dyDescent="0.25">
      <c r="A888" s="1">
        <v>44717</v>
      </c>
      <c r="B888" s="2">
        <v>301.84491998489199</v>
      </c>
      <c r="C888" s="3">
        <f t="shared" si="26"/>
        <v>1.1318918586550986</v>
      </c>
      <c r="D888" s="3">
        <f t="shared" si="27"/>
        <v>1.1318918586550986E-2</v>
      </c>
    </row>
    <row r="889" spans="1:4" x14ac:dyDescent="0.25">
      <c r="A889" s="1">
        <v>44718</v>
      </c>
      <c r="B889" s="2">
        <v>298.81564352419502</v>
      </c>
      <c r="C889" s="3">
        <f t="shared" si="26"/>
        <v>-1.0086569112805144</v>
      </c>
      <c r="D889" s="3">
        <f t="shared" si="27"/>
        <v>-1.0086569112805144E-2</v>
      </c>
    </row>
    <row r="890" spans="1:4" x14ac:dyDescent="0.25">
      <c r="A890" s="1">
        <v>44719</v>
      </c>
      <c r="B890" s="2">
        <v>295.58954661325299</v>
      </c>
      <c r="C890" s="3">
        <f t="shared" si="26"/>
        <v>-1.0854981222094828</v>
      </c>
      <c r="D890" s="3">
        <f t="shared" si="27"/>
        <v>-1.0854981222094828E-2</v>
      </c>
    </row>
    <row r="891" spans="1:4" x14ac:dyDescent="0.25">
      <c r="A891" s="1">
        <v>44720</v>
      </c>
      <c r="B891" s="2">
        <v>290.92534560918</v>
      </c>
      <c r="C891" s="3">
        <f t="shared" si="26"/>
        <v>-1.590513520473813</v>
      </c>
      <c r="D891" s="3">
        <f t="shared" si="27"/>
        <v>-1.590513520473813E-2</v>
      </c>
    </row>
    <row r="892" spans="1:4" x14ac:dyDescent="0.25">
      <c r="A892" s="1">
        <v>44721</v>
      </c>
      <c r="B892" s="2">
        <v>288.97600349986402</v>
      </c>
      <c r="C892" s="3">
        <f t="shared" si="26"/>
        <v>-0.67230381674550088</v>
      </c>
      <c r="D892" s="3">
        <f t="shared" si="27"/>
        <v>-6.7230381674550088E-3</v>
      </c>
    </row>
    <row r="893" spans="1:4" x14ac:dyDescent="0.25">
      <c r="A893" s="1">
        <v>44722</v>
      </c>
      <c r="B893" s="2">
        <v>289.80225940100303</v>
      </c>
      <c r="C893" s="3">
        <f t="shared" si="26"/>
        <v>0.28551744784000022</v>
      </c>
      <c r="D893" s="3">
        <f t="shared" si="27"/>
        <v>2.8551744784000022E-3</v>
      </c>
    </row>
    <row r="894" spans="1:4" x14ac:dyDescent="0.25">
      <c r="A894" s="1">
        <v>44723</v>
      </c>
      <c r="B894" s="2">
        <v>286.08123055198598</v>
      </c>
      <c r="C894" s="3">
        <f t="shared" si="26"/>
        <v>-1.2923032868945583</v>
      </c>
      <c r="D894" s="3">
        <f t="shared" si="27"/>
        <v>-1.2923032868945583E-2</v>
      </c>
    </row>
    <row r="895" spans="1:4" x14ac:dyDescent="0.25">
      <c r="A895" s="1">
        <v>44724</v>
      </c>
      <c r="B895" s="2">
        <v>269.86461906881601</v>
      </c>
      <c r="C895" s="3">
        <f t="shared" si="26"/>
        <v>-5.8355371008345536</v>
      </c>
      <c r="D895" s="3">
        <f t="shared" si="27"/>
        <v>-5.8355371008345536E-2</v>
      </c>
    </row>
    <row r="896" spans="1:4" x14ac:dyDescent="0.25">
      <c r="A896" s="1">
        <v>44725</v>
      </c>
      <c r="B896" s="2">
        <v>256.08280782231401</v>
      </c>
      <c r="C896" s="3">
        <f t="shared" si="26"/>
        <v>-5.2419562162714151</v>
      </c>
      <c r="D896" s="3">
        <f t="shared" si="27"/>
        <v>-5.2419562162714151E-2</v>
      </c>
    </row>
    <row r="897" spans="1:4" x14ac:dyDescent="0.25">
      <c r="A897" s="1">
        <v>44726</v>
      </c>
      <c r="B897" s="2">
        <v>222.63775191295301</v>
      </c>
      <c r="C897" s="3">
        <f t="shared" si="26"/>
        <v>-13.995484047289164</v>
      </c>
      <c r="D897" s="3">
        <f t="shared" si="27"/>
        <v>-0.13995484047289164</v>
      </c>
    </row>
    <row r="898" spans="1:4" x14ac:dyDescent="0.25">
      <c r="A898" s="1">
        <v>44727</v>
      </c>
      <c r="B898" s="2">
        <v>223.45425894845499</v>
      </c>
      <c r="C898" s="3">
        <f t="shared" si="26"/>
        <v>0.36607154015078081</v>
      </c>
      <c r="D898" s="3">
        <f t="shared" si="27"/>
        <v>3.6607154015078081E-3</v>
      </c>
    </row>
    <row r="899" spans="1:4" x14ac:dyDescent="0.25">
      <c r="A899" s="1">
        <v>44728</v>
      </c>
      <c r="B899" s="2">
        <v>232.69666343500401</v>
      </c>
      <c r="C899" s="3">
        <f t="shared" si="26"/>
        <v>4.0528996562860797</v>
      </c>
      <c r="D899" s="3">
        <f t="shared" si="27"/>
        <v>4.0528996562860797E-2</v>
      </c>
    </row>
    <row r="900" spans="1:4" x14ac:dyDescent="0.25">
      <c r="A900" s="1">
        <v>44729</v>
      </c>
      <c r="B900" s="2">
        <v>209.83372009937099</v>
      </c>
      <c r="C900" s="3">
        <f t="shared" ref="C900:C963" si="28">IFERROR(LN(B900)-LN(B899),"")*100</f>
        <v>-10.342032370194953</v>
      </c>
      <c r="D900" s="3">
        <f t="shared" ref="D900:D963" si="29">IFERROR(LN(B900)-LN(B899),"")</f>
        <v>-0.10342032370194953</v>
      </c>
    </row>
    <row r="901" spans="1:4" x14ac:dyDescent="0.25">
      <c r="A901" s="1">
        <v>44730</v>
      </c>
      <c r="B901" s="2">
        <v>216.15306665313901</v>
      </c>
      <c r="C901" s="3">
        <f t="shared" si="28"/>
        <v>2.9671390608230652</v>
      </c>
      <c r="D901" s="3">
        <f t="shared" si="29"/>
        <v>2.9671390608230652E-2</v>
      </c>
    </row>
    <row r="902" spans="1:4" x14ac:dyDescent="0.25">
      <c r="A902" s="1">
        <v>44731</v>
      </c>
      <c r="B902" s="2">
        <v>197.37650625175201</v>
      </c>
      <c r="C902" s="3">
        <f t="shared" si="28"/>
        <v>-9.0873694660873028</v>
      </c>
      <c r="D902" s="3">
        <f t="shared" si="29"/>
        <v>-9.0873694660873028E-2</v>
      </c>
    </row>
    <row r="903" spans="1:4" x14ac:dyDescent="0.25">
      <c r="A903" s="1">
        <v>44732</v>
      </c>
      <c r="B903" s="2">
        <v>214.770382331234</v>
      </c>
      <c r="C903" s="3">
        <f t="shared" si="28"/>
        <v>8.4456364295967035</v>
      </c>
      <c r="D903" s="3">
        <f t="shared" si="29"/>
        <v>8.4456364295967035E-2</v>
      </c>
    </row>
    <row r="904" spans="1:4" x14ac:dyDescent="0.25">
      <c r="A904" s="1">
        <v>44733</v>
      </c>
      <c r="B904" s="2">
        <v>217.19294624056701</v>
      </c>
      <c r="C904" s="3">
        <f t="shared" si="28"/>
        <v>1.1216643396451786</v>
      </c>
      <c r="D904" s="3">
        <f t="shared" si="29"/>
        <v>1.1216643396451786E-2</v>
      </c>
    </row>
    <row r="905" spans="1:4" x14ac:dyDescent="0.25">
      <c r="A905" s="1">
        <v>44734</v>
      </c>
      <c r="B905" s="2">
        <v>219.48024051321599</v>
      </c>
      <c r="C905" s="3">
        <f t="shared" si="28"/>
        <v>1.0476096361945686</v>
      </c>
      <c r="D905" s="3">
        <f t="shared" si="29"/>
        <v>1.0476096361945686E-2</v>
      </c>
    </row>
    <row r="906" spans="1:4" x14ac:dyDescent="0.25">
      <c r="A906" s="1">
        <v>44735</v>
      </c>
      <c r="B906" s="2">
        <v>214.56882524299101</v>
      </c>
      <c r="C906" s="3">
        <f t="shared" si="28"/>
        <v>-2.2631657516171799</v>
      </c>
      <c r="D906" s="3">
        <f t="shared" si="29"/>
        <v>-2.2631657516171799E-2</v>
      </c>
    </row>
    <row r="907" spans="1:4" x14ac:dyDescent="0.25">
      <c r="A907" s="1">
        <v>44736</v>
      </c>
      <c r="B907" s="2">
        <v>229.08407350667801</v>
      </c>
      <c r="C907" s="3">
        <f t="shared" si="28"/>
        <v>6.5458518888222628</v>
      </c>
      <c r="D907" s="3">
        <f t="shared" si="29"/>
        <v>6.5458518888222628E-2</v>
      </c>
    </row>
    <row r="908" spans="1:4" x14ac:dyDescent="0.25">
      <c r="A908" s="1">
        <v>44737</v>
      </c>
      <c r="B908" s="2">
        <v>240.94640906164</v>
      </c>
      <c r="C908" s="3">
        <f t="shared" si="28"/>
        <v>5.0485470329891591</v>
      </c>
      <c r="D908" s="3">
        <f t="shared" si="29"/>
        <v>5.0485470329891591E-2</v>
      </c>
    </row>
    <row r="909" spans="1:4" x14ac:dyDescent="0.25">
      <c r="A909" s="1">
        <v>44738</v>
      </c>
      <c r="B909" s="2">
        <v>239.917456690932</v>
      </c>
      <c r="C909" s="3">
        <f t="shared" si="28"/>
        <v>-0.42796059942578069</v>
      </c>
      <c r="D909" s="3">
        <f t="shared" si="29"/>
        <v>-4.2796059942578069E-3</v>
      </c>
    </row>
    <row r="910" spans="1:4" x14ac:dyDescent="0.25">
      <c r="A910" s="1">
        <v>44739</v>
      </c>
      <c r="B910" s="2">
        <v>234.532197254078</v>
      </c>
      <c r="C910" s="3">
        <f t="shared" si="28"/>
        <v>-2.2702053545436307</v>
      </c>
      <c r="D910" s="3">
        <f t="shared" si="29"/>
        <v>-2.2702053545436307E-2</v>
      </c>
    </row>
    <row r="911" spans="1:4" x14ac:dyDescent="0.25">
      <c r="A911" s="1">
        <v>44740</v>
      </c>
      <c r="B911" s="2">
        <v>233.841281890853</v>
      </c>
      <c r="C911" s="3">
        <f t="shared" si="28"/>
        <v>-0.29502774821414945</v>
      </c>
      <c r="D911" s="3">
        <f t="shared" si="29"/>
        <v>-2.9502774821414945E-3</v>
      </c>
    </row>
    <row r="912" spans="1:4" x14ac:dyDescent="0.25">
      <c r="A912" s="1">
        <v>44741</v>
      </c>
      <c r="B912" s="2">
        <v>227.01755464738699</v>
      </c>
      <c r="C912" s="3">
        <f t="shared" si="28"/>
        <v>-2.9615254962578774</v>
      </c>
      <c r="D912" s="3">
        <f t="shared" si="29"/>
        <v>-2.9615254962578774E-2</v>
      </c>
    </row>
    <row r="913" spans="1:4" x14ac:dyDescent="0.25">
      <c r="A913" s="1">
        <v>44742</v>
      </c>
      <c r="B913" s="2">
        <v>219.36837150484899</v>
      </c>
      <c r="C913" s="3">
        <f t="shared" si="28"/>
        <v>-3.4274969338616401</v>
      </c>
      <c r="D913" s="3">
        <f t="shared" si="29"/>
        <v>-3.4274969338616401E-2</v>
      </c>
    </row>
    <row r="914" spans="1:4" x14ac:dyDescent="0.25">
      <c r="A914" s="1">
        <v>44743</v>
      </c>
      <c r="B914" s="2">
        <v>217.01586503213301</v>
      </c>
      <c r="C914" s="3">
        <f t="shared" si="28"/>
        <v>-1.0781916785969514</v>
      </c>
      <c r="D914" s="3">
        <f t="shared" si="29"/>
        <v>-1.0781916785969514E-2</v>
      </c>
    </row>
    <row r="915" spans="1:4" x14ac:dyDescent="0.25">
      <c r="A915" s="1">
        <v>44744</v>
      </c>
      <c r="B915" s="2">
        <v>217.73329223722001</v>
      </c>
      <c r="C915" s="3">
        <f t="shared" si="28"/>
        <v>0.33004220678645169</v>
      </c>
      <c r="D915" s="3">
        <f t="shared" si="29"/>
        <v>3.3004220678645169E-3</v>
      </c>
    </row>
    <row r="916" spans="1:4" x14ac:dyDescent="0.25">
      <c r="A916" s="1">
        <v>44745</v>
      </c>
      <c r="B916" s="2">
        <v>218.25819305122201</v>
      </c>
      <c r="C916" s="3">
        <f t="shared" si="28"/>
        <v>0.24078500856870022</v>
      </c>
      <c r="D916" s="3">
        <f t="shared" si="29"/>
        <v>2.4078500856870022E-3</v>
      </c>
    </row>
    <row r="917" spans="1:4" x14ac:dyDescent="0.25">
      <c r="A917" s="1">
        <v>44746</v>
      </c>
      <c r="B917" s="2">
        <v>219.354148928077</v>
      </c>
      <c r="C917" s="3">
        <f t="shared" si="28"/>
        <v>0.50088083128096983</v>
      </c>
      <c r="D917" s="3">
        <f t="shared" si="29"/>
        <v>5.0088083128096983E-3</v>
      </c>
    </row>
    <row r="918" spans="1:4" x14ac:dyDescent="0.25">
      <c r="A918" s="1">
        <v>44747</v>
      </c>
      <c r="B918" s="2">
        <v>231.65062433904299</v>
      </c>
      <c r="C918" s="3">
        <f t="shared" si="28"/>
        <v>5.4542764960080703</v>
      </c>
      <c r="D918" s="3">
        <f t="shared" si="29"/>
        <v>5.4542764960080703E-2</v>
      </c>
    </row>
    <row r="919" spans="1:4" x14ac:dyDescent="0.25">
      <c r="A919" s="1">
        <v>44748</v>
      </c>
      <c r="B919" s="2">
        <v>230.74940984289299</v>
      </c>
      <c r="C919" s="3">
        <f t="shared" si="28"/>
        <v>-0.38979912225007851</v>
      </c>
      <c r="D919" s="3">
        <f t="shared" si="29"/>
        <v>-3.8979912225007851E-3</v>
      </c>
    </row>
    <row r="920" spans="1:4" x14ac:dyDescent="0.25">
      <c r="A920" s="1">
        <v>44749</v>
      </c>
      <c r="B920" s="2">
        <v>238.82078337513701</v>
      </c>
      <c r="C920" s="3">
        <f t="shared" si="28"/>
        <v>3.4381094471436668</v>
      </c>
      <c r="D920" s="3">
        <f t="shared" si="29"/>
        <v>3.4381094471436668E-2</v>
      </c>
    </row>
    <row r="921" spans="1:4" x14ac:dyDescent="0.25">
      <c r="A921" s="1">
        <v>44750</v>
      </c>
      <c r="B921" s="2">
        <v>241.78216105844101</v>
      </c>
      <c r="C921" s="3">
        <f t="shared" si="28"/>
        <v>1.232374956248794</v>
      </c>
      <c r="D921" s="3">
        <f t="shared" si="29"/>
        <v>1.232374956248794E-2</v>
      </c>
    </row>
    <row r="922" spans="1:4" x14ac:dyDescent="0.25">
      <c r="A922" s="1">
        <v>44751</v>
      </c>
      <c r="B922" s="2">
        <v>242.55569956888601</v>
      </c>
      <c r="C922" s="3">
        <f t="shared" si="28"/>
        <v>0.31942130939093261</v>
      </c>
      <c r="D922" s="3">
        <f t="shared" si="29"/>
        <v>3.1942130939093261E-3</v>
      </c>
    </row>
    <row r="923" spans="1:4" x14ac:dyDescent="0.25">
      <c r="A923" s="1">
        <v>44752</v>
      </c>
      <c r="B923" s="2">
        <v>243.059056297431</v>
      </c>
      <c r="C923" s="3">
        <f t="shared" si="28"/>
        <v>0.20730708971834488</v>
      </c>
      <c r="D923" s="3">
        <f t="shared" si="29"/>
        <v>2.0730708971834488E-3</v>
      </c>
    </row>
    <row r="924" spans="1:4" x14ac:dyDescent="0.25">
      <c r="A924" s="1">
        <v>44753</v>
      </c>
      <c r="B924" s="2">
        <v>234.78403672128499</v>
      </c>
      <c r="C924" s="3">
        <f t="shared" si="28"/>
        <v>-3.4638344907996554</v>
      </c>
      <c r="D924" s="3">
        <f t="shared" si="29"/>
        <v>-3.4638344907996554E-2</v>
      </c>
    </row>
    <row r="925" spans="1:4" x14ac:dyDescent="0.25">
      <c r="A925" s="1">
        <v>44754</v>
      </c>
      <c r="B925" s="2">
        <v>225.96072062483</v>
      </c>
      <c r="C925" s="3">
        <f t="shared" si="28"/>
        <v>-3.8304917314245124</v>
      </c>
      <c r="D925" s="3">
        <f t="shared" si="29"/>
        <v>-3.8304917314245124E-2</v>
      </c>
    </row>
    <row r="926" spans="1:4" x14ac:dyDescent="0.25">
      <c r="A926" s="1">
        <v>44755</v>
      </c>
      <c r="B926" s="2">
        <v>221.52154459478399</v>
      </c>
      <c r="C926" s="3">
        <f t="shared" si="28"/>
        <v>-1.984133007318345</v>
      </c>
      <c r="D926" s="3">
        <f t="shared" si="29"/>
        <v>-1.984133007318345E-2</v>
      </c>
    </row>
    <row r="927" spans="1:4" x14ac:dyDescent="0.25">
      <c r="A927" s="1">
        <v>44756</v>
      </c>
      <c r="B927" s="2">
        <v>230.442496626924</v>
      </c>
      <c r="C927" s="3">
        <f t="shared" si="28"/>
        <v>3.9481507430228824</v>
      </c>
      <c r="D927" s="3">
        <f t="shared" si="29"/>
        <v>3.9481507430228824E-2</v>
      </c>
    </row>
    <row r="928" spans="1:4" x14ac:dyDescent="0.25">
      <c r="A928" s="1">
        <v>44757</v>
      </c>
      <c r="B928" s="2">
        <v>238.36968523101501</v>
      </c>
      <c r="C928" s="3">
        <f t="shared" si="28"/>
        <v>3.3821408860974955</v>
      </c>
      <c r="D928" s="3">
        <f t="shared" si="29"/>
        <v>3.3821408860974955E-2</v>
      </c>
    </row>
    <row r="929" spans="1:4" x14ac:dyDescent="0.25">
      <c r="A929" s="1">
        <v>44758</v>
      </c>
      <c r="B929" s="2">
        <v>238.49730625577899</v>
      </c>
      <c r="C929" s="3">
        <f t="shared" si="28"/>
        <v>5.3524789968317776E-2</v>
      </c>
      <c r="D929" s="3">
        <f t="shared" si="29"/>
        <v>5.3524789968317776E-4</v>
      </c>
    </row>
    <row r="930" spans="1:4" x14ac:dyDescent="0.25">
      <c r="A930" s="1">
        <v>44759</v>
      </c>
      <c r="B930" s="2">
        <v>249.395649941915</v>
      </c>
      <c r="C930" s="3">
        <f t="shared" si="28"/>
        <v>4.4682575260880597</v>
      </c>
      <c r="D930" s="3">
        <f t="shared" si="29"/>
        <v>4.4682575260880597E-2</v>
      </c>
    </row>
    <row r="931" spans="1:4" x14ac:dyDescent="0.25">
      <c r="A931" s="1">
        <v>44760</v>
      </c>
      <c r="B931" s="2">
        <v>248.19162914543401</v>
      </c>
      <c r="C931" s="3">
        <f t="shared" si="28"/>
        <v>-0.48394450459365856</v>
      </c>
      <c r="D931" s="3">
        <f t="shared" si="29"/>
        <v>-4.8394450459365856E-3</v>
      </c>
    </row>
    <row r="932" spans="1:4" x14ac:dyDescent="0.25">
      <c r="A932" s="1">
        <v>44761</v>
      </c>
      <c r="B932" s="2">
        <v>264.10632338085799</v>
      </c>
      <c r="C932" s="3">
        <f t="shared" si="28"/>
        <v>6.2150616192785613</v>
      </c>
      <c r="D932" s="3">
        <f t="shared" si="29"/>
        <v>6.2150616192785613E-2</v>
      </c>
    </row>
    <row r="933" spans="1:4" x14ac:dyDescent="0.25">
      <c r="A933" s="1">
        <v>44762</v>
      </c>
      <c r="B933" s="2">
        <v>268.387242408666</v>
      </c>
      <c r="C933" s="3">
        <f t="shared" si="28"/>
        <v>1.6079109811097503</v>
      </c>
      <c r="D933" s="3">
        <f t="shared" si="29"/>
        <v>1.6079109811097503E-2</v>
      </c>
    </row>
    <row r="934" spans="1:4" x14ac:dyDescent="0.25">
      <c r="A934" s="1">
        <v>44763</v>
      </c>
      <c r="B934" s="2">
        <v>258.96922122925298</v>
      </c>
      <c r="C934" s="3">
        <f t="shared" si="28"/>
        <v>-3.5721654273227266</v>
      </c>
      <c r="D934" s="3">
        <f t="shared" si="29"/>
        <v>-3.5721654273227266E-2</v>
      </c>
    </row>
    <row r="935" spans="1:4" x14ac:dyDescent="0.25">
      <c r="A935" s="1">
        <v>44764</v>
      </c>
      <c r="B935" s="2">
        <v>265.27375086670099</v>
      </c>
      <c r="C935" s="3">
        <f t="shared" si="28"/>
        <v>2.4053097239344901</v>
      </c>
      <c r="D935" s="3">
        <f t="shared" si="29"/>
        <v>2.4053097239344901E-2</v>
      </c>
    </row>
    <row r="936" spans="1:4" x14ac:dyDescent="0.25">
      <c r="A936" s="1">
        <v>44765</v>
      </c>
      <c r="B936" s="2">
        <v>262.638686874916</v>
      </c>
      <c r="C936" s="3">
        <f t="shared" si="28"/>
        <v>-0.99830414584403115</v>
      </c>
      <c r="D936" s="3">
        <f t="shared" si="29"/>
        <v>-9.9830414584403115E-3</v>
      </c>
    </row>
    <row r="937" spans="1:4" x14ac:dyDescent="0.25">
      <c r="A937" s="1">
        <v>44766</v>
      </c>
      <c r="B937" s="2">
        <v>259.46339304010399</v>
      </c>
      <c r="C937" s="3">
        <f t="shared" si="28"/>
        <v>-1.2163648093898694</v>
      </c>
      <c r="D937" s="3">
        <f t="shared" si="29"/>
        <v>-1.2163648093898694E-2</v>
      </c>
    </row>
    <row r="938" spans="1:4" x14ac:dyDescent="0.25">
      <c r="A938" s="1">
        <v>44767</v>
      </c>
      <c r="B938" s="2">
        <v>262.12520563968798</v>
      </c>
      <c r="C938" s="3">
        <f t="shared" si="28"/>
        <v>1.0206648359610604</v>
      </c>
      <c r="D938" s="3">
        <f t="shared" si="29"/>
        <v>1.0206648359610604E-2</v>
      </c>
    </row>
    <row r="939" spans="1:4" x14ac:dyDescent="0.25">
      <c r="A939" s="1">
        <v>44768</v>
      </c>
      <c r="B939" s="2">
        <v>247.10409715850199</v>
      </c>
      <c r="C939" s="3">
        <f t="shared" si="28"/>
        <v>-5.9012579901392748</v>
      </c>
      <c r="D939" s="3">
        <f t="shared" si="29"/>
        <v>-5.9012579901392748E-2</v>
      </c>
    </row>
    <row r="940" spans="1:4" x14ac:dyDescent="0.25">
      <c r="A940" s="1">
        <v>44769</v>
      </c>
      <c r="B940" s="2">
        <v>248.85123503979301</v>
      </c>
      <c r="C940" s="3">
        <f t="shared" si="28"/>
        <v>0.7045574450768477</v>
      </c>
      <c r="D940" s="3">
        <f t="shared" si="29"/>
        <v>7.045574450768477E-3</v>
      </c>
    </row>
    <row r="941" spans="1:4" x14ac:dyDescent="0.25">
      <c r="A941" s="1">
        <v>44770</v>
      </c>
      <c r="B941" s="2">
        <v>270.30524409800501</v>
      </c>
      <c r="C941" s="3">
        <f t="shared" si="28"/>
        <v>8.2696585841540937</v>
      </c>
      <c r="D941" s="3">
        <f t="shared" si="29"/>
        <v>8.2696585841540937E-2</v>
      </c>
    </row>
    <row r="942" spans="1:4" x14ac:dyDescent="0.25">
      <c r="A942" s="1">
        <v>44771</v>
      </c>
      <c r="B942" s="2">
        <v>276.46795447155</v>
      </c>
      <c r="C942" s="3">
        <f t="shared" si="28"/>
        <v>2.254306309434817</v>
      </c>
      <c r="D942" s="3">
        <f t="shared" si="29"/>
        <v>2.254306309434817E-2</v>
      </c>
    </row>
    <row r="943" spans="1:4" x14ac:dyDescent="0.25">
      <c r="A943" s="1">
        <v>44772</v>
      </c>
      <c r="B943" s="2">
        <v>294.54662157281598</v>
      </c>
      <c r="C943" s="3">
        <f t="shared" si="28"/>
        <v>6.3342380893028682</v>
      </c>
      <c r="D943" s="3">
        <f t="shared" si="29"/>
        <v>6.3342380893028682E-2</v>
      </c>
    </row>
    <row r="944" spans="1:4" x14ac:dyDescent="0.25">
      <c r="A944" s="1">
        <v>44773</v>
      </c>
      <c r="B944" s="2">
        <v>287.36216457951099</v>
      </c>
      <c r="C944" s="3">
        <f t="shared" si="28"/>
        <v>-2.4693980384340897</v>
      </c>
      <c r="D944" s="3">
        <f t="shared" si="29"/>
        <v>-2.4693980384340897E-2</v>
      </c>
    </row>
    <row r="945" spans="1:4" x14ac:dyDescent="0.25">
      <c r="A945" s="1">
        <v>44774</v>
      </c>
      <c r="B945" s="2">
        <v>283.915407397222</v>
      </c>
      <c r="C945" s="3">
        <f t="shared" si="28"/>
        <v>-1.2066985211407477</v>
      </c>
      <c r="D945" s="3">
        <f t="shared" si="29"/>
        <v>-1.2066985211407477E-2</v>
      </c>
    </row>
    <row r="946" spans="1:4" x14ac:dyDescent="0.25">
      <c r="A946" s="1">
        <v>44775</v>
      </c>
      <c r="B946" s="2">
        <v>284.09506066125198</v>
      </c>
      <c r="C946" s="3">
        <f t="shared" si="28"/>
        <v>6.3257027862384518E-2</v>
      </c>
      <c r="D946" s="3">
        <f t="shared" si="29"/>
        <v>6.3257027862384518E-4</v>
      </c>
    </row>
    <row r="947" spans="1:4" x14ac:dyDescent="0.25">
      <c r="A947" s="1">
        <v>44776</v>
      </c>
      <c r="B947" s="2">
        <v>284.85832039422399</v>
      </c>
      <c r="C947" s="3">
        <f t="shared" si="28"/>
        <v>0.26830324460922483</v>
      </c>
      <c r="D947" s="3">
        <f t="shared" si="29"/>
        <v>2.6830324460922483E-3</v>
      </c>
    </row>
    <row r="948" spans="1:4" x14ac:dyDescent="0.25">
      <c r="A948" s="1">
        <v>44777</v>
      </c>
      <c r="B948" s="2">
        <v>298.49185693478898</v>
      </c>
      <c r="C948" s="3">
        <f t="shared" si="28"/>
        <v>4.6750717271042852</v>
      </c>
      <c r="D948" s="3">
        <f t="shared" si="29"/>
        <v>4.6750717271042852E-2</v>
      </c>
    </row>
    <row r="949" spans="1:4" x14ac:dyDescent="0.25">
      <c r="A949" s="1">
        <v>44778</v>
      </c>
      <c r="B949" s="2">
        <v>310.88357954292002</v>
      </c>
      <c r="C949" s="3">
        <f t="shared" si="28"/>
        <v>4.0675847279842081</v>
      </c>
      <c r="D949" s="3">
        <f t="shared" si="29"/>
        <v>4.0675847279842081E-2</v>
      </c>
    </row>
    <row r="950" spans="1:4" x14ac:dyDescent="0.25">
      <c r="A950" s="1">
        <v>44779</v>
      </c>
      <c r="B950" s="2">
        <v>314.75572021574101</v>
      </c>
      <c r="C950" s="3">
        <f t="shared" si="28"/>
        <v>1.2378346808107565</v>
      </c>
      <c r="D950" s="3">
        <f t="shared" si="29"/>
        <v>1.2378346808107565E-2</v>
      </c>
    </row>
    <row r="951" spans="1:4" x14ac:dyDescent="0.25">
      <c r="A951" s="1">
        <v>44780</v>
      </c>
      <c r="B951" s="2">
        <v>315.51494071340801</v>
      </c>
      <c r="C951" s="3">
        <f t="shared" si="28"/>
        <v>0.24091899304652387</v>
      </c>
      <c r="D951" s="3">
        <f t="shared" si="29"/>
        <v>2.4091899304652387E-3</v>
      </c>
    </row>
    <row r="952" spans="1:4" x14ac:dyDescent="0.25">
      <c r="A952" s="1">
        <v>44781</v>
      </c>
      <c r="B952" s="2">
        <v>323.23339445500602</v>
      </c>
      <c r="C952" s="3">
        <f t="shared" si="28"/>
        <v>2.4168609208444991</v>
      </c>
      <c r="D952" s="3">
        <f t="shared" si="29"/>
        <v>2.4168609208444991E-2</v>
      </c>
    </row>
    <row r="953" spans="1:4" x14ac:dyDescent="0.25">
      <c r="A953" s="1">
        <v>44782</v>
      </c>
      <c r="B953" s="2">
        <v>324.93102098292201</v>
      </c>
      <c r="C953" s="3">
        <f t="shared" si="28"/>
        <v>0.5238270936549938</v>
      </c>
      <c r="D953" s="3">
        <f t="shared" si="29"/>
        <v>5.238270936549938E-3</v>
      </c>
    </row>
    <row r="954" spans="1:4" x14ac:dyDescent="0.25">
      <c r="A954" s="1">
        <v>44783</v>
      </c>
      <c r="B954" s="2">
        <v>325.52182160661903</v>
      </c>
      <c r="C954" s="3">
        <f t="shared" si="28"/>
        <v>0.18165829941301226</v>
      </c>
      <c r="D954" s="3">
        <f t="shared" si="29"/>
        <v>1.8165829941301226E-3</v>
      </c>
    </row>
    <row r="955" spans="1:4" x14ac:dyDescent="0.25">
      <c r="A955" s="1">
        <v>44784</v>
      </c>
      <c r="B955" s="2">
        <v>327.76851073965003</v>
      </c>
      <c r="C955" s="3">
        <f t="shared" si="28"/>
        <v>0.68780996106276859</v>
      </c>
      <c r="D955" s="3">
        <f t="shared" si="29"/>
        <v>6.8780996106276859E-3</v>
      </c>
    </row>
    <row r="956" spans="1:4" x14ac:dyDescent="0.25">
      <c r="A956" s="1">
        <v>44785</v>
      </c>
      <c r="B956" s="2">
        <v>323.64985069772899</v>
      </c>
      <c r="C956" s="3">
        <f t="shared" si="28"/>
        <v>-1.2645375594656727</v>
      </c>
      <c r="D956" s="3">
        <f t="shared" si="29"/>
        <v>-1.2645375594656727E-2</v>
      </c>
    </row>
    <row r="957" spans="1:4" x14ac:dyDescent="0.25">
      <c r="A957" s="1">
        <v>44786</v>
      </c>
      <c r="B957" s="2">
        <v>327.33792595055598</v>
      </c>
      <c r="C957" s="3">
        <f t="shared" si="28"/>
        <v>1.1330826303170838</v>
      </c>
      <c r="D957" s="3">
        <f t="shared" si="29"/>
        <v>1.1330826303170838E-2</v>
      </c>
    </row>
    <row r="958" spans="1:4" x14ac:dyDescent="0.25">
      <c r="A958" s="1">
        <v>44787</v>
      </c>
      <c r="B958" s="2">
        <v>323.88872398083203</v>
      </c>
      <c r="C958" s="3">
        <f t="shared" si="28"/>
        <v>-1.059303768862474</v>
      </c>
      <c r="D958" s="3">
        <f t="shared" si="29"/>
        <v>-1.059303768862474E-2</v>
      </c>
    </row>
    <row r="959" spans="1:4" x14ac:dyDescent="0.25">
      <c r="A959" s="1">
        <v>44788</v>
      </c>
      <c r="B959" s="2">
        <v>317.701987725001</v>
      </c>
      <c r="C959" s="3">
        <f t="shared" si="28"/>
        <v>-1.9286214432243654</v>
      </c>
      <c r="D959" s="3">
        <f t="shared" si="29"/>
        <v>-1.9286214432243654E-2</v>
      </c>
    </row>
    <row r="960" spans="1:4" x14ac:dyDescent="0.25">
      <c r="A960" s="1">
        <v>44789</v>
      </c>
      <c r="B960" s="2">
        <v>319.97483545150999</v>
      </c>
      <c r="C960" s="3">
        <f t="shared" si="28"/>
        <v>0.71285556216054147</v>
      </c>
      <c r="D960" s="3">
        <f t="shared" si="29"/>
        <v>7.1285556216054147E-3</v>
      </c>
    </row>
    <row r="961" spans="1:4" x14ac:dyDescent="0.25">
      <c r="A961" s="1">
        <v>44790</v>
      </c>
      <c r="B961" s="2">
        <v>316.69840043102801</v>
      </c>
      <c r="C961" s="3">
        <f t="shared" si="28"/>
        <v>-1.02924506944575</v>
      </c>
      <c r="D961" s="3">
        <f t="shared" si="29"/>
        <v>-1.02924506944575E-2</v>
      </c>
    </row>
    <row r="962" spans="1:4" x14ac:dyDescent="0.25">
      <c r="A962" s="1">
        <v>44791</v>
      </c>
      <c r="B962" s="2">
        <v>306.63928689057701</v>
      </c>
      <c r="C962" s="3">
        <f t="shared" si="28"/>
        <v>-3.2277807282499182</v>
      </c>
      <c r="D962" s="3">
        <f t="shared" si="29"/>
        <v>-3.2277807282499182E-2</v>
      </c>
    </row>
    <row r="963" spans="1:4" x14ac:dyDescent="0.25">
      <c r="A963" s="1">
        <v>44792</v>
      </c>
      <c r="B963" s="2">
        <v>298.60069954688299</v>
      </c>
      <c r="C963" s="3">
        <f t="shared" si="28"/>
        <v>-2.6564867652409063</v>
      </c>
      <c r="D963" s="3">
        <f t="shared" si="29"/>
        <v>-2.6564867652409063E-2</v>
      </c>
    </row>
    <row r="964" spans="1:4" x14ac:dyDescent="0.25">
      <c r="A964" s="1">
        <v>44793</v>
      </c>
      <c r="B964" s="2">
        <v>279.97781375687902</v>
      </c>
      <c r="C964" s="3">
        <f t="shared" ref="C964:C1027" si="30">IFERROR(LN(B964)-LN(B963),"")*100</f>
        <v>-6.439686441085879</v>
      </c>
      <c r="D964" s="3">
        <f t="shared" ref="D964:D1027" si="31">IFERROR(LN(B964)-LN(B963),"")</f>
        <v>-6.439686441085879E-2</v>
      </c>
    </row>
    <row r="965" spans="1:4" x14ac:dyDescent="0.25">
      <c r="A965" s="1">
        <v>44794</v>
      </c>
      <c r="B965" s="2">
        <v>283.65615524000299</v>
      </c>
      <c r="C965" s="3">
        <f t="shared" si="30"/>
        <v>1.3052420213242932</v>
      </c>
      <c r="D965" s="3">
        <f t="shared" si="31"/>
        <v>1.3052420213242932E-2</v>
      </c>
    </row>
    <row r="966" spans="1:4" x14ac:dyDescent="0.25">
      <c r="A966" s="1">
        <v>44795</v>
      </c>
      <c r="B966" s="2">
        <v>303.01514795389301</v>
      </c>
      <c r="C966" s="3">
        <f t="shared" si="30"/>
        <v>6.6020013846386227</v>
      </c>
      <c r="D966" s="3">
        <f t="shared" si="31"/>
        <v>6.6020013846386227E-2</v>
      </c>
    </row>
    <row r="967" spans="1:4" x14ac:dyDescent="0.25">
      <c r="A967" s="1">
        <v>44796</v>
      </c>
      <c r="B967" s="2">
        <v>301.15613617962202</v>
      </c>
      <c r="C967" s="3">
        <f t="shared" si="30"/>
        <v>-0.61539424000294218</v>
      </c>
      <c r="D967" s="3">
        <f t="shared" si="31"/>
        <v>-6.1539424000294218E-3</v>
      </c>
    </row>
    <row r="968" spans="1:4" x14ac:dyDescent="0.25">
      <c r="A968" s="1">
        <v>44797</v>
      </c>
      <c r="B968" s="2">
        <v>299.46337675077501</v>
      </c>
      <c r="C968" s="3">
        <f t="shared" si="30"/>
        <v>-0.56367263279373248</v>
      </c>
      <c r="D968" s="3">
        <f t="shared" si="31"/>
        <v>-5.6367263279373248E-3</v>
      </c>
    </row>
    <row r="969" spans="1:4" x14ac:dyDescent="0.25">
      <c r="A969" s="1">
        <v>44798</v>
      </c>
      <c r="B969" s="2">
        <v>296.41961244603903</v>
      </c>
      <c r="C969" s="3">
        <f t="shared" si="30"/>
        <v>-1.0216068699797631</v>
      </c>
      <c r="D969" s="3">
        <f t="shared" si="31"/>
        <v>-1.0216068699797631E-2</v>
      </c>
    </row>
    <row r="970" spans="1:4" x14ac:dyDescent="0.25">
      <c r="A970" s="1">
        <v>44799</v>
      </c>
      <c r="B970" s="2">
        <v>301.81778637039997</v>
      </c>
      <c r="C970" s="3">
        <f t="shared" si="30"/>
        <v>1.8047418813595506</v>
      </c>
      <c r="D970" s="3">
        <f t="shared" si="31"/>
        <v>1.8047418813595506E-2</v>
      </c>
    </row>
    <row r="971" spans="1:4" x14ac:dyDescent="0.25">
      <c r="A971" s="1">
        <v>44800</v>
      </c>
      <c r="B971" s="2">
        <v>279.40642417965699</v>
      </c>
      <c r="C971" s="3">
        <f t="shared" si="30"/>
        <v>-7.7156039565225321</v>
      </c>
      <c r="D971" s="3">
        <f t="shared" si="31"/>
        <v>-7.7156039565225321E-2</v>
      </c>
    </row>
    <row r="972" spans="1:4" x14ac:dyDescent="0.25">
      <c r="A972" s="1">
        <v>44801</v>
      </c>
      <c r="B972" s="2">
        <v>277.854189298758</v>
      </c>
      <c r="C972" s="3">
        <f t="shared" si="30"/>
        <v>-0.55709621598962755</v>
      </c>
      <c r="D972" s="3">
        <f t="shared" si="31"/>
        <v>-5.5709621598962755E-3</v>
      </c>
    </row>
    <row r="973" spans="1:4" x14ac:dyDescent="0.25">
      <c r="A973" s="1">
        <v>44802</v>
      </c>
      <c r="B973" s="2">
        <v>277.77936676335401</v>
      </c>
      <c r="C973" s="3">
        <f t="shared" si="30"/>
        <v>-2.6932331584372804E-2</v>
      </c>
      <c r="D973" s="3">
        <f t="shared" si="31"/>
        <v>-2.6932331584372804E-4</v>
      </c>
    </row>
    <row r="974" spans="1:4" x14ac:dyDescent="0.25">
      <c r="A974" s="1">
        <v>44803</v>
      </c>
      <c r="B974" s="2">
        <v>286.407384662514</v>
      </c>
      <c r="C974" s="3">
        <f t="shared" si="30"/>
        <v>3.0588065338443826</v>
      </c>
      <c r="D974" s="3">
        <f t="shared" si="31"/>
        <v>3.0588065338443826E-2</v>
      </c>
    </row>
    <row r="975" spans="1:4" x14ac:dyDescent="0.25">
      <c r="A975" s="1">
        <v>44804</v>
      </c>
      <c r="B975" s="2">
        <v>281.29381882855802</v>
      </c>
      <c r="C975" s="3">
        <f t="shared" si="30"/>
        <v>-1.8015477527885793</v>
      </c>
      <c r="D975" s="3">
        <f t="shared" si="31"/>
        <v>-1.8015477527885793E-2</v>
      </c>
    </row>
    <row r="976" spans="1:4" x14ac:dyDescent="0.25">
      <c r="A976" s="1">
        <v>44805</v>
      </c>
      <c r="B976" s="2">
        <v>278.57874901215098</v>
      </c>
      <c r="C976" s="3">
        <f t="shared" si="30"/>
        <v>-0.96989609999811321</v>
      </c>
      <c r="D976" s="3">
        <f t="shared" si="31"/>
        <v>-9.6989609999811321E-3</v>
      </c>
    </row>
    <row r="977" spans="1:4" x14ac:dyDescent="0.25">
      <c r="A977" s="1">
        <v>44806</v>
      </c>
      <c r="B977" s="2">
        <v>278.86798697362599</v>
      </c>
      <c r="C977" s="3">
        <f t="shared" si="30"/>
        <v>0.10377242120522823</v>
      </c>
      <c r="D977" s="3">
        <f t="shared" si="31"/>
        <v>1.0377242120522823E-3</v>
      </c>
    </row>
    <row r="978" spans="1:4" x14ac:dyDescent="0.25">
      <c r="A978" s="1">
        <v>44807</v>
      </c>
      <c r="B978" s="2">
        <v>276.77790428115298</v>
      </c>
      <c r="C978" s="3">
        <f t="shared" si="30"/>
        <v>-0.75231098910002459</v>
      </c>
      <c r="D978" s="3">
        <f t="shared" si="31"/>
        <v>-7.5231098910002459E-3</v>
      </c>
    </row>
    <row r="979" spans="1:4" x14ac:dyDescent="0.25">
      <c r="A979" s="1">
        <v>44808</v>
      </c>
      <c r="B979" s="2">
        <v>277.51831028933799</v>
      </c>
      <c r="C979" s="3">
        <f t="shared" si="30"/>
        <v>0.26715190509314368</v>
      </c>
      <c r="D979" s="3">
        <f t="shared" si="31"/>
        <v>2.6715190509314368E-3</v>
      </c>
    </row>
    <row r="980" spans="1:4" x14ac:dyDescent="0.25">
      <c r="A980" s="1">
        <v>44809</v>
      </c>
      <c r="B980" s="2">
        <v>278.75305282032502</v>
      </c>
      <c r="C980" s="3">
        <f t="shared" si="30"/>
        <v>0.44393605018049342</v>
      </c>
      <c r="D980" s="3">
        <f t="shared" si="31"/>
        <v>4.4393605018049342E-3</v>
      </c>
    </row>
    <row r="981" spans="1:4" x14ac:dyDescent="0.25">
      <c r="A981" s="1">
        <v>44810</v>
      </c>
      <c r="B981" s="2">
        <v>276.55056282410902</v>
      </c>
      <c r="C981" s="3">
        <f t="shared" si="30"/>
        <v>-0.79326029353259386</v>
      </c>
      <c r="D981" s="3">
        <f t="shared" si="31"/>
        <v>-7.9326029353259386E-3</v>
      </c>
    </row>
    <row r="982" spans="1:4" x14ac:dyDescent="0.25">
      <c r="A982" s="1">
        <v>44811</v>
      </c>
      <c r="B982" s="2">
        <v>264.03727128242201</v>
      </c>
      <c r="C982" s="3">
        <f t="shared" si="30"/>
        <v>-4.6303399319256755</v>
      </c>
      <c r="D982" s="3">
        <f t="shared" si="31"/>
        <v>-4.6303399319256755E-2</v>
      </c>
    </row>
    <row r="983" spans="1:4" x14ac:dyDescent="0.25">
      <c r="A983" s="1">
        <v>44812</v>
      </c>
      <c r="B983" s="2">
        <v>278.773050202116</v>
      </c>
      <c r="C983" s="3">
        <f t="shared" si="30"/>
        <v>5.4307738382061821</v>
      </c>
      <c r="D983" s="3">
        <f t="shared" si="31"/>
        <v>5.4307738382061821E-2</v>
      </c>
    </row>
    <row r="984" spans="1:4" x14ac:dyDescent="0.25">
      <c r="A984" s="1">
        <v>44813</v>
      </c>
      <c r="B984" s="2">
        <v>280.557676623948</v>
      </c>
      <c r="C984" s="3">
        <f t="shared" si="30"/>
        <v>0.63813139248072304</v>
      </c>
      <c r="D984" s="3">
        <f t="shared" si="31"/>
        <v>6.3813139248072304E-3</v>
      </c>
    </row>
    <row r="985" spans="1:4" x14ac:dyDescent="0.25">
      <c r="A985" s="1">
        <v>44814</v>
      </c>
      <c r="B985" s="2">
        <v>293.02621788657501</v>
      </c>
      <c r="C985" s="3">
        <f t="shared" si="30"/>
        <v>4.3482761267011227</v>
      </c>
      <c r="D985" s="3">
        <f t="shared" si="31"/>
        <v>4.3482761267011227E-2</v>
      </c>
    </row>
    <row r="986" spans="1:4" x14ac:dyDescent="0.25">
      <c r="A986" s="1">
        <v>44815</v>
      </c>
      <c r="B986" s="2">
        <v>297.53087908574003</v>
      </c>
      <c r="C986" s="3">
        <f t="shared" si="30"/>
        <v>1.5255928990066892</v>
      </c>
      <c r="D986" s="3">
        <f t="shared" si="31"/>
        <v>1.5255928990066892E-2</v>
      </c>
    </row>
    <row r="987" spans="1:4" x14ac:dyDescent="0.25">
      <c r="A987" s="1">
        <v>44816</v>
      </c>
      <c r="B987" s="2">
        <v>294.758023443654</v>
      </c>
      <c r="C987" s="3">
        <f t="shared" si="30"/>
        <v>-0.93632546156445784</v>
      </c>
      <c r="D987" s="3">
        <f t="shared" si="31"/>
        <v>-9.3632546156445784E-3</v>
      </c>
    </row>
    <row r="988" spans="1:4" x14ac:dyDescent="0.25">
      <c r="A988" s="1">
        <v>44817</v>
      </c>
      <c r="B988" s="2">
        <v>293.02658767194998</v>
      </c>
      <c r="C988" s="3">
        <f t="shared" si="30"/>
        <v>-0.58914124220130759</v>
      </c>
      <c r="D988" s="3">
        <f t="shared" si="31"/>
        <v>-5.8914124220130759E-3</v>
      </c>
    </row>
    <row r="989" spans="1:4" x14ac:dyDescent="0.25">
      <c r="A989" s="1">
        <v>44818</v>
      </c>
      <c r="B989" s="2">
        <v>277.42108371784201</v>
      </c>
      <c r="C989" s="3">
        <f t="shared" si="30"/>
        <v>-5.4726838064649286</v>
      </c>
      <c r="D989" s="3">
        <f t="shared" si="31"/>
        <v>-5.4726838064649286E-2</v>
      </c>
    </row>
    <row r="990" spans="1:4" x14ac:dyDescent="0.25">
      <c r="A990" s="1">
        <v>44819</v>
      </c>
      <c r="B990" s="2">
        <v>279.720056949266</v>
      </c>
      <c r="C990" s="3">
        <f t="shared" si="30"/>
        <v>0.82527966862659952</v>
      </c>
      <c r="D990" s="3">
        <f t="shared" si="31"/>
        <v>8.2527966862659952E-3</v>
      </c>
    </row>
    <row r="991" spans="1:4" x14ac:dyDescent="0.25">
      <c r="A991" s="1">
        <v>44820</v>
      </c>
      <c r="B991" s="2">
        <v>270.72972152518599</v>
      </c>
      <c r="C991" s="3">
        <f t="shared" si="30"/>
        <v>-3.2668320767228032</v>
      </c>
      <c r="D991" s="3">
        <f t="shared" si="31"/>
        <v>-3.2668320767228032E-2</v>
      </c>
    </row>
    <row r="992" spans="1:4" x14ac:dyDescent="0.25">
      <c r="A992" s="1">
        <v>44821</v>
      </c>
      <c r="B992" s="2">
        <v>274.34963227107602</v>
      </c>
      <c r="C992" s="3">
        <f t="shared" si="30"/>
        <v>1.3282337477618533</v>
      </c>
      <c r="D992" s="3">
        <f t="shared" si="31"/>
        <v>1.3282337477618533E-2</v>
      </c>
    </row>
    <row r="993" spans="1:4" x14ac:dyDescent="0.25">
      <c r="A993" s="1">
        <v>44822</v>
      </c>
      <c r="B993" s="2">
        <v>279.33610940451501</v>
      </c>
      <c r="C993" s="3">
        <f t="shared" si="30"/>
        <v>1.8012426827045402</v>
      </c>
      <c r="D993" s="3">
        <f t="shared" si="31"/>
        <v>1.8012426827045402E-2</v>
      </c>
    </row>
    <row r="994" spans="1:4" x14ac:dyDescent="0.25">
      <c r="A994" s="1">
        <v>44823</v>
      </c>
      <c r="B994" s="2">
        <v>266.62335894282103</v>
      </c>
      <c r="C994" s="3">
        <f t="shared" si="30"/>
        <v>-4.6578728120466373</v>
      </c>
      <c r="D994" s="3">
        <f t="shared" si="31"/>
        <v>-4.6578728120466373E-2</v>
      </c>
    </row>
    <row r="995" spans="1:4" x14ac:dyDescent="0.25">
      <c r="A995" s="1">
        <v>44824</v>
      </c>
      <c r="B995" s="2">
        <v>272.294397316546</v>
      </c>
      <c r="C995" s="3">
        <f t="shared" si="30"/>
        <v>2.1046802214122806</v>
      </c>
      <c r="D995" s="3">
        <f t="shared" si="31"/>
        <v>2.1046802214122806E-2</v>
      </c>
    </row>
    <row r="996" spans="1:4" x14ac:dyDescent="0.25">
      <c r="A996" s="1">
        <v>44825</v>
      </c>
      <c r="B996" s="2">
        <v>266.308724190926</v>
      </c>
      <c r="C996" s="3">
        <f t="shared" si="30"/>
        <v>-2.2227571015282166</v>
      </c>
      <c r="D996" s="3">
        <f t="shared" si="31"/>
        <v>-2.2227571015282166E-2</v>
      </c>
    </row>
    <row r="997" spans="1:4" x14ac:dyDescent="0.25">
      <c r="A997" s="1">
        <v>44826</v>
      </c>
      <c r="B997" s="2">
        <v>264.64307237969803</v>
      </c>
      <c r="C997" s="3">
        <f t="shared" si="30"/>
        <v>-0.62742316200870007</v>
      </c>
      <c r="D997" s="3">
        <f t="shared" si="31"/>
        <v>-6.2742316200870007E-3</v>
      </c>
    </row>
    <row r="998" spans="1:4" x14ac:dyDescent="0.25">
      <c r="A998" s="1">
        <v>44827</v>
      </c>
      <c r="B998" s="2">
        <v>275.94168078587899</v>
      </c>
      <c r="C998" s="3">
        <f t="shared" si="30"/>
        <v>4.1807520464206327</v>
      </c>
      <c r="D998" s="3">
        <f t="shared" si="31"/>
        <v>4.1807520464206327E-2</v>
      </c>
    </row>
    <row r="999" spans="1:4" x14ac:dyDescent="0.25">
      <c r="A999" s="1">
        <v>44828</v>
      </c>
      <c r="B999" s="2">
        <v>276.54453165257098</v>
      </c>
      <c r="C999" s="3">
        <f t="shared" si="30"/>
        <v>0.21823209063942528</v>
      </c>
      <c r="D999" s="3">
        <f t="shared" si="31"/>
        <v>2.1823209063942528E-3</v>
      </c>
    </row>
    <row r="1000" spans="1:4" x14ac:dyDescent="0.25">
      <c r="A1000" s="1">
        <v>44829</v>
      </c>
      <c r="B1000" s="2">
        <v>275.43957294082497</v>
      </c>
      <c r="C1000" s="3">
        <f t="shared" si="30"/>
        <v>-0.40035942284477599</v>
      </c>
      <c r="D1000" s="3">
        <f t="shared" si="31"/>
        <v>-4.0035942284477599E-3</v>
      </c>
    </row>
    <row r="1001" spans="1:4" x14ac:dyDescent="0.25">
      <c r="A1001" s="1">
        <v>44830</v>
      </c>
      <c r="B1001" s="2">
        <v>274.08861743599499</v>
      </c>
      <c r="C1001" s="3">
        <f t="shared" si="30"/>
        <v>-0.49167931694231726</v>
      </c>
      <c r="D1001" s="3">
        <f t="shared" si="31"/>
        <v>-4.9167931694231726E-3</v>
      </c>
    </row>
    <row r="1002" spans="1:4" x14ac:dyDescent="0.25">
      <c r="A1002" s="1">
        <v>44831</v>
      </c>
      <c r="B1002" s="2">
        <v>275.64502117774902</v>
      </c>
      <c r="C1002" s="3">
        <f t="shared" si="30"/>
        <v>0.56624073587316914</v>
      </c>
      <c r="D1002" s="3">
        <f t="shared" si="31"/>
        <v>5.6624073587316914E-3</v>
      </c>
    </row>
    <row r="1003" spans="1:4" x14ac:dyDescent="0.25">
      <c r="A1003" s="1">
        <v>44832</v>
      </c>
      <c r="B1003" s="2">
        <v>272.550204346481</v>
      </c>
      <c r="C1003" s="3">
        <f t="shared" si="30"/>
        <v>-1.1291049488877825</v>
      </c>
      <c r="D1003" s="3">
        <f t="shared" si="31"/>
        <v>-1.1291049488877825E-2</v>
      </c>
    </row>
    <row r="1004" spans="1:4" x14ac:dyDescent="0.25">
      <c r="A1004" s="1">
        <v>44833</v>
      </c>
      <c r="B1004" s="2">
        <v>281.35816084815201</v>
      </c>
      <c r="C1004" s="3">
        <f t="shared" si="30"/>
        <v>3.1805618226567134</v>
      </c>
      <c r="D1004" s="3">
        <f t="shared" si="31"/>
        <v>3.1805618226567134E-2</v>
      </c>
    </row>
    <row r="1005" spans="1:4" x14ac:dyDescent="0.25">
      <c r="A1005" s="1">
        <v>44834</v>
      </c>
      <c r="B1005" s="2">
        <v>283.74872314150502</v>
      </c>
      <c r="C1005" s="3">
        <f t="shared" si="30"/>
        <v>0.84606173493062542</v>
      </c>
      <c r="D1005" s="3">
        <f t="shared" si="31"/>
        <v>8.4606173493062542E-3</v>
      </c>
    </row>
    <row r="1006" spans="1:4" x14ac:dyDescent="0.25">
      <c r="A1006" s="1">
        <v>44835</v>
      </c>
      <c r="B1006" s="2">
        <v>284.00743170834198</v>
      </c>
      <c r="C1006" s="3">
        <f t="shared" si="30"/>
        <v>9.1133696229483974E-2</v>
      </c>
      <c r="D1006" s="3">
        <f t="shared" si="31"/>
        <v>9.1133696229483974E-4</v>
      </c>
    </row>
    <row r="1007" spans="1:4" x14ac:dyDescent="0.25">
      <c r="A1007" s="1">
        <v>44836</v>
      </c>
      <c r="B1007" s="2">
        <v>282.86981249850402</v>
      </c>
      <c r="C1007" s="3">
        <f t="shared" si="30"/>
        <v>-0.40136405144206577</v>
      </c>
      <c r="D1007" s="3">
        <f t="shared" si="31"/>
        <v>-4.0136405144206577E-3</v>
      </c>
    </row>
    <row r="1008" spans="1:4" x14ac:dyDescent="0.25">
      <c r="A1008" s="1">
        <v>44837</v>
      </c>
      <c r="B1008" s="2">
        <v>284.94314256305802</v>
      </c>
      <c r="C1008" s="3">
        <f t="shared" si="30"/>
        <v>0.73028952956493143</v>
      </c>
      <c r="D1008" s="3">
        <f t="shared" si="31"/>
        <v>7.3028952956493143E-3</v>
      </c>
    </row>
    <row r="1009" spans="1:4" x14ac:dyDescent="0.25">
      <c r="A1009" s="1">
        <v>44838</v>
      </c>
      <c r="B1009" s="2">
        <v>287.023973377321</v>
      </c>
      <c r="C1009" s="3">
        <f t="shared" si="30"/>
        <v>0.72760826153608349</v>
      </c>
      <c r="D1009" s="3">
        <f t="shared" si="31"/>
        <v>7.2760826153608349E-3</v>
      </c>
    </row>
    <row r="1010" spans="1:4" x14ac:dyDescent="0.25">
      <c r="A1010" s="1">
        <v>44839</v>
      </c>
      <c r="B1010" s="2">
        <v>296.47861386359102</v>
      </c>
      <c r="C1010" s="3">
        <f t="shared" si="30"/>
        <v>3.2409344011893992</v>
      </c>
      <c r="D1010" s="3">
        <f t="shared" si="31"/>
        <v>3.2409344011893992E-2</v>
      </c>
    </row>
    <row r="1011" spans="1:4" x14ac:dyDescent="0.25">
      <c r="A1011" s="1">
        <v>44840</v>
      </c>
      <c r="B1011" s="2">
        <v>293.994765712581</v>
      </c>
      <c r="C1011" s="3">
        <f t="shared" si="30"/>
        <v>-0.84131237329430064</v>
      </c>
      <c r="D1011" s="3">
        <f t="shared" si="31"/>
        <v>-8.4131237329430064E-3</v>
      </c>
    </row>
    <row r="1012" spans="1:4" x14ac:dyDescent="0.25">
      <c r="A1012" s="1">
        <v>44841</v>
      </c>
      <c r="B1012" s="2">
        <v>284.683147093836</v>
      </c>
      <c r="C1012" s="3">
        <f t="shared" si="30"/>
        <v>-3.2185166264552478</v>
      </c>
      <c r="D1012" s="3">
        <f t="shared" si="31"/>
        <v>-3.2185166264552478E-2</v>
      </c>
    </row>
    <row r="1013" spans="1:4" x14ac:dyDescent="0.25">
      <c r="A1013" s="1">
        <v>44842</v>
      </c>
      <c r="B1013" s="2">
        <v>282.138076123362</v>
      </c>
      <c r="C1013" s="3">
        <f t="shared" si="30"/>
        <v>-0.89802144661561556</v>
      </c>
      <c r="D1013" s="3">
        <f t="shared" si="31"/>
        <v>-8.9802144661561556E-3</v>
      </c>
    </row>
    <row r="1014" spans="1:4" x14ac:dyDescent="0.25">
      <c r="A1014" s="1">
        <v>44843</v>
      </c>
      <c r="B1014" s="2">
        <v>276.20000444263502</v>
      </c>
      <c r="C1014" s="3">
        <f t="shared" si="30"/>
        <v>-2.1271325690742415</v>
      </c>
      <c r="D1014" s="3">
        <f t="shared" si="31"/>
        <v>-2.1271325690742415E-2</v>
      </c>
    </row>
    <row r="1015" spans="1:4" x14ac:dyDescent="0.25">
      <c r="A1015" s="1">
        <v>44844</v>
      </c>
      <c r="B1015" s="2">
        <v>278.21101434456301</v>
      </c>
      <c r="C1015" s="3">
        <f t="shared" si="30"/>
        <v>0.72546131069879394</v>
      </c>
      <c r="D1015" s="3">
        <f t="shared" si="31"/>
        <v>7.2546131069879394E-3</v>
      </c>
    </row>
    <row r="1016" spans="1:4" x14ac:dyDescent="0.25">
      <c r="A1016" s="1">
        <v>44845</v>
      </c>
      <c r="B1016" s="2">
        <v>271.88589946340301</v>
      </c>
      <c r="C1016" s="3">
        <f t="shared" si="30"/>
        <v>-2.2997379147327024</v>
      </c>
      <c r="D1016" s="3">
        <f t="shared" si="31"/>
        <v>-2.2997379147327024E-2</v>
      </c>
    </row>
    <row r="1017" spans="1:4" x14ac:dyDescent="0.25">
      <c r="A1017" s="1">
        <v>44846</v>
      </c>
      <c r="B1017" s="2">
        <v>271.36643087829702</v>
      </c>
      <c r="C1017" s="3">
        <f t="shared" si="30"/>
        <v>-0.19124400004173481</v>
      </c>
      <c r="D1017" s="3">
        <f t="shared" si="31"/>
        <v>-1.9124400004173481E-3</v>
      </c>
    </row>
    <row r="1018" spans="1:4" x14ac:dyDescent="0.25">
      <c r="A1018" s="1">
        <v>44847</v>
      </c>
      <c r="B1018" s="2">
        <v>270.92308568750201</v>
      </c>
      <c r="C1018" s="3">
        <f t="shared" si="30"/>
        <v>-0.16350870744341606</v>
      </c>
      <c r="D1018" s="3">
        <f t="shared" si="31"/>
        <v>-1.6350870744341606E-3</v>
      </c>
    </row>
    <row r="1019" spans="1:4" x14ac:dyDescent="0.25">
      <c r="A1019" s="1">
        <v>44848</v>
      </c>
      <c r="B1019" s="2">
        <v>271.80817036753001</v>
      </c>
      <c r="C1019" s="3">
        <f t="shared" si="30"/>
        <v>0.32615975394172381</v>
      </c>
      <c r="D1019" s="3">
        <f t="shared" si="31"/>
        <v>3.2615975394172381E-3</v>
      </c>
    </row>
    <row r="1020" spans="1:4" x14ac:dyDescent="0.25">
      <c r="A1020" s="1">
        <v>44849</v>
      </c>
      <c r="B1020" s="2">
        <v>269.20120206256502</v>
      </c>
      <c r="C1020" s="3">
        <f t="shared" si="30"/>
        <v>-0.96374984095284333</v>
      </c>
      <c r="D1020" s="3">
        <f t="shared" si="31"/>
        <v>-9.6374984095284333E-3</v>
      </c>
    </row>
    <row r="1021" spans="1:4" x14ac:dyDescent="0.25">
      <c r="A1021" s="1">
        <v>44850</v>
      </c>
      <c r="B1021" s="2">
        <v>268.811513547488</v>
      </c>
      <c r="C1021" s="3">
        <f t="shared" si="30"/>
        <v>-0.14486222050793529</v>
      </c>
      <c r="D1021" s="3">
        <f t="shared" si="31"/>
        <v>-1.4486222050793529E-3</v>
      </c>
    </row>
    <row r="1022" spans="1:4" x14ac:dyDescent="0.25">
      <c r="A1022" s="1">
        <v>44851</v>
      </c>
      <c r="B1022" s="2">
        <v>272.35969956760403</v>
      </c>
      <c r="C1022" s="3">
        <f t="shared" si="30"/>
        <v>1.3113176673578586</v>
      </c>
      <c r="D1022" s="3">
        <f t="shared" si="31"/>
        <v>1.3113176673578586E-2</v>
      </c>
    </row>
    <row r="1023" spans="1:4" x14ac:dyDescent="0.25">
      <c r="A1023" s="1">
        <v>44852</v>
      </c>
      <c r="B1023" s="2">
        <v>275.81935662561102</v>
      </c>
      <c r="C1023" s="3">
        <f t="shared" si="30"/>
        <v>1.2622528912355158</v>
      </c>
      <c r="D1023" s="3">
        <f t="shared" si="31"/>
        <v>1.2622528912355158E-2</v>
      </c>
    </row>
    <row r="1024" spans="1:4" x14ac:dyDescent="0.25">
      <c r="A1024" s="1">
        <v>44853</v>
      </c>
      <c r="B1024" s="2">
        <v>273.35214811973702</v>
      </c>
      <c r="C1024" s="3">
        <f t="shared" si="30"/>
        <v>-0.89852626499906663</v>
      </c>
      <c r="D1024" s="3">
        <f t="shared" si="31"/>
        <v>-8.9852626499906663E-3</v>
      </c>
    </row>
    <row r="1025" spans="1:4" x14ac:dyDescent="0.25">
      <c r="A1025" s="1">
        <v>44854</v>
      </c>
      <c r="B1025" s="2">
        <v>271.626167123004</v>
      </c>
      <c r="C1025" s="3">
        <f t="shared" si="30"/>
        <v>-0.63341484209207266</v>
      </c>
      <c r="D1025" s="3">
        <f t="shared" si="31"/>
        <v>-6.3341484209207266E-3</v>
      </c>
    </row>
    <row r="1026" spans="1:4" x14ac:dyDescent="0.25">
      <c r="A1026" s="1">
        <v>44855</v>
      </c>
      <c r="B1026" s="2">
        <v>268.96503251364197</v>
      </c>
      <c r="C1026" s="3">
        <f t="shared" si="30"/>
        <v>-0.98453548879646746</v>
      </c>
      <c r="D1026" s="3">
        <f t="shared" si="31"/>
        <v>-9.8453548879646746E-3</v>
      </c>
    </row>
    <row r="1027" spans="1:4" x14ac:dyDescent="0.25">
      <c r="A1027" s="1">
        <v>44856</v>
      </c>
      <c r="B1027" s="2">
        <v>269.966539906506</v>
      </c>
      <c r="C1027" s="3">
        <f t="shared" si="30"/>
        <v>0.3716644549964343</v>
      </c>
      <c r="D1027" s="3">
        <f t="shared" si="31"/>
        <v>3.716644549964343E-3</v>
      </c>
    </row>
    <row r="1028" spans="1:4" x14ac:dyDescent="0.25">
      <c r="A1028" s="1">
        <v>44857</v>
      </c>
      <c r="B1028" s="2">
        <v>270.436447125933</v>
      </c>
      <c r="C1028" s="3">
        <f t="shared" ref="C1028:C1091" si="32">IFERROR(LN(B1028)-LN(B1027),"")*100</f>
        <v>0.17390997057296076</v>
      </c>
      <c r="D1028" s="3">
        <f t="shared" ref="D1028:D1091" si="33">IFERROR(LN(B1028)-LN(B1027),"")</f>
        <v>1.7390997057296076E-3</v>
      </c>
    </row>
    <row r="1029" spans="1:4" x14ac:dyDescent="0.25">
      <c r="A1029" s="1">
        <v>44858</v>
      </c>
      <c r="B1029" s="2">
        <v>276.019576456523</v>
      </c>
      <c r="C1029" s="3">
        <f t="shared" si="32"/>
        <v>2.0434667639684712</v>
      </c>
      <c r="D1029" s="3">
        <f t="shared" si="33"/>
        <v>2.0434667639684712E-2</v>
      </c>
    </row>
    <row r="1030" spans="1:4" x14ac:dyDescent="0.25">
      <c r="A1030" s="1">
        <v>44859</v>
      </c>
      <c r="B1030" s="2">
        <v>273.65519384649599</v>
      </c>
      <c r="C1030" s="3">
        <f t="shared" si="32"/>
        <v>-0.86028950937535598</v>
      </c>
      <c r="D1030" s="3">
        <f t="shared" si="33"/>
        <v>-8.6028950937535598E-3</v>
      </c>
    </row>
    <row r="1031" spans="1:4" x14ac:dyDescent="0.25">
      <c r="A1031" s="1">
        <v>44860</v>
      </c>
      <c r="B1031" s="2">
        <v>285.154192027134</v>
      </c>
      <c r="C1031" s="3">
        <f t="shared" si="32"/>
        <v>4.1161161325846685</v>
      </c>
      <c r="D1031" s="3">
        <f t="shared" si="33"/>
        <v>4.1161161325846685E-2</v>
      </c>
    </row>
    <row r="1032" spans="1:4" x14ac:dyDescent="0.25">
      <c r="A1032" s="1">
        <v>44861</v>
      </c>
      <c r="B1032" s="2">
        <v>290.22308661899598</v>
      </c>
      <c r="C1032" s="3">
        <f t="shared" si="32"/>
        <v>1.7619832827713289</v>
      </c>
      <c r="D1032" s="3">
        <f t="shared" si="33"/>
        <v>1.7619832827713289E-2</v>
      </c>
    </row>
    <row r="1033" spans="1:4" x14ac:dyDescent="0.25">
      <c r="A1033" s="1">
        <v>44862</v>
      </c>
      <c r="B1033" s="2">
        <v>287.01107454780498</v>
      </c>
      <c r="C1033" s="3">
        <f t="shared" si="32"/>
        <v>-1.1129089162167816</v>
      </c>
      <c r="D1033" s="3">
        <f t="shared" si="33"/>
        <v>-1.1129089162167816E-2</v>
      </c>
    </row>
    <row r="1034" spans="1:4" x14ac:dyDescent="0.25">
      <c r="A1034" s="1">
        <v>44863</v>
      </c>
      <c r="B1034" s="2">
        <v>297.70435875192101</v>
      </c>
      <c r="C1034" s="3">
        <f t="shared" si="32"/>
        <v>3.658010704880077</v>
      </c>
      <c r="D1034" s="3">
        <f t="shared" si="33"/>
        <v>3.658010704880077E-2</v>
      </c>
    </row>
    <row r="1035" spans="1:4" x14ac:dyDescent="0.25">
      <c r="A1035" s="1">
        <v>44864</v>
      </c>
      <c r="B1035" s="2">
        <v>303.65754404105002</v>
      </c>
      <c r="C1035" s="3">
        <f t="shared" si="32"/>
        <v>1.9799657224834455</v>
      </c>
      <c r="D1035" s="3">
        <f t="shared" si="33"/>
        <v>1.9799657224834455E-2</v>
      </c>
    </row>
    <row r="1036" spans="1:4" x14ac:dyDescent="0.25">
      <c r="A1036" s="1">
        <v>44865</v>
      </c>
      <c r="B1036" s="2">
        <v>313.60056079900198</v>
      </c>
      <c r="C1036" s="3">
        <f t="shared" si="32"/>
        <v>3.2219510173409738</v>
      </c>
      <c r="D1036" s="3">
        <f t="shared" si="33"/>
        <v>3.2219510173409738E-2</v>
      </c>
    </row>
    <row r="1037" spans="1:4" x14ac:dyDescent="0.25">
      <c r="A1037" s="1">
        <v>44866</v>
      </c>
      <c r="B1037" s="2">
        <v>326.32149655475098</v>
      </c>
      <c r="C1037" s="3">
        <f t="shared" si="32"/>
        <v>3.9763004419004488</v>
      </c>
      <c r="D1037" s="3">
        <f t="shared" si="33"/>
        <v>3.9763004419004488E-2</v>
      </c>
    </row>
    <row r="1038" spans="1:4" x14ac:dyDescent="0.25">
      <c r="A1038" s="1">
        <v>44867</v>
      </c>
      <c r="B1038" s="2">
        <v>324.69417703745501</v>
      </c>
      <c r="C1038" s="3">
        <f t="shared" si="32"/>
        <v>-0.49993355694901709</v>
      </c>
      <c r="D1038" s="3">
        <f t="shared" si="33"/>
        <v>-4.9993355694901709E-3</v>
      </c>
    </row>
    <row r="1039" spans="1:4" x14ac:dyDescent="0.25">
      <c r="A1039" s="1">
        <v>44868</v>
      </c>
      <c r="B1039" s="2">
        <v>320.26139463145</v>
      </c>
      <c r="C1039" s="3">
        <f t="shared" si="32"/>
        <v>-1.3746225016343594</v>
      </c>
      <c r="D1039" s="3">
        <f t="shared" si="33"/>
        <v>-1.3746225016343594E-2</v>
      </c>
    </row>
    <row r="1040" spans="1:4" x14ac:dyDescent="0.25">
      <c r="A1040" s="1">
        <v>44869</v>
      </c>
      <c r="B1040" s="2">
        <v>329.58463899375403</v>
      </c>
      <c r="C1040" s="3">
        <f t="shared" si="32"/>
        <v>2.8695671384642907</v>
      </c>
      <c r="D1040" s="3">
        <f t="shared" si="33"/>
        <v>2.8695671384642907E-2</v>
      </c>
    </row>
    <row r="1041" spans="1:4" x14ac:dyDescent="0.25">
      <c r="A1041" s="1">
        <v>44870</v>
      </c>
      <c r="B1041" s="2">
        <v>352.94615790355101</v>
      </c>
      <c r="C1041" s="3">
        <f t="shared" si="32"/>
        <v>6.848232615984351</v>
      </c>
      <c r="D1041" s="3">
        <f t="shared" si="33"/>
        <v>6.848232615984351E-2</v>
      </c>
    </row>
    <row r="1042" spans="1:4" x14ac:dyDescent="0.25">
      <c r="A1042" s="1">
        <v>44871</v>
      </c>
      <c r="B1042" s="2">
        <v>348.70361246682302</v>
      </c>
      <c r="C1042" s="3">
        <f t="shared" si="32"/>
        <v>-1.2093204673406355</v>
      </c>
      <c r="D1042" s="3">
        <f t="shared" si="33"/>
        <v>-1.2093204673406355E-2</v>
      </c>
    </row>
    <row r="1043" spans="1:4" x14ac:dyDescent="0.25">
      <c r="A1043" s="1">
        <v>44872</v>
      </c>
      <c r="B1043" s="2">
        <v>340.89315208798001</v>
      </c>
      <c r="C1043" s="3">
        <f t="shared" si="32"/>
        <v>-2.2653222243198101</v>
      </c>
      <c r="D1043" s="3">
        <f t="shared" si="33"/>
        <v>-2.2653222243198101E-2</v>
      </c>
    </row>
    <row r="1044" spans="1:4" x14ac:dyDescent="0.25">
      <c r="A1044" s="1">
        <v>44873</v>
      </c>
      <c r="B1044" s="2">
        <v>337.00165366501898</v>
      </c>
      <c r="C1044" s="3">
        <f t="shared" si="32"/>
        <v>-1.148125383964782</v>
      </c>
      <c r="D1044" s="3">
        <f t="shared" si="33"/>
        <v>-1.148125383964782E-2</v>
      </c>
    </row>
    <row r="1045" spans="1:4" x14ac:dyDescent="0.25">
      <c r="A1045" s="1">
        <v>44874</v>
      </c>
      <c r="B1045" s="2">
        <v>330.699329578071</v>
      </c>
      <c r="C1045" s="3">
        <f t="shared" si="32"/>
        <v>-1.887824465380028</v>
      </c>
      <c r="D1045" s="3">
        <f t="shared" si="33"/>
        <v>-1.887824465380028E-2</v>
      </c>
    </row>
    <row r="1046" spans="1:4" x14ac:dyDescent="0.25">
      <c r="A1046" s="1">
        <v>44875</v>
      </c>
      <c r="B1046" s="2">
        <v>264.01568284182503</v>
      </c>
      <c r="C1046" s="3">
        <f t="shared" si="32"/>
        <v>-22.520108661857297</v>
      </c>
      <c r="D1046" s="3">
        <f t="shared" si="33"/>
        <v>-0.22520108661857297</v>
      </c>
    </row>
    <row r="1047" spans="1:4" x14ac:dyDescent="0.25">
      <c r="A1047" s="1">
        <v>44876</v>
      </c>
      <c r="B1047" s="2">
        <v>303.54990812228999</v>
      </c>
      <c r="C1047" s="3">
        <f t="shared" si="32"/>
        <v>13.9537532813236</v>
      </c>
      <c r="D1047" s="3">
        <f t="shared" si="33"/>
        <v>0.139537532813236</v>
      </c>
    </row>
    <row r="1048" spans="1:4" x14ac:dyDescent="0.25">
      <c r="A1048" s="1">
        <v>44877</v>
      </c>
      <c r="B1048" s="2">
        <v>291.04956030670598</v>
      </c>
      <c r="C1048" s="3">
        <f t="shared" si="32"/>
        <v>-4.2052475896388053</v>
      </c>
      <c r="D1048" s="3">
        <f t="shared" si="33"/>
        <v>-4.2052475896388053E-2</v>
      </c>
    </row>
    <row r="1049" spans="1:4" x14ac:dyDescent="0.25">
      <c r="A1049" s="1">
        <v>44878</v>
      </c>
      <c r="B1049" s="2">
        <v>281.77897038510201</v>
      </c>
      <c r="C1049" s="3">
        <f t="shared" si="32"/>
        <v>-3.237059235147477</v>
      </c>
      <c r="D1049" s="3">
        <f t="shared" si="33"/>
        <v>-3.237059235147477E-2</v>
      </c>
    </row>
    <row r="1050" spans="1:4" x14ac:dyDescent="0.25">
      <c r="A1050" s="1">
        <v>44879</v>
      </c>
      <c r="B1050" s="2">
        <v>276.63208896730799</v>
      </c>
      <c r="C1050" s="3">
        <f t="shared" si="32"/>
        <v>-1.8434545975490657</v>
      </c>
      <c r="D1050" s="3">
        <f t="shared" si="33"/>
        <v>-1.8434545975490657E-2</v>
      </c>
    </row>
    <row r="1051" spans="1:4" x14ac:dyDescent="0.25">
      <c r="A1051" s="1">
        <v>44880</v>
      </c>
      <c r="B1051" s="2">
        <v>278.40397281014498</v>
      </c>
      <c r="C1051" s="3">
        <f t="shared" si="32"/>
        <v>0.63847738341378246</v>
      </c>
      <c r="D1051" s="3">
        <f t="shared" si="33"/>
        <v>6.3847738341378246E-3</v>
      </c>
    </row>
    <row r="1052" spans="1:4" x14ac:dyDescent="0.25">
      <c r="A1052" s="1">
        <v>44881</v>
      </c>
      <c r="B1052" s="2">
        <v>277.13531227411301</v>
      </c>
      <c r="C1052" s="3">
        <f t="shared" si="32"/>
        <v>-0.45673196315432207</v>
      </c>
      <c r="D1052" s="3">
        <f t="shared" si="33"/>
        <v>-4.5673196315432207E-3</v>
      </c>
    </row>
    <row r="1053" spans="1:4" x14ac:dyDescent="0.25">
      <c r="A1053" s="1">
        <v>44882</v>
      </c>
      <c r="B1053" s="2">
        <v>272.25465844602002</v>
      </c>
      <c r="C1053" s="3">
        <f t="shared" si="32"/>
        <v>-1.7768006298769734</v>
      </c>
      <c r="D1053" s="3">
        <f t="shared" si="33"/>
        <v>-1.7768006298769734E-2</v>
      </c>
    </row>
    <row r="1054" spans="1:4" x14ac:dyDescent="0.25">
      <c r="A1054" s="1">
        <v>44883</v>
      </c>
      <c r="B1054" s="2">
        <v>268.14985634550902</v>
      </c>
      <c r="C1054" s="3">
        <f t="shared" si="32"/>
        <v>-1.519188287510076</v>
      </c>
      <c r="D1054" s="3">
        <f t="shared" si="33"/>
        <v>-1.519188287510076E-2</v>
      </c>
    </row>
    <row r="1055" spans="1:4" x14ac:dyDescent="0.25">
      <c r="A1055" s="1">
        <v>44884</v>
      </c>
      <c r="B1055" s="2">
        <v>274.07652675655902</v>
      </c>
      <c r="C1055" s="3">
        <f t="shared" si="32"/>
        <v>2.1861372420108438</v>
      </c>
      <c r="D1055" s="3">
        <f t="shared" si="33"/>
        <v>2.1861372420108438E-2</v>
      </c>
    </row>
    <row r="1056" spans="1:4" x14ac:dyDescent="0.25">
      <c r="A1056" s="1">
        <v>44885</v>
      </c>
      <c r="B1056" s="2">
        <v>272.36026625356601</v>
      </c>
      <c r="C1056" s="3">
        <f t="shared" si="32"/>
        <v>-0.6281663930687742</v>
      </c>
      <c r="D1056" s="3">
        <f t="shared" si="33"/>
        <v>-6.281663930687742E-3</v>
      </c>
    </row>
    <row r="1057" spans="1:4" x14ac:dyDescent="0.25">
      <c r="A1057" s="1">
        <v>44886</v>
      </c>
      <c r="B1057" s="2">
        <v>264.40273888614701</v>
      </c>
      <c r="C1057" s="3">
        <f t="shared" si="32"/>
        <v>-2.9652231396482875</v>
      </c>
      <c r="D1057" s="3">
        <f t="shared" si="33"/>
        <v>-2.9652231396482875E-2</v>
      </c>
    </row>
    <row r="1058" spans="1:4" x14ac:dyDescent="0.25">
      <c r="A1058" s="1">
        <v>44887</v>
      </c>
      <c r="B1058" s="2">
        <v>254.40350517616599</v>
      </c>
      <c r="C1058" s="3">
        <f t="shared" si="32"/>
        <v>-3.8551857218106278</v>
      </c>
      <c r="D1058" s="3">
        <f t="shared" si="33"/>
        <v>-3.8551857218106278E-2</v>
      </c>
    </row>
    <row r="1059" spans="1:4" x14ac:dyDescent="0.25">
      <c r="A1059" s="1">
        <v>44888</v>
      </c>
      <c r="B1059" s="2">
        <v>266.359955784205</v>
      </c>
      <c r="C1059" s="3">
        <f t="shared" si="32"/>
        <v>4.5927001663028655</v>
      </c>
      <c r="D1059" s="3">
        <f t="shared" si="33"/>
        <v>4.5927001663028655E-2</v>
      </c>
    </row>
    <row r="1060" spans="1:4" x14ac:dyDescent="0.25">
      <c r="A1060" s="1">
        <v>44889</v>
      </c>
      <c r="B1060" s="2">
        <v>297.75275343880003</v>
      </c>
      <c r="C1060" s="3">
        <f t="shared" si="32"/>
        <v>11.141484443585004</v>
      </c>
      <c r="D1060" s="3">
        <f t="shared" si="33"/>
        <v>0.11141484443585004</v>
      </c>
    </row>
    <row r="1061" spans="1:4" x14ac:dyDescent="0.25">
      <c r="A1061" s="1">
        <v>44890</v>
      </c>
      <c r="B1061" s="2">
        <v>300.73032650046099</v>
      </c>
      <c r="C1061" s="3">
        <f t="shared" si="32"/>
        <v>0.99504822422114003</v>
      </c>
      <c r="D1061" s="3">
        <f t="shared" si="33"/>
        <v>9.9504822422114003E-3</v>
      </c>
    </row>
    <row r="1062" spans="1:4" x14ac:dyDescent="0.25">
      <c r="A1062" s="1">
        <v>44891</v>
      </c>
      <c r="B1062" s="2">
        <v>300.80921238941397</v>
      </c>
      <c r="C1062" s="3">
        <f t="shared" si="32"/>
        <v>2.6227998096572946E-2</v>
      </c>
      <c r="D1062" s="3">
        <f t="shared" si="33"/>
        <v>2.6227998096572946E-4</v>
      </c>
    </row>
    <row r="1063" spans="1:4" x14ac:dyDescent="0.25">
      <c r="A1063" s="1">
        <v>44892</v>
      </c>
      <c r="B1063" s="2">
        <v>311.24459933429398</v>
      </c>
      <c r="C1063" s="3">
        <f t="shared" si="32"/>
        <v>3.4102878190669372</v>
      </c>
      <c r="D1063" s="3">
        <f t="shared" si="33"/>
        <v>3.4102878190669372E-2</v>
      </c>
    </row>
    <row r="1064" spans="1:4" x14ac:dyDescent="0.25">
      <c r="A1064" s="1">
        <v>44893</v>
      </c>
      <c r="B1064" s="2">
        <v>307.56932727346702</v>
      </c>
      <c r="C1064" s="3">
        <f t="shared" si="32"/>
        <v>-1.1878579708597847</v>
      </c>
      <c r="D1064" s="3">
        <f t="shared" si="33"/>
        <v>-1.1878579708597847E-2</v>
      </c>
    </row>
    <row r="1065" spans="1:4" x14ac:dyDescent="0.25">
      <c r="A1065" s="1">
        <v>44894</v>
      </c>
      <c r="B1065" s="2">
        <v>293.64957881359101</v>
      </c>
      <c r="C1065" s="3">
        <f t="shared" si="32"/>
        <v>-4.6313368730225513</v>
      </c>
      <c r="D1065" s="3">
        <f t="shared" si="33"/>
        <v>-4.6313368730225513E-2</v>
      </c>
    </row>
    <row r="1066" spans="1:4" x14ac:dyDescent="0.25">
      <c r="A1066" s="1">
        <v>44895</v>
      </c>
      <c r="B1066" s="2">
        <v>296.412581933566</v>
      </c>
      <c r="C1066" s="3">
        <f t="shared" si="32"/>
        <v>0.93651940364178898</v>
      </c>
      <c r="D1066" s="3">
        <f t="shared" si="33"/>
        <v>9.3651940364178898E-3</v>
      </c>
    </row>
    <row r="1067" spans="1:4" x14ac:dyDescent="0.25">
      <c r="A1067" s="1">
        <v>44896</v>
      </c>
      <c r="B1067" s="2">
        <v>301.70616571685702</v>
      </c>
      <c r="C1067" s="3">
        <f t="shared" si="32"/>
        <v>1.7701240848848165</v>
      </c>
      <c r="D1067" s="3">
        <f t="shared" si="33"/>
        <v>1.7701240848848165E-2</v>
      </c>
    </row>
    <row r="1068" spans="1:4" x14ac:dyDescent="0.25">
      <c r="A1068" s="1">
        <v>44897</v>
      </c>
      <c r="B1068" s="2">
        <v>292.09024649051503</v>
      </c>
      <c r="C1068" s="3">
        <f t="shared" si="32"/>
        <v>-3.2390764696683227</v>
      </c>
      <c r="D1068" s="3">
        <f t="shared" si="33"/>
        <v>-3.2390764696683227E-2</v>
      </c>
    </row>
    <row r="1069" spans="1:4" x14ac:dyDescent="0.25">
      <c r="A1069" s="1">
        <v>44898</v>
      </c>
      <c r="B1069" s="2">
        <v>292.77128572361698</v>
      </c>
      <c r="C1069" s="3">
        <f t="shared" si="32"/>
        <v>0.2328891552632939</v>
      </c>
      <c r="D1069" s="3">
        <f t="shared" si="33"/>
        <v>2.328891552632939E-3</v>
      </c>
    </row>
    <row r="1070" spans="1:4" x14ac:dyDescent="0.25">
      <c r="A1070" s="1">
        <v>44899</v>
      </c>
      <c r="B1070" s="2">
        <v>291.02096830806897</v>
      </c>
      <c r="C1070" s="3">
        <f t="shared" si="32"/>
        <v>-0.59963887773104574</v>
      </c>
      <c r="D1070" s="3">
        <f t="shared" si="33"/>
        <v>-5.9963887773104574E-3</v>
      </c>
    </row>
    <row r="1071" spans="1:4" x14ac:dyDescent="0.25">
      <c r="A1071" s="1">
        <v>44900</v>
      </c>
      <c r="B1071" s="2">
        <v>292.551841525339</v>
      </c>
      <c r="C1071" s="3">
        <f t="shared" si="32"/>
        <v>0.52465663344793967</v>
      </c>
      <c r="D1071" s="3">
        <f t="shared" si="33"/>
        <v>5.2465663344793967E-3</v>
      </c>
    </row>
    <row r="1072" spans="1:4" x14ac:dyDescent="0.25">
      <c r="A1072" s="1">
        <v>44901</v>
      </c>
      <c r="B1072" s="2">
        <v>288.588933808516</v>
      </c>
      <c r="C1072" s="3">
        <f t="shared" si="32"/>
        <v>-1.3638585738765308</v>
      </c>
      <c r="D1072" s="3">
        <f t="shared" si="33"/>
        <v>-1.3638585738765308E-2</v>
      </c>
    </row>
    <row r="1073" spans="1:4" x14ac:dyDescent="0.25">
      <c r="A1073" s="1">
        <v>44902</v>
      </c>
      <c r="B1073" s="2">
        <v>290.19493432886799</v>
      </c>
      <c r="C1073" s="3">
        <f t="shared" si="32"/>
        <v>0.55495832919527643</v>
      </c>
      <c r="D1073" s="3">
        <f t="shared" si="33"/>
        <v>5.5495832919527643E-3</v>
      </c>
    </row>
    <row r="1074" spans="1:4" x14ac:dyDescent="0.25">
      <c r="A1074" s="1">
        <v>44903</v>
      </c>
      <c r="B1074" s="2">
        <v>284.45900712489703</v>
      </c>
      <c r="C1074" s="3">
        <f t="shared" si="32"/>
        <v>-1.9963728754384569</v>
      </c>
      <c r="D1074" s="3">
        <f t="shared" si="33"/>
        <v>-1.9963728754384569E-2</v>
      </c>
    </row>
    <row r="1075" spans="1:4" x14ac:dyDescent="0.25">
      <c r="A1075" s="1">
        <v>44904</v>
      </c>
      <c r="B1075" s="2">
        <v>290.51971654294198</v>
      </c>
      <c r="C1075" s="3">
        <f t="shared" si="32"/>
        <v>2.1082289298533397</v>
      </c>
      <c r="D1075" s="3">
        <f t="shared" si="33"/>
        <v>2.1082289298533397E-2</v>
      </c>
    </row>
    <row r="1076" spans="1:4" x14ac:dyDescent="0.25">
      <c r="A1076" s="1">
        <v>44905</v>
      </c>
      <c r="B1076" s="2">
        <v>286.232312617829</v>
      </c>
      <c r="C1076" s="3">
        <f t="shared" si="32"/>
        <v>-1.4867682070883959</v>
      </c>
      <c r="D1076" s="3">
        <f t="shared" si="33"/>
        <v>-1.4867682070883959E-2</v>
      </c>
    </row>
    <row r="1077" spans="1:4" x14ac:dyDescent="0.25">
      <c r="A1077" s="1">
        <v>44906</v>
      </c>
      <c r="B1077" s="2">
        <v>288.02327009905599</v>
      </c>
      <c r="C1077" s="3">
        <f t="shared" si="32"/>
        <v>0.6237512848954907</v>
      </c>
      <c r="D1077" s="3">
        <f t="shared" si="33"/>
        <v>6.237512848954907E-3</v>
      </c>
    </row>
    <row r="1078" spans="1:4" x14ac:dyDescent="0.25">
      <c r="A1078" s="1">
        <v>44907</v>
      </c>
      <c r="B1078" s="2">
        <v>284.48746115768898</v>
      </c>
      <c r="C1078" s="3">
        <f t="shared" si="32"/>
        <v>-1.2352096491251352</v>
      </c>
      <c r="D1078" s="3">
        <f t="shared" si="33"/>
        <v>-1.2352096491251352E-2</v>
      </c>
    </row>
    <row r="1079" spans="1:4" x14ac:dyDescent="0.25">
      <c r="A1079" s="1">
        <v>44908</v>
      </c>
      <c r="B1079" s="2">
        <v>276.950700638716</v>
      </c>
      <c r="C1079" s="3">
        <f t="shared" si="32"/>
        <v>-2.6849665021481783</v>
      </c>
      <c r="D1079" s="3">
        <f t="shared" si="33"/>
        <v>-2.6849665021481783E-2</v>
      </c>
    </row>
    <row r="1080" spans="1:4" x14ac:dyDescent="0.25">
      <c r="A1080" s="1">
        <v>44909</v>
      </c>
      <c r="B1080" s="2">
        <v>272.08818853446002</v>
      </c>
      <c r="C1080" s="3">
        <f t="shared" si="32"/>
        <v>-1.7713278013823164</v>
      </c>
      <c r="D1080" s="3">
        <f t="shared" si="33"/>
        <v>-1.7713278013823164E-2</v>
      </c>
    </row>
    <row r="1081" spans="1:4" x14ac:dyDescent="0.25">
      <c r="A1081" s="1">
        <v>44910</v>
      </c>
      <c r="B1081" s="2">
        <v>268.27919616925499</v>
      </c>
      <c r="C1081" s="3">
        <f t="shared" si="32"/>
        <v>-1.4098021311390596</v>
      </c>
      <c r="D1081" s="3">
        <f t="shared" si="33"/>
        <v>-1.4098021311390596E-2</v>
      </c>
    </row>
    <row r="1082" spans="1:4" x14ac:dyDescent="0.25">
      <c r="A1082" s="1">
        <v>44911</v>
      </c>
      <c r="B1082" s="2">
        <v>257.29225747907299</v>
      </c>
      <c r="C1082" s="3">
        <f t="shared" si="32"/>
        <v>-4.1815587568459378</v>
      </c>
      <c r="D1082" s="3">
        <f t="shared" si="33"/>
        <v>-4.1815587568459378E-2</v>
      </c>
    </row>
    <row r="1083" spans="1:4" x14ac:dyDescent="0.25">
      <c r="A1083" s="1">
        <v>44912</v>
      </c>
      <c r="B1083" s="2">
        <v>227.85848413813</v>
      </c>
      <c r="C1083" s="3">
        <f t="shared" si="32"/>
        <v>-12.148787477459866</v>
      </c>
      <c r="D1083" s="3">
        <f t="shared" si="33"/>
        <v>-0.12148787477459866</v>
      </c>
    </row>
    <row r="1084" spans="1:4" x14ac:dyDescent="0.25">
      <c r="A1084" s="1">
        <v>44913</v>
      </c>
      <c r="B1084" s="2">
        <v>242.828206222538</v>
      </c>
      <c r="C1084" s="3">
        <f t="shared" si="32"/>
        <v>6.3629470395658139</v>
      </c>
      <c r="D1084" s="3">
        <f t="shared" si="33"/>
        <v>6.3629470395658139E-2</v>
      </c>
    </row>
    <row r="1085" spans="1:4" x14ac:dyDescent="0.25">
      <c r="A1085" s="1">
        <v>44914</v>
      </c>
      <c r="B1085" s="2">
        <v>251.64525712185599</v>
      </c>
      <c r="C1085" s="3">
        <f t="shared" si="32"/>
        <v>3.5666162881591745</v>
      </c>
      <c r="D1085" s="3">
        <f t="shared" si="33"/>
        <v>3.5666162881591745E-2</v>
      </c>
    </row>
    <row r="1086" spans="1:4" x14ac:dyDescent="0.25">
      <c r="A1086" s="1">
        <v>44915</v>
      </c>
      <c r="B1086" s="2">
        <v>241.19150509217101</v>
      </c>
      <c r="C1086" s="3">
        <f t="shared" si="32"/>
        <v>-4.2429141042896745</v>
      </c>
      <c r="D1086" s="3">
        <f t="shared" si="33"/>
        <v>-4.2429141042896745E-2</v>
      </c>
    </row>
    <row r="1087" spans="1:4" x14ac:dyDescent="0.25">
      <c r="A1087" s="1">
        <v>44916</v>
      </c>
      <c r="B1087" s="2">
        <v>251.67565745784199</v>
      </c>
      <c r="C1087" s="3">
        <f t="shared" si="32"/>
        <v>4.2549940060550462</v>
      </c>
      <c r="D1087" s="3">
        <f t="shared" si="33"/>
        <v>4.2549940060550462E-2</v>
      </c>
    </row>
    <row r="1088" spans="1:4" x14ac:dyDescent="0.25">
      <c r="A1088" s="1">
        <v>44917</v>
      </c>
      <c r="B1088" s="2">
        <v>245.837088687148</v>
      </c>
      <c r="C1088" s="3">
        <f t="shared" si="32"/>
        <v>-2.3472109496134763</v>
      </c>
      <c r="D1088" s="3">
        <f t="shared" si="33"/>
        <v>-2.3472109496134763E-2</v>
      </c>
    </row>
    <row r="1089" spans="1:4" x14ac:dyDescent="0.25">
      <c r="A1089" s="1">
        <v>44918</v>
      </c>
      <c r="B1089" s="2">
        <v>245.94863332818099</v>
      </c>
      <c r="C1089" s="3">
        <f t="shared" si="32"/>
        <v>4.5363107529272639E-2</v>
      </c>
      <c r="D1089" s="3">
        <f t="shared" si="33"/>
        <v>4.5363107529272639E-4</v>
      </c>
    </row>
    <row r="1090" spans="1:4" x14ac:dyDescent="0.25">
      <c r="A1090" s="1">
        <v>44919</v>
      </c>
      <c r="B1090" s="2">
        <v>246.22016937416399</v>
      </c>
      <c r="C1090" s="3">
        <f t="shared" si="32"/>
        <v>0.1103426596903212</v>
      </c>
      <c r="D1090" s="3">
        <f t="shared" si="33"/>
        <v>1.103426596903212E-3</v>
      </c>
    </row>
    <row r="1091" spans="1:4" x14ac:dyDescent="0.25">
      <c r="A1091" s="1">
        <v>44920</v>
      </c>
      <c r="B1091" s="2">
        <v>244.742293977114</v>
      </c>
      <c r="C1091" s="3">
        <f t="shared" si="32"/>
        <v>-0.60203374844292057</v>
      </c>
      <c r="D1091" s="3">
        <f t="shared" si="33"/>
        <v>-6.0203374844292057E-3</v>
      </c>
    </row>
    <row r="1092" spans="1:4" x14ac:dyDescent="0.25">
      <c r="A1092" s="1">
        <v>44921</v>
      </c>
      <c r="B1092" s="2">
        <v>243.343417514528</v>
      </c>
      <c r="C1092" s="3">
        <f t="shared" ref="C1092:C1155" si="34">IFERROR(LN(B1092)-LN(B1091),"")*100</f>
        <v>-0.57321091763080645</v>
      </c>
      <c r="D1092" s="3">
        <f t="shared" ref="D1092:D1155" si="35">IFERROR(LN(B1092)-LN(B1091),"")</f>
        <v>-5.7321091763080645E-3</v>
      </c>
    </row>
    <row r="1093" spans="1:4" x14ac:dyDescent="0.25">
      <c r="A1093" s="1">
        <v>44922</v>
      </c>
      <c r="B1093" s="2">
        <v>243.75051797543099</v>
      </c>
      <c r="C1093" s="3">
        <f t="shared" si="34"/>
        <v>0.1671548446943838</v>
      </c>
      <c r="D1093" s="3">
        <f t="shared" si="35"/>
        <v>1.671548446943838E-3</v>
      </c>
    </row>
    <row r="1094" spans="1:4" x14ac:dyDescent="0.25">
      <c r="A1094" s="1">
        <v>44923</v>
      </c>
      <c r="B1094" s="2">
        <v>246.444618428609</v>
      </c>
      <c r="C1094" s="3">
        <f t="shared" si="34"/>
        <v>1.0992061647958629</v>
      </c>
      <c r="D1094" s="3">
        <f t="shared" si="35"/>
        <v>1.0992061647958629E-2</v>
      </c>
    </row>
    <row r="1095" spans="1:4" x14ac:dyDescent="0.25">
      <c r="A1095" s="1">
        <v>44924</v>
      </c>
      <c r="B1095" s="2">
        <v>244.03445977512899</v>
      </c>
      <c r="C1095" s="3">
        <f t="shared" si="34"/>
        <v>-0.98278526430881641</v>
      </c>
      <c r="D1095" s="3">
        <f t="shared" si="35"/>
        <v>-9.8278526430881641E-3</v>
      </c>
    </row>
    <row r="1096" spans="1:4" x14ac:dyDescent="0.25">
      <c r="A1096" s="1">
        <v>44925</v>
      </c>
      <c r="B1096" s="2">
        <v>246.450758071042</v>
      </c>
      <c r="C1096" s="3">
        <f t="shared" si="34"/>
        <v>0.9852765201517677</v>
      </c>
      <c r="D1096" s="3">
        <f t="shared" si="35"/>
        <v>9.852765201517677E-3</v>
      </c>
    </row>
    <row r="1097" spans="1:4" x14ac:dyDescent="0.25">
      <c r="A1097" s="1">
        <v>44926</v>
      </c>
      <c r="B1097" s="2">
        <v>245.837811246679</v>
      </c>
      <c r="C1097" s="3">
        <f t="shared" si="34"/>
        <v>-0.24901944887982808</v>
      </c>
      <c r="D1097" s="3">
        <f t="shared" si="35"/>
        <v>-2.4901944887982808E-3</v>
      </c>
    </row>
    <row r="1098" spans="1:4" x14ac:dyDescent="0.25">
      <c r="A1098" s="1">
        <v>44927</v>
      </c>
      <c r="B1098" s="2">
        <v>246.65936120574199</v>
      </c>
      <c r="C1098" s="3">
        <f t="shared" si="34"/>
        <v>0.33362657373450233</v>
      </c>
      <c r="D1098" s="3">
        <f t="shared" si="35"/>
        <v>3.3362657373450233E-3</v>
      </c>
    </row>
    <row r="1099" spans="1:4" x14ac:dyDescent="0.25">
      <c r="A1099" s="1">
        <v>44928</v>
      </c>
      <c r="B1099" s="2">
        <v>244.064567343037</v>
      </c>
      <c r="C1099" s="3">
        <f t="shared" si="34"/>
        <v>-1.0575469812257765</v>
      </c>
      <c r="D1099" s="3">
        <f t="shared" si="35"/>
        <v>-1.0575469812257765E-2</v>
      </c>
    </row>
    <row r="1100" spans="1:4" x14ac:dyDescent="0.25">
      <c r="A1100" s="1">
        <v>44929</v>
      </c>
      <c r="B1100" s="2">
        <v>245.42975628242601</v>
      </c>
      <c r="C1100" s="3">
        <f t="shared" si="34"/>
        <v>0.5577970624687012</v>
      </c>
      <c r="D1100" s="3">
        <f t="shared" si="35"/>
        <v>5.577970624687012E-3</v>
      </c>
    </row>
    <row r="1101" spans="1:4" x14ac:dyDescent="0.25">
      <c r="A1101" s="1">
        <v>44930</v>
      </c>
      <c r="B1101" s="2">
        <v>246.21147125204999</v>
      </c>
      <c r="C1101" s="3">
        <f t="shared" si="34"/>
        <v>0.31800247196738241</v>
      </c>
      <c r="D1101" s="3">
        <f t="shared" si="35"/>
        <v>3.1800247196738241E-3</v>
      </c>
    </row>
    <row r="1102" spans="1:4" x14ac:dyDescent="0.25">
      <c r="A1102" s="1">
        <v>44931</v>
      </c>
      <c r="B1102" s="2">
        <v>259.12811648835702</v>
      </c>
      <c r="C1102" s="3">
        <f t="shared" si="34"/>
        <v>5.1131791762531797</v>
      </c>
      <c r="D1102" s="3">
        <f t="shared" si="35"/>
        <v>5.1131791762531797E-2</v>
      </c>
    </row>
    <row r="1103" spans="1:4" x14ac:dyDescent="0.25">
      <c r="A1103" s="1">
        <v>44932</v>
      </c>
      <c r="B1103" s="2">
        <v>256.47401315581101</v>
      </c>
      <c r="C1103" s="3">
        <f t="shared" si="34"/>
        <v>-1.0295251407090866</v>
      </c>
      <c r="D1103" s="3">
        <f t="shared" si="35"/>
        <v>-1.0295251407090866E-2</v>
      </c>
    </row>
    <row r="1104" spans="1:4" x14ac:dyDescent="0.25">
      <c r="A1104" s="1">
        <v>44933</v>
      </c>
      <c r="B1104" s="2">
        <v>259.80063819702002</v>
      </c>
      <c r="C1104" s="3">
        <f t="shared" si="34"/>
        <v>1.2887214481429154</v>
      </c>
      <c r="D1104" s="3">
        <f t="shared" si="35"/>
        <v>1.2887214481429154E-2</v>
      </c>
    </row>
    <row r="1105" spans="1:4" x14ac:dyDescent="0.25">
      <c r="A1105" s="1">
        <v>44934</v>
      </c>
      <c r="B1105" s="2">
        <v>261.31926478141497</v>
      </c>
      <c r="C1105" s="3">
        <f t="shared" si="34"/>
        <v>0.58283357616089049</v>
      </c>
      <c r="D1105" s="3">
        <f t="shared" si="35"/>
        <v>5.8283357616089049E-3</v>
      </c>
    </row>
    <row r="1106" spans="1:4" x14ac:dyDescent="0.25">
      <c r="A1106" s="1">
        <v>44935</v>
      </c>
      <c r="B1106" s="2">
        <v>273.53602879922198</v>
      </c>
      <c r="C1106" s="3">
        <f t="shared" si="34"/>
        <v>4.5690449052939286</v>
      </c>
      <c r="D1106" s="3">
        <f t="shared" si="35"/>
        <v>4.5690449052939286E-2</v>
      </c>
    </row>
    <row r="1107" spans="1:4" x14ac:dyDescent="0.25">
      <c r="A1107" s="1">
        <v>44936</v>
      </c>
      <c r="B1107" s="2">
        <v>272.72570123838102</v>
      </c>
      <c r="C1107" s="3">
        <f t="shared" si="34"/>
        <v>-0.29668128322253295</v>
      </c>
      <c r="D1107" s="3">
        <f t="shared" si="35"/>
        <v>-2.9668128322253295E-3</v>
      </c>
    </row>
    <row r="1108" spans="1:4" x14ac:dyDescent="0.25">
      <c r="A1108" s="1">
        <v>44937</v>
      </c>
      <c r="B1108" s="2">
        <v>277.09901135735601</v>
      </c>
      <c r="C1108" s="3">
        <f t="shared" si="34"/>
        <v>1.5908351334232407</v>
      </c>
      <c r="D1108" s="3">
        <f t="shared" si="35"/>
        <v>1.5908351334232407E-2</v>
      </c>
    </row>
    <row r="1109" spans="1:4" x14ac:dyDescent="0.25">
      <c r="A1109" s="1">
        <v>44938</v>
      </c>
      <c r="B1109" s="2">
        <v>285.46859401203</v>
      </c>
      <c r="C1109" s="3">
        <f t="shared" si="34"/>
        <v>2.9757135541179203</v>
      </c>
      <c r="D1109" s="3">
        <f t="shared" si="35"/>
        <v>2.9757135541179203E-2</v>
      </c>
    </row>
    <row r="1110" spans="1:4" x14ac:dyDescent="0.25">
      <c r="A1110" s="1">
        <v>44939</v>
      </c>
      <c r="B1110" s="2">
        <v>287.38588820938702</v>
      </c>
      <c r="C1110" s="3">
        <f t="shared" si="34"/>
        <v>0.66938512867578126</v>
      </c>
      <c r="D1110" s="3">
        <f t="shared" si="35"/>
        <v>6.6938512867578126E-3</v>
      </c>
    </row>
    <row r="1111" spans="1:4" x14ac:dyDescent="0.25">
      <c r="A1111" s="1">
        <v>44940</v>
      </c>
      <c r="B1111" s="2">
        <v>294.14428430309198</v>
      </c>
      <c r="C1111" s="3">
        <f t="shared" si="34"/>
        <v>2.3244539018116406</v>
      </c>
      <c r="D1111" s="3">
        <f t="shared" si="35"/>
        <v>2.3244539018116406E-2</v>
      </c>
    </row>
    <row r="1112" spans="1:4" x14ac:dyDescent="0.25">
      <c r="A1112" s="1">
        <v>44941</v>
      </c>
      <c r="B1112" s="2">
        <v>305.80593437211098</v>
      </c>
      <c r="C1112" s="3">
        <f t="shared" si="34"/>
        <v>3.8880289473651075</v>
      </c>
      <c r="D1112" s="3">
        <f t="shared" si="35"/>
        <v>3.8880289473651075E-2</v>
      </c>
    </row>
    <row r="1113" spans="1:4" x14ac:dyDescent="0.25">
      <c r="A1113" s="1">
        <v>44942</v>
      </c>
      <c r="B1113" s="2">
        <v>301.709336004139</v>
      </c>
      <c r="C1113" s="3">
        <f t="shared" si="34"/>
        <v>-1.348660901631682</v>
      </c>
      <c r="D1113" s="3">
        <f t="shared" si="35"/>
        <v>-1.348660901631682E-2</v>
      </c>
    </row>
    <row r="1114" spans="1:4" x14ac:dyDescent="0.25">
      <c r="A1114" s="1">
        <v>44943</v>
      </c>
      <c r="B1114" s="2">
        <v>298.89731925101898</v>
      </c>
      <c r="C1114" s="3">
        <f t="shared" si="34"/>
        <v>-0.93639898125115195</v>
      </c>
      <c r="D1114" s="3">
        <f t="shared" si="35"/>
        <v>-9.3639898125115195E-3</v>
      </c>
    </row>
    <row r="1115" spans="1:4" x14ac:dyDescent="0.25">
      <c r="A1115" s="1">
        <v>44944</v>
      </c>
      <c r="B1115" s="2">
        <v>300.18614659049501</v>
      </c>
      <c r="C1115" s="3">
        <f t="shared" si="34"/>
        <v>0.43026703332573746</v>
      </c>
      <c r="D1115" s="3">
        <f t="shared" si="35"/>
        <v>4.3026703332573746E-3</v>
      </c>
    </row>
    <row r="1116" spans="1:4" x14ac:dyDescent="0.25">
      <c r="A1116" s="1">
        <v>44945</v>
      </c>
      <c r="B1116" s="2">
        <v>287.70644872808401</v>
      </c>
      <c r="C1116" s="3">
        <f t="shared" si="34"/>
        <v>-4.2462085795737181</v>
      </c>
      <c r="D1116" s="3">
        <f t="shared" si="35"/>
        <v>-4.2462085795737181E-2</v>
      </c>
    </row>
    <row r="1117" spans="1:4" x14ac:dyDescent="0.25">
      <c r="A1117" s="1">
        <v>44946</v>
      </c>
      <c r="B1117" s="2">
        <v>294.75015635498499</v>
      </c>
      <c r="C1117" s="3">
        <f t="shared" si="34"/>
        <v>2.4187384811818369</v>
      </c>
      <c r="D1117" s="3">
        <f t="shared" si="35"/>
        <v>2.4187384811818369E-2</v>
      </c>
    </row>
    <row r="1118" spans="1:4" x14ac:dyDescent="0.25">
      <c r="A1118" s="1">
        <v>44947</v>
      </c>
      <c r="B1118" s="2">
        <v>304.94911855783198</v>
      </c>
      <c r="C1118" s="3">
        <f t="shared" si="34"/>
        <v>3.4016868406336442</v>
      </c>
      <c r="D1118" s="3">
        <f t="shared" si="35"/>
        <v>3.4016868406336442E-2</v>
      </c>
    </row>
    <row r="1119" spans="1:4" x14ac:dyDescent="0.25">
      <c r="A1119" s="1">
        <v>44948</v>
      </c>
      <c r="B1119" s="2">
        <v>298.95597595248199</v>
      </c>
      <c r="C1119" s="3">
        <f t="shared" si="34"/>
        <v>-1.9848613357074996</v>
      </c>
      <c r="D1119" s="3">
        <f t="shared" si="35"/>
        <v>-1.9848613357074996E-2</v>
      </c>
    </row>
    <row r="1120" spans="1:4" x14ac:dyDescent="0.25">
      <c r="A1120" s="1">
        <v>44949</v>
      </c>
      <c r="B1120" s="2">
        <v>303.16820337195099</v>
      </c>
      <c r="C1120" s="3">
        <f t="shared" si="34"/>
        <v>1.3991453190630665</v>
      </c>
      <c r="D1120" s="3">
        <f t="shared" si="35"/>
        <v>1.3991453190630665E-2</v>
      </c>
    </row>
    <row r="1121" spans="1:4" x14ac:dyDescent="0.25">
      <c r="A1121" s="1">
        <v>44950</v>
      </c>
      <c r="B1121" s="2">
        <v>306.086143956309</v>
      </c>
      <c r="C1121" s="3">
        <f t="shared" si="34"/>
        <v>0.95788004075414435</v>
      </c>
      <c r="D1121" s="3">
        <f t="shared" si="35"/>
        <v>9.5788004075414435E-3</v>
      </c>
    </row>
    <row r="1122" spans="1:4" x14ac:dyDescent="0.25">
      <c r="A1122" s="1">
        <v>44951</v>
      </c>
      <c r="B1122" s="2">
        <v>300.55960068607999</v>
      </c>
      <c r="C1122" s="3">
        <f t="shared" si="34"/>
        <v>-1.8220505832798217</v>
      </c>
      <c r="D1122" s="3">
        <f t="shared" si="35"/>
        <v>-1.8220505832798217E-2</v>
      </c>
    </row>
    <row r="1123" spans="1:4" x14ac:dyDescent="0.25">
      <c r="A1123" s="1">
        <v>44952</v>
      </c>
      <c r="B1123" s="2">
        <v>307.08708361543199</v>
      </c>
      <c r="C1123" s="3">
        <f t="shared" si="34"/>
        <v>2.1485294650009479</v>
      </c>
      <c r="D1123" s="3">
        <f t="shared" si="35"/>
        <v>2.1485294650009479E-2</v>
      </c>
    </row>
    <row r="1124" spans="1:4" x14ac:dyDescent="0.25">
      <c r="A1124" s="1">
        <v>44953</v>
      </c>
      <c r="B1124" s="2">
        <v>304.88762680407501</v>
      </c>
      <c r="C1124" s="3">
        <f t="shared" si="34"/>
        <v>-0.71880953384493296</v>
      </c>
      <c r="D1124" s="3">
        <f t="shared" si="35"/>
        <v>-7.1880953384493296E-3</v>
      </c>
    </row>
    <row r="1125" spans="1:4" x14ac:dyDescent="0.25">
      <c r="A1125" s="1">
        <v>44954</v>
      </c>
      <c r="B1125" s="2">
        <v>308.46491509629902</v>
      </c>
      <c r="C1125" s="3">
        <f t="shared" si="34"/>
        <v>1.1664837465413136</v>
      </c>
      <c r="D1125" s="3">
        <f t="shared" si="35"/>
        <v>1.1664837465413136E-2</v>
      </c>
    </row>
    <row r="1126" spans="1:4" x14ac:dyDescent="0.25">
      <c r="A1126" s="1">
        <v>44955</v>
      </c>
      <c r="B1126" s="2">
        <v>305.94760861631403</v>
      </c>
      <c r="C1126" s="3">
        <f t="shared" si="34"/>
        <v>-0.81942358539244253</v>
      </c>
      <c r="D1126" s="3">
        <f t="shared" si="35"/>
        <v>-8.1942358539244253E-3</v>
      </c>
    </row>
    <row r="1127" spans="1:4" x14ac:dyDescent="0.25">
      <c r="A1127" s="1">
        <v>44956</v>
      </c>
      <c r="B1127" s="2">
        <v>317.30584362934297</v>
      </c>
      <c r="C1127" s="3">
        <f t="shared" si="34"/>
        <v>3.6452241530974483</v>
      </c>
      <c r="D1127" s="3">
        <f t="shared" si="35"/>
        <v>3.6452241530974483E-2</v>
      </c>
    </row>
    <row r="1128" spans="1:4" x14ac:dyDescent="0.25">
      <c r="A1128" s="1">
        <v>44957</v>
      </c>
      <c r="B1128" s="2">
        <v>307.05799428114699</v>
      </c>
      <c r="C1128" s="3">
        <f t="shared" si="34"/>
        <v>-3.2829478952577595</v>
      </c>
      <c r="D1128" s="3">
        <f t="shared" si="35"/>
        <v>-3.2829478952577595E-2</v>
      </c>
    </row>
    <row r="1129" spans="1:4" x14ac:dyDescent="0.25">
      <c r="A1129" s="1">
        <v>44958</v>
      </c>
      <c r="B1129" s="2">
        <v>312.512411100387</v>
      </c>
      <c r="C1129" s="3">
        <f t="shared" si="34"/>
        <v>1.7607547709187266</v>
      </c>
      <c r="D1129" s="3">
        <f t="shared" si="35"/>
        <v>1.7607547709187266E-2</v>
      </c>
    </row>
    <row r="1130" spans="1:4" x14ac:dyDescent="0.25">
      <c r="A1130" s="1">
        <v>44959</v>
      </c>
      <c r="B1130" s="2">
        <v>317.64780013874099</v>
      </c>
      <c r="C1130" s="3">
        <f t="shared" si="34"/>
        <v>1.629903835448232</v>
      </c>
      <c r="D1130" s="3">
        <f t="shared" si="35"/>
        <v>1.629903835448232E-2</v>
      </c>
    </row>
    <row r="1131" spans="1:4" x14ac:dyDescent="0.25">
      <c r="A1131" s="1">
        <v>44960</v>
      </c>
      <c r="B1131" s="2">
        <v>325.43786076552198</v>
      </c>
      <c r="C1131" s="3">
        <f t="shared" si="34"/>
        <v>2.4228317214440409</v>
      </c>
      <c r="D1131" s="3">
        <f t="shared" si="35"/>
        <v>2.4228317214440409E-2</v>
      </c>
    </row>
    <row r="1132" spans="1:4" x14ac:dyDescent="0.25">
      <c r="A1132" s="1">
        <v>44961</v>
      </c>
      <c r="B1132" s="2">
        <v>332.27595983559598</v>
      </c>
      <c r="C1132" s="3">
        <f t="shared" si="34"/>
        <v>2.0794288503588554</v>
      </c>
      <c r="D1132" s="3">
        <f t="shared" si="35"/>
        <v>2.0794288503588554E-2</v>
      </c>
    </row>
    <row r="1133" spans="1:4" x14ac:dyDescent="0.25">
      <c r="A1133" s="1">
        <v>44962</v>
      </c>
      <c r="B1133" s="2">
        <v>330.84808057164298</v>
      </c>
      <c r="C1133" s="3">
        <f t="shared" si="34"/>
        <v>-0.43065290466186568</v>
      </c>
      <c r="D1133" s="3">
        <f t="shared" si="35"/>
        <v>-4.3065290466186568E-3</v>
      </c>
    </row>
    <row r="1134" spans="1:4" x14ac:dyDescent="0.25">
      <c r="A1134" s="1">
        <v>44963</v>
      </c>
      <c r="B1134" s="2">
        <v>327.66158500544702</v>
      </c>
      <c r="C1134" s="3">
        <f t="shared" si="34"/>
        <v>-0.96779762065253294</v>
      </c>
      <c r="D1134" s="3">
        <f t="shared" si="35"/>
        <v>-9.6779762065253294E-3</v>
      </c>
    </row>
    <row r="1135" spans="1:4" x14ac:dyDescent="0.25">
      <c r="A1135" s="1">
        <v>44964</v>
      </c>
      <c r="B1135" s="2">
        <v>324.97051156700201</v>
      </c>
      <c r="C1135" s="3">
        <f t="shared" si="34"/>
        <v>-0.82468781552238468</v>
      </c>
      <c r="D1135" s="3">
        <f t="shared" si="35"/>
        <v>-8.2468781552238468E-3</v>
      </c>
    </row>
    <row r="1136" spans="1:4" x14ac:dyDescent="0.25">
      <c r="A1136" s="1">
        <v>44965</v>
      </c>
      <c r="B1136" s="2">
        <v>333.39346713312699</v>
      </c>
      <c r="C1136" s="3">
        <f t="shared" si="34"/>
        <v>2.5588930869834492</v>
      </c>
      <c r="D1136" s="3">
        <f t="shared" si="35"/>
        <v>2.5588930869834492E-2</v>
      </c>
    </row>
    <row r="1137" spans="1:4" x14ac:dyDescent="0.25">
      <c r="A1137" s="1">
        <v>44966</v>
      </c>
      <c r="B1137" s="2">
        <v>328.36524001800598</v>
      </c>
      <c r="C1137" s="3">
        <f t="shared" si="34"/>
        <v>-1.5196849940686263</v>
      </c>
      <c r="D1137" s="3">
        <f t="shared" si="35"/>
        <v>-1.5196849940686263E-2</v>
      </c>
    </row>
    <row r="1138" spans="1:4" x14ac:dyDescent="0.25">
      <c r="A1138" s="1">
        <v>44967</v>
      </c>
      <c r="B1138" s="2">
        <v>305.75047640073399</v>
      </c>
      <c r="C1138" s="3">
        <f t="shared" si="34"/>
        <v>-7.1357192798145341</v>
      </c>
      <c r="D1138" s="3">
        <f t="shared" si="35"/>
        <v>-7.1357192798145341E-2</v>
      </c>
    </row>
    <row r="1139" spans="1:4" x14ac:dyDescent="0.25">
      <c r="A1139" s="1">
        <v>44968</v>
      </c>
      <c r="B1139" s="2">
        <v>305.92277792833403</v>
      </c>
      <c r="C1139" s="3">
        <f t="shared" si="34"/>
        <v>5.6337768878300665E-2</v>
      </c>
      <c r="D1139" s="3">
        <f t="shared" si="35"/>
        <v>5.6337768878300665E-4</v>
      </c>
    </row>
    <row r="1140" spans="1:4" x14ac:dyDescent="0.25">
      <c r="A1140" s="1">
        <v>44969</v>
      </c>
      <c r="B1140" s="2">
        <v>310.99469008615102</v>
      </c>
      <c r="C1140" s="3">
        <f t="shared" si="34"/>
        <v>1.6443127962523008</v>
      </c>
      <c r="D1140" s="3">
        <f t="shared" si="35"/>
        <v>1.6443127962523008E-2</v>
      </c>
    </row>
    <row r="1141" spans="1:4" x14ac:dyDescent="0.25">
      <c r="A1141" s="1">
        <v>44970</v>
      </c>
      <c r="B1141" s="2">
        <v>313.54894548425898</v>
      </c>
      <c r="C1141" s="3">
        <f t="shared" si="34"/>
        <v>0.81796354776813018</v>
      </c>
      <c r="D1141" s="3">
        <f t="shared" si="35"/>
        <v>8.1796354776813018E-3</v>
      </c>
    </row>
    <row r="1142" spans="1:4" x14ac:dyDescent="0.25">
      <c r="A1142" s="1">
        <v>44971</v>
      </c>
      <c r="B1142" s="2">
        <v>293.31853536451399</v>
      </c>
      <c r="C1142" s="3">
        <f t="shared" si="34"/>
        <v>-6.6696303922544331</v>
      </c>
      <c r="D1142" s="3">
        <f t="shared" si="35"/>
        <v>-6.6696303922544331E-2</v>
      </c>
    </row>
    <row r="1143" spans="1:4" x14ac:dyDescent="0.25">
      <c r="A1143" s="1">
        <v>44972</v>
      </c>
      <c r="B1143" s="2">
        <v>296.20061667889399</v>
      </c>
      <c r="C1143" s="3">
        <f t="shared" si="34"/>
        <v>0.97778138887942845</v>
      </c>
      <c r="D1143" s="3">
        <f t="shared" si="35"/>
        <v>9.7778138887942845E-3</v>
      </c>
    </row>
    <row r="1144" spans="1:4" x14ac:dyDescent="0.25">
      <c r="A1144" s="1">
        <v>44973</v>
      </c>
      <c r="B1144" s="2">
        <v>317.25371694257899</v>
      </c>
      <c r="C1144" s="3">
        <f t="shared" si="34"/>
        <v>6.8664838857486643</v>
      </c>
      <c r="D1144" s="3">
        <f t="shared" si="35"/>
        <v>6.8664838857486643E-2</v>
      </c>
    </row>
    <row r="1145" spans="1:4" x14ac:dyDescent="0.25">
      <c r="A1145" s="1">
        <v>44974</v>
      </c>
      <c r="B1145" s="2">
        <v>306.760770548658</v>
      </c>
      <c r="C1145" s="3">
        <f t="shared" si="34"/>
        <v>-3.3633627869242844</v>
      </c>
      <c r="D1145" s="3">
        <f t="shared" si="35"/>
        <v>-3.3633627869242844E-2</v>
      </c>
    </row>
    <row r="1146" spans="1:4" x14ac:dyDescent="0.25">
      <c r="A1146" s="1">
        <v>44975</v>
      </c>
      <c r="B1146" s="2">
        <v>313.67158841558</v>
      </c>
      <c r="C1146" s="3">
        <f t="shared" si="34"/>
        <v>2.2278347023212852</v>
      </c>
      <c r="D1146" s="3">
        <f t="shared" si="35"/>
        <v>2.2278347023212852E-2</v>
      </c>
    </row>
    <row r="1147" spans="1:4" x14ac:dyDescent="0.25">
      <c r="A1147" s="1">
        <v>44976</v>
      </c>
      <c r="B1147" s="2">
        <v>316.20768739450398</v>
      </c>
      <c r="C1147" s="3">
        <f t="shared" si="34"/>
        <v>0.80526944795256128</v>
      </c>
      <c r="D1147" s="3">
        <f t="shared" si="35"/>
        <v>8.0526944795256128E-3</v>
      </c>
    </row>
    <row r="1148" spans="1:4" x14ac:dyDescent="0.25">
      <c r="A1148" s="1">
        <v>44977</v>
      </c>
      <c r="B1148" s="2">
        <v>311.354376398721</v>
      </c>
      <c r="C1148" s="3">
        <f t="shared" si="34"/>
        <v>-1.5467498868013685</v>
      </c>
      <c r="D1148" s="3">
        <f t="shared" si="35"/>
        <v>-1.5467498868013685E-2</v>
      </c>
    </row>
    <row r="1149" spans="1:4" x14ac:dyDescent="0.25">
      <c r="A1149" s="1">
        <v>44978</v>
      </c>
      <c r="B1149" s="2">
        <v>314.94053525515199</v>
      </c>
      <c r="C1149" s="3">
        <f t="shared" si="34"/>
        <v>1.1452106614840751</v>
      </c>
      <c r="D1149" s="3">
        <f t="shared" si="35"/>
        <v>1.1452106614840751E-2</v>
      </c>
    </row>
    <row r="1150" spans="1:4" x14ac:dyDescent="0.25">
      <c r="A1150" s="1">
        <v>44979</v>
      </c>
      <c r="B1150" s="2">
        <v>311.07588325487802</v>
      </c>
      <c r="C1150" s="3">
        <f t="shared" si="34"/>
        <v>-1.2346964016478168</v>
      </c>
      <c r="D1150" s="3">
        <f t="shared" si="35"/>
        <v>-1.2346964016478168E-2</v>
      </c>
    </row>
    <row r="1151" spans="1:4" x14ac:dyDescent="0.25">
      <c r="A1151" s="1">
        <v>44980</v>
      </c>
      <c r="B1151" s="2">
        <v>312.46480864549301</v>
      </c>
      <c r="C1151" s="3">
        <f t="shared" si="34"/>
        <v>0.44549704800198597</v>
      </c>
      <c r="D1151" s="3">
        <f t="shared" si="35"/>
        <v>4.4549704800198597E-3</v>
      </c>
    </row>
    <row r="1152" spans="1:4" x14ac:dyDescent="0.25">
      <c r="A1152" s="1">
        <v>44981</v>
      </c>
      <c r="B1152" s="2">
        <v>308.51380624044401</v>
      </c>
      <c r="C1152" s="3">
        <f t="shared" si="34"/>
        <v>-1.2725255351393905</v>
      </c>
      <c r="D1152" s="3">
        <f t="shared" si="35"/>
        <v>-1.2725255351393905E-2</v>
      </c>
    </row>
    <row r="1153" spans="1:4" x14ac:dyDescent="0.25">
      <c r="A1153" s="1">
        <v>44982</v>
      </c>
      <c r="B1153" s="2">
        <v>301.83002817631001</v>
      </c>
      <c r="C1153" s="3">
        <f t="shared" si="34"/>
        <v>-2.1902556825741826</v>
      </c>
      <c r="D1153" s="3">
        <f t="shared" si="35"/>
        <v>-2.1902556825741826E-2</v>
      </c>
    </row>
    <row r="1154" spans="1:4" x14ac:dyDescent="0.25">
      <c r="A1154" s="1">
        <v>44983</v>
      </c>
      <c r="B1154" s="2">
        <v>302.135816459708</v>
      </c>
      <c r="C1154" s="3">
        <f t="shared" si="34"/>
        <v>0.10126013324844862</v>
      </c>
      <c r="D1154" s="3">
        <f t="shared" si="35"/>
        <v>1.0126013324844862E-3</v>
      </c>
    </row>
    <row r="1155" spans="1:4" x14ac:dyDescent="0.25">
      <c r="A1155" s="1">
        <v>44984</v>
      </c>
      <c r="B1155" s="2">
        <v>308.57409402196799</v>
      </c>
      <c r="C1155" s="3">
        <f t="shared" si="34"/>
        <v>2.1085349963607669</v>
      </c>
      <c r="D1155" s="3">
        <f t="shared" si="35"/>
        <v>2.1085349963607669E-2</v>
      </c>
    </row>
    <row r="1156" spans="1:4" x14ac:dyDescent="0.25">
      <c r="A1156" s="1">
        <v>44985</v>
      </c>
      <c r="B1156" s="2">
        <v>304.56020147209802</v>
      </c>
      <c r="C1156" s="3">
        <f t="shared" ref="C1156:C1219" si="36">IFERROR(LN(B1156)-LN(B1155),"")*100</f>
        <v>-1.3093216027144194</v>
      </c>
      <c r="D1156" s="3">
        <f t="shared" ref="D1156:D1219" si="37">IFERROR(LN(B1156)-LN(B1155),"")</f>
        <v>-1.3093216027144194E-2</v>
      </c>
    </row>
    <row r="1157" spans="1:4" x14ac:dyDescent="0.25">
      <c r="A1157" s="1">
        <v>44986</v>
      </c>
      <c r="B1157" s="2">
        <v>301.303164244963</v>
      </c>
      <c r="C1157" s="3">
        <f t="shared" si="36"/>
        <v>-1.0751825536837956</v>
      </c>
      <c r="D1157" s="3">
        <f t="shared" si="37"/>
        <v>-1.0751825536837956E-2</v>
      </c>
    </row>
    <row r="1158" spans="1:4" x14ac:dyDescent="0.25">
      <c r="A1158" s="1">
        <v>44987</v>
      </c>
      <c r="B1158" s="2">
        <v>303.18231804025601</v>
      </c>
      <c r="C1158" s="3">
        <f t="shared" si="36"/>
        <v>0.62173862027217197</v>
      </c>
      <c r="D1158" s="3">
        <f t="shared" si="37"/>
        <v>6.2173862027217197E-3</v>
      </c>
    </row>
    <row r="1159" spans="1:4" x14ac:dyDescent="0.25">
      <c r="A1159" s="1">
        <v>44988</v>
      </c>
      <c r="B1159" s="2">
        <v>299.82054496141598</v>
      </c>
      <c r="C1159" s="3">
        <f t="shared" si="36"/>
        <v>-1.1150222047337621</v>
      </c>
      <c r="D1159" s="3">
        <f t="shared" si="37"/>
        <v>-1.1150222047337621E-2</v>
      </c>
    </row>
    <row r="1160" spans="1:4" x14ac:dyDescent="0.25">
      <c r="A1160" s="1">
        <v>44989</v>
      </c>
      <c r="B1160" s="2">
        <v>290.21813598226299</v>
      </c>
      <c r="C1160" s="3">
        <f t="shared" si="36"/>
        <v>-3.255127894374521</v>
      </c>
      <c r="D1160" s="3">
        <f t="shared" si="37"/>
        <v>-3.255127894374521E-2</v>
      </c>
    </row>
    <row r="1161" spans="1:4" x14ac:dyDescent="0.25">
      <c r="A1161" s="1">
        <v>44990</v>
      </c>
      <c r="B1161" s="2">
        <v>289.16643388317902</v>
      </c>
      <c r="C1161" s="3">
        <f t="shared" si="36"/>
        <v>-0.36304151297645859</v>
      </c>
      <c r="D1161" s="3">
        <f t="shared" si="37"/>
        <v>-3.6304151297645859E-3</v>
      </c>
    </row>
    <row r="1162" spans="1:4" x14ac:dyDescent="0.25">
      <c r="A1162" s="1">
        <v>44991</v>
      </c>
      <c r="B1162" s="2">
        <v>288.62048675849701</v>
      </c>
      <c r="C1162" s="3">
        <f t="shared" si="36"/>
        <v>-0.18897876281238624</v>
      </c>
      <c r="D1162" s="3">
        <f t="shared" si="37"/>
        <v>-1.8897876281238624E-3</v>
      </c>
    </row>
    <row r="1163" spans="1:4" x14ac:dyDescent="0.25">
      <c r="A1163" s="1">
        <v>44992</v>
      </c>
      <c r="B1163" s="2">
        <v>288.021653100305</v>
      </c>
      <c r="C1163" s="3">
        <f t="shared" si="36"/>
        <v>-0.2076968823712555</v>
      </c>
      <c r="D1163" s="3">
        <f t="shared" si="37"/>
        <v>-2.076968823712555E-3</v>
      </c>
    </row>
    <row r="1164" spans="1:4" x14ac:dyDescent="0.25">
      <c r="A1164" s="1">
        <v>44993</v>
      </c>
      <c r="B1164" s="2">
        <v>289.24510073990803</v>
      </c>
      <c r="C1164" s="3">
        <f t="shared" si="36"/>
        <v>0.42387664395535651</v>
      </c>
      <c r="D1164" s="3">
        <f t="shared" si="37"/>
        <v>4.2387664395535651E-3</v>
      </c>
    </row>
    <row r="1165" spans="1:4" x14ac:dyDescent="0.25">
      <c r="A1165" s="1">
        <v>44994</v>
      </c>
      <c r="B1165" s="2">
        <v>286.687108156644</v>
      </c>
      <c r="C1165" s="3">
        <f t="shared" si="36"/>
        <v>-0.88830225649951799</v>
      </c>
      <c r="D1165" s="3">
        <f t="shared" si="37"/>
        <v>-8.8830225649951799E-3</v>
      </c>
    </row>
    <row r="1166" spans="1:4" x14ac:dyDescent="0.25">
      <c r="A1166" s="1">
        <v>44995</v>
      </c>
      <c r="B1166" s="2">
        <v>277.489889366829</v>
      </c>
      <c r="C1166" s="3">
        <f t="shared" si="36"/>
        <v>-3.2606907751760339</v>
      </c>
      <c r="D1166" s="3">
        <f t="shared" si="37"/>
        <v>-3.2606907751760339E-2</v>
      </c>
    </row>
    <row r="1167" spans="1:4" x14ac:dyDescent="0.25">
      <c r="A1167" s="1">
        <v>44996</v>
      </c>
      <c r="B1167" s="2">
        <v>277.03259060245801</v>
      </c>
      <c r="C1167" s="3">
        <f t="shared" si="36"/>
        <v>-0.16493429375969981</v>
      </c>
      <c r="D1167" s="3">
        <f t="shared" si="37"/>
        <v>-1.6493429375969981E-3</v>
      </c>
    </row>
    <row r="1168" spans="1:4" x14ac:dyDescent="0.25">
      <c r="A1168" s="1">
        <v>44997</v>
      </c>
      <c r="B1168" s="2">
        <v>275.737205126623</v>
      </c>
      <c r="C1168" s="3">
        <f t="shared" si="36"/>
        <v>-0.46868980800160998</v>
      </c>
      <c r="D1168" s="3">
        <f t="shared" si="37"/>
        <v>-4.6868980800160998E-3</v>
      </c>
    </row>
    <row r="1169" spans="1:4" x14ac:dyDescent="0.25">
      <c r="A1169" s="1">
        <v>44998</v>
      </c>
      <c r="B1169" s="2">
        <v>289.79025154468701</v>
      </c>
      <c r="C1169" s="3">
        <f t="shared" si="36"/>
        <v>4.970913396765031</v>
      </c>
      <c r="D1169" s="3">
        <f t="shared" si="37"/>
        <v>4.970913396765031E-2</v>
      </c>
    </row>
    <row r="1170" spans="1:4" x14ac:dyDescent="0.25">
      <c r="A1170" s="1">
        <v>44999</v>
      </c>
      <c r="B1170" s="2">
        <v>308.71850158096498</v>
      </c>
      <c r="C1170" s="3">
        <f t="shared" si="36"/>
        <v>6.3272472808277413</v>
      </c>
      <c r="D1170" s="3">
        <f t="shared" si="37"/>
        <v>6.3272472808277413E-2</v>
      </c>
    </row>
    <row r="1171" spans="1:4" x14ac:dyDescent="0.25">
      <c r="A1171" s="1">
        <v>45000</v>
      </c>
      <c r="B1171" s="2">
        <v>309.57617167746099</v>
      </c>
      <c r="C1171" s="3">
        <f t="shared" si="36"/>
        <v>0.27743103206292474</v>
      </c>
      <c r="D1171" s="3">
        <f t="shared" si="37"/>
        <v>2.7743103206292474E-3</v>
      </c>
    </row>
    <row r="1172" spans="1:4" x14ac:dyDescent="0.25">
      <c r="A1172" s="1">
        <v>45001</v>
      </c>
      <c r="B1172" s="2">
        <v>307.72013855057298</v>
      </c>
      <c r="C1172" s="3">
        <f t="shared" si="36"/>
        <v>-0.60134450480706647</v>
      </c>
      <c r="D1172" s="3">
        <f t="shared" si="37"/>
        <v>-6.0134450480706647E-3</v>
      </c>
    </row>
    <row r="1173" spans="1:4" x14ac:dyDescent="0.25">
      <c r="A1173" s="1">
        <v>45002</v>
      </c>
      <c r="B1173" s="2">
        <v>331.528895327643</v>
      </c>
      <c r="C1173" s="3">
        <f t="shared" si="36"/>
        <v>7.4524242380350714</v>
      </c>
      <c r="D1173" s="3">
        <f t="shared" si="37"/>
        <v>7.4524242380350714E-2</v>
      </c>
    </row>
    <row r="1174" spans="1:4" x14ac:dyDescent="0.25">
      <c r="A1174" s="1">
        <v>45003</v>
      </c>
      <c r="B1174" s="2">
        <v>339.76378777560899</v>
      </c>
      <c r="C1174" s="3">
        <f t="shared" si="36"/>
        <v>2.4535663108995465</v>
      </c>
      <c r="D1174" s="3">
        <f t="shared" si="37"/>
        <v>2.4535663108995465E-2</v>
      </c>
    </row>
    <row r="1175" spans="1:4" x14ac:dyDescent="0.25">
      <c r="A1175" s="1">
        <v>45004</v>
      </c>
      <c r="B1175" s="2">
        <v>333.03172889635698</v>
      </c>
      <c r="C1175" s="3">
        <f t="shared" si="36"/>
        <v>-2.0012866916371053</v>
      </c>
      <c r="D1175" s="3">
        <f t="shared" si="37"/>
        <v>-2.0012866916371053E-2</v>
      </c>
    </row>
    <row r="1176" spans="1:4" x14ac:dyDescent="0.25">
      <c r="A1176" s="1">
        <v>45005</v>
      </c>
      <c r="B1176" s="2">
        <v>337.45214925735502</v>
      </c>
      <c r="C1176" s="3">
        <f t="shared" si="36"/>
        <v>1.3185952870198747</v>
      </c>
      <c r="D1176" s="3">
        <f t="shared" si="37"/>
        <v>1.3185952870198747E-2</v>
      </c>
    </row>
    <row r="1177" spans="1:4" x14ac:dyDescent="0.25">
      <c r="A1177" s="1">
        <v>45006</v>
      </c>
      <c r="B1177" s="2">
        <v>335.59510894882101</v>
      </c>
      <c r="C1177" s="3">
        <f t="shared" si="36"/>
        <v>-0.55183198457946503</v>
      </c>
      <c r="D1177" s="3">
        <f t="shared" si="37"/>
        <v>-5.5183198457946503E-3</v>
      </c>
    </row>
    <row r="1178" spans="1:4" x14ac:dyDescent="0.25">
      <c r="A1178" s="1">
        <v>45007</v>
      </c>
      <c r="B1178" s="2">
        <v>336.89284821780899</v>
      </c>
      <c r="C1178" s="3">
        <f t="shared" si="36"/>
        <v>0.38595215455519138</v>
      </c>
      <c r="D1178" s="3">
        <f t="shared" si="37"/>
        <v>3.8595215455519138E-3</v>
      </c>
    </row>
    <row r="1179" spans="1:4" x14ac:dyDescent="0.25">
      <c r="A1179" s="1">
        <v>45008</v>
      </c>
      <c r="B1179" s="2">
        <v>323.60130527011802</v>
      </c>
      <c r="C1179" s="3">
        <f t="shared" si="36"/>
        <v>-4.0252703214983754</v>
      </c>
      <c r="D1179" s="3">
        <f t="shared" si="37"/>
        <v>-4.0252703214983754E-2</v>
      </c>
    </row>
    <row r="1180" spans="1:4" x14ac:dyDescent="0.25">
      <c r="A1180" s="1">
        <v>45009</v>
      </c>
      <c r="B1180" s="2">
        <v>331.247888678077</v>
      </c>
      <c r="C1180" s="3">
        <f t="shared" si="36"/>
        <v>2.3354784710667431</v>
      </c>
      <c r="D1180" s="3">
        <f t="shared" si="37"/>
        <v>2.3354784710667431E-2</v>
      </c>
    </row>
    <row r="1181" spans="1:4" x14ac:dyDescent="0.25">
      <c r="A1181" s="1">
        <v>45010</v>
      </c>
      <c r="B1181" s="2">
        <v>324.07681031815298</v>
      </c>
      <c r="C1181" s="3">
        <f t="shared" si="36"/>
        <v>-2.1886446898957246</v>
      </c>
      <c r="D1181" s="3">
        <f t="shared" si="37"/>
        <v>-2.1886446898957246E-2</v>
      </c>
    </row>
    <row r="1182" spans="1:4" x14ac:dyDescent="0.25">
      <c r="A1182" s="1">
        <v>45011</v>
      </c>
      <c r="B1182" s="2">
        <v>324.55236403887801</v>
      </c>
      <c r="C1182" s="3">
        <f t="shared" si="36"/>
        <v>0.14663349252073132</v>
      </c>
      <c r="D1182" s="3">
        <f t="shared" si="37"/>
        <v>1.4663349252073132E-3</v>
      </c>
    </row>
    <row r="1183" spans="1:4" x14ac:dyDescent="0.25">
      <c r="A1183" s="1">
        <v>45012</v>
      </c>
      <c r="B1183" s="2">
        <v>329.14651528589297</v>
      </c>
      <c r="C1183" s="3">
        <f t="shared" si="36"/>
        <v>1.4056095344217923</v>
      </c>
      <c r="D1183" s="3">
        <f t="shared" si="37"/>
        <v>1.4056095344217923E-2</v>
      </c>
    </row>
    <row r="1184" spans="1:4" x14ac:dyDescent="0.25">
      <c r="A1184" s="1">
        <v>45013</v>
      </c>
      <c r="B1184" s="2">
        <v>311.51206106495698</v>
      </c>
      <c r="C1184" s="3">
        <f t="shared" si="36"/>
        <v>-5.5064930060967576</v>
      </c>
      <c r="D1184" s="3">
        <f t="shared" si="37"/>
        <v>-5.5064930060967576E-2</v>
      </c>
    </row>
    <row r="1185" spans="1:4" x14ac:dyDescent="0.25">
      <c r="A1185" s="1">
        <v>45014</v>
      </c>
      <c r="B1185" s="2">
        <v>313.57729882916999</v>
      </c>
      <c r="C1185" s="3">
        <f t="shared" si="36"/>
        <v>0.66078401308642398</v>
      </c>
      <c r="D1185" s="3">
        <f t="shared" si="37"/>
        <v>6.6078401308642398E-3</v>
      </c>
    </row>
    <row r="1186" spans="1:4" x14ac:dyDescent="0.25">
      <c r="A1186" s="1">
        <v>45015</v>
      </c>
      <c r="B1186" s="2">
        <v>314.15093865296598</v>
      </c>
      <c r="C1186" s="3">
        <f t="shared" si="36"/>
        <v>0.18276698393488999</v>
      </c>
      <c r="D1186" s="3">
        <f t="shared" si="37"/>
        <v>1.8276698393488999E-3</v>
      </c>
    </row>
    <row r="1187" spans="1:4" x14ac:dyDescent="0.25">
      <c r="A1187" s="1">
        <v>45016</v>
      </c>
      <c r="B1187" s="2">
        <v>317.12066787907099</v>
      </c>
      <c r="C1187" s="3">
        <f t="shared" si="36"/>
        <v>0.94087904583926019</v>
      </c>
      <c r="D1187" s="3">
        <f t="shared" si="37"/>
        <v>9.4087904583926019E-3</v>
      </c>
    </row>
    <row r="1188" spans="1:4" x14ac:dyDescent="0.25">
      <c r="A1188" s="1">
        <v>45017</v>
      </c>
      <c r="B1188" s="2">
        <v>317.26011525786402</v>
      </c>
      <c r="C1188" s="3">
        <f t="shared" si="36"/>
        <v>4.3963305555827503E-2</v>
      </c>
      <c r="D1188" s="3">
        <f t="shared" si="37"/>
        <v>4.3963305555827503E-4</v>
      </c>
    </row>
    <row r="1189" spans="1:4" x14ac:dyDescent="0.25">
      <c r="A1189" s="1">
        <v>45018</v>
      </c>
      <c r="B1189" s="2">
        <v>315.08359686655302</v>
      </c>
      <c r="C1189" s="3">
        <f t="shared" si="36"/>
        <v>-0.68839997770409056</v>
      </c>
      <c r="D1189" s="3">
        <f t="shared" si="37"/>
        <v>-6.8839997770409056E-3</v>
      </c>
    </row>
    <row r="1190" spans="1:4" x14ac:dyDescent="0.25">
      <c r="A1190" s="1">
        <v>45019</v>
      </c>
      <c r="B1190" s="2">
        <v>314.11173852441601</v>
      </c>
      <c r="C1190" s="3">
        <f t="shared" si="36"/>
        <v>-0.30892127145927262</v>
      </c>
      <c r="D1190" s="3">
        <f t="shared" si="37"/>
        <v>-3.0892127145927262E-3</v>
      </c>
    </row>
    <row r="1191" spans="1:4" x14ac:dyDescent="0.25">
      <c r="A1191" s="1">
        <v>45020</v>
      </c>
      <c r="B1191" s="2">
        <v>308.84608796598502</v>
      </c>
      <c r="C1191" s="3">
        <f t="shared" si="36"/>
        <v>-1.6905722171449256</v>
      </c>
      <c r="D1191" s="3">
        <f t="shared" si="37"/>
        <v>-1.6905722171449256E-2</v>
      </c>
    </row>
    <row r="1192" spans="1:4" x14ac:dyDescent="0.25">
      <c r="A1192" s="1">
        <v>45021</v>
      </c>
      <c r="B1192" s="2">
        <v>310.98822758209297</v>
      </c>
      <c r="C1192" s="3">
        <f t="shared" si="36"/>
        <v>0.6912002420321528</v>
      </c>
      <c r="D1192" s="3">
        <f t="shared" si="37"/>
        <v>6.912002420321528E-3</v>
      </c>
    </row>
    <row r="1193" spans="1:4" x14ac:dyDescent="0.25">
      <c r="A1193" s="1">
        <v>45022</v>
      </c>
      <c r="B1193" s="2">
        <v>314.276760883387</v>
      </c>
      <c r="C1193" s="3">
        <f t="shared" si="36"/>
        <v>1.0518943757996446</v>
      </c>
      <c r="D1193" s="3">
        <f t="shared" si="37"/>
        <v>1.0518943757996446E-2</v>
      </c>
    </row>
    <row r="1194" spans="1:4" x14ac:dyDescent="0.25">
      <c r="A1194" s="1">
        <v>45023</v>
      </c>
      <c r="B1194" s="2">
        <v>312.36864790696399</v>
      </c>
      <c r="C1194" s="3">
        <f t="shared" si="36"/>
        <v>-0.60899476702740429</v>
      </c>
      <c r="D1194" s="3">
        <f t="shared" si="37"/>
        <v>-6.0899476702740429E-3</v>
      </c>
    </row>
    <row r="1195" spans="1:4" x14ac:dyDescent="0.25">
      <c r="A1195" s="1">
        <v>45024</v>
      </c>
      <c r="B1195" s="2">
        <v>310.82580938612398</v>
      </c>
      <c r="C1195" s="3">
        <f t="shared" si="36"/>
        <v>-0.49513972881021218</v>
      </c>
      <c r="D1195" s="3">
        <f t="shared" si="37"/>
        <v>-4.9513972881021218E-3</v>
      </c>
    </row>
    <row r="1196" spans="1:4" x14ac:dyDescent="0.25">
      <c r="A1196" s="1">
        <v>45025</v>
      </c>
      <c r="B1196" s="2">
        <v>310.661831194</v>
      </c>
      <c r="C1196" s="3">
        <f t="shared" si="36"/>
        <v>-5.2769575844280325E-2</v>
      </c>
      <c r="D1196" s="3">
        <f t="shared" si="37"/>
        <v>-5.2769575844280325E-4</v>
      </c>
    </row>
    <row r="1197" spans="1:4" x14ac:dyDescent="0.25">
      <c r="A1197" s="1">
        <v>45026</v>
      </c>
      <c r="B1197" s="2">
        <v>313.01127725660399</v>
      </c>
      <c r="C1197" s="3">
        <f t="shared" si="36"/>
        <v>0.7534258394750637</v>
      </c>
      <c r="D1197" s="3">
        <f t="shared" si="37"/>
        <v>7.534258394750637E-3</v>
      </c>
    </row>
    <row r="1198" spans="1:4" x14ac:dyDescent="0.25">
      <c r="A1198" s="1">
        <v>45027</v>
      </c>
      <c r="B1198" s="2">
        <v>318.226319186767</v>
      </c>
      <c r="C1198" s="3">
        <f t="shared" si="36"/>
        <v>1.652360573594347</v>
      </c>
      <c r="D1198" s="3">
        <f t="shared" si="37"/>
        <v>1.652360573594347E-2</v>
      </c>
    </row>
    <row r="1199" spans="1:4" x14ac:dyDescent="0.25">
      <c r="A1199" s="1">
        <v>45028</v>
      </c>
      <c r="B1199" s="2">
        <v>322.73116734685601</v>
      </c>
      <c r="C1199" s="3">
        <f t="shared" si="36"/>
        <v>1.4056852232742223</v>
      </c>
      <c r="D1199" s="3">
        <f t="shared" si="37"/>
        <v>1.4056852232742223E-2</v>
      </c>
    </row>
    <row r="1200" spans="1:4" x14ac:dyDescent="0.25">
      <c r="A1200" s="1">
        <v>45029</v>
      </c>
      <c r="B1200" s="2">
        <v>320.28585651600298</v>
      </c>
      <c r="C1200" s="3">
        <f t="shared" si="36"/>
        <v>-0.76057787837520152</v>
      </c>
      <c r="D1200" s="3">
        <f t="shared" si="37"/>
        <v>-7.6057787837520152E-3</v>
      </c>
    </row>
    <row r="1201" spans="1:4" x14ac:dyDescent="0.25">
      <c r="A1201" s="1">
        <v>45030</v>
      </c>
      <c r="B1201" s="2">
        <v>325.03414430901501</v>
      </c>
      <c r="C1201" s="3">
        <f t="shared" si="36"/>
        <v>1.4716337573886129</v>
      </c>
      <c r="D1201" s="3">
        <f t="shared" si="37"/>
        <v>1.4716337573886129E-2</v>
      </c>
    </row>
    <row r="1202" spans="1:4" x14ac:dyDescent="0.25">
      <c r="A1202" s="1">
        <v>45031</v>
      </c>
      <c r="B1202" s="2">
        <v>328.97553842190302</v>
      </c>
      <c r="C1202" s="3">
        <f t="shared" si="36"/>
        <v>1.2053160476232172</v>
      </c>
      <c r="D1202" s="3">
        <f t="shared" si="37"/>
        <v>1.2053160476232172E-2</v>
      </c>
    </row>
    <row r="1203" spans="1:4" x14ac:dyDescent="0.25">
      <c r="A1203" s="1">
        <v>45032</v>
      </c>
      <c r="B1203" s="2">
        <v>333.266296467958</v>
      </c>
      <c r="C1203" s="3">
        <f t="shared" si="36"/>
        <v>1.2958462792483694</v>
      </c>
      <c r="D1203" s="3">
        <f t="shared" si="37"/>
        <v>1.2958462792483694E-2</v>
      </c>
    </row>
    <row r="1204" spans="1:4" x14ac:dyDescent="0.25">
      <c r="A1204" s="1">
        <v>45033</v>
      </c>
      <c r="B1204" s="2">
        <v>347.865589309867</v>
      </c>
      <c r="C1204" s="3">
        <f t="shared" si="36"/>
        <v>4.2874308057736066</v>
      </c>
      <c r="D1204" s="3">
        <f t="shared" si="37"/>
        <v>4.2874308057736066E-2</v>
      </c>
    </row>
    <row r="1205" spans="1:4" x14ac:dyDescent="0.25">
      <c r="A1205" s="1">
        <v>45034</v>
      </c>
      <c r="B1205" s="2">
        <v>340.03004651198501</v>
      </c>
      <c r="C1205" s="3">
        <f t="shared" si="36"/>
        <v>-2.278218175049318</v>
      </c>
      <c r="D1205" s="3">
        <f t="shared" si="37"/>
        <v>-2.278218175049318E-2</v>
      </c>
    </row>
    <row r="1206" spans="1:4" x14ac:dyDescent="0.25">
      <c r="A1206" s="1">
        <v>45035</v>
      </c>
      <c r="B1206" s="2">
        <v>343.00901173126999</v>
      </c>
      <c r="C1206" s="3">
        <f t="shared" si="36"/>
        <v>0.87227342901154969</v>
      </c>
      <c r="D1206" s="3">
        <f t="shared" si="37"/>
        <v>8.7227342901154969E-3</v>
      </c>
    </row>
    <row r="1207" spans="1:4" x14ac:dyDescent="0.25">
      <c r="A1207" s="1">
        <v>45036</v>
      </c>
      <c r="B1207" s="2">
        <v>322.34716571708799</v>
      </c>
      <c r="C1207" s="3">
        <f t="shared" si="36"/>
        <v>-6.2127600935548699</v>
      </c>
      <c r="D1207" s="3">
        <f t="shared" si="37"/>
        <v>-6.2127600935548699E-2</v>
      </c>
    </row>
    <row r="1208" spans="1:4" x14ac:dyDescent="0.25">
      <c r="A1208" s="1">
        <v>45037</v>
      </c>
      <c r="B1208" s="2">
        <v>317.77556938892201</v>
      </c>
      <c r="C1208" s="3">
        <f t="shared" si="36"/>
        <v>-1.4283742176152359</v>
      </c>
      <c r="D1208" s="3">
        <f t="shared" si="37"/>
        <v>-1.4283742176152359E-2</v>
      </c>
    </row>
    <row r="1209" spans="1:4" x14ac:dyDescent="0.25">
      <c r="A1209" s="1">
        <v>45038</v>
      </c>
      <c r="B1209" s="2">
        <v>321.60421889024798</v>
      </c>
      <c r="C1209" s="3">
        <f t="shared" si="36"/>
        <v>1.1976278680480235</v>
      </c>
      <c r="D1209" s="3">
        <f t="shared" si="37"/>
        <v>1.1976278680480235E-2</v>
      </c>
    </row>
    <row r="1210" spans="1:4" x14ac:dyDescent="0.25">
      <c r="A1210" s="1">
        <v>45039</v>
      </c>
      <c r="B1210" s="2">
        <v>332.41201969037297</v>
      </c>
      <c r="C1210" s="3">
        <f t="shared" si="36"/>
        <v>3.3053566988948013</v>
      </c>
      <c r="D1210" s="3">
        <f t="shared" si="37"/>
        <v>3.3053566988948013E-2</v>
      </c>
    </row>
    <row r="1211" spans="1:4" x14ac:dyDescent="0.25">
      <c r="A1211" s="1">
        <v>45040</v>
      </c>
      <c r="B1211" s="2">
        <v>330.68001375587397</v>
      </c>
      <c r="C1211" s="3">
        <f t="shared" si="36"/>
        <v>-0.52240406643173642</v>
      </c>
      <c r="D1211" s="3">
        <f t="shared" si="37"/>
        <v>-5.2240406643173642E-3</v>
      </c>
    </row>
    <row r="1212" spans="1:4" x14ac:dyDescent="0.25">
      <c r="A1212" s="1">
        <v>45041</v>
      </c>
      <c r="B1212" s="2">
        <v>331.14710663230699</v>
      </c>
      <c r="C1212" s="3">
        <f t="shared" si="36"/>
        <v>0.1411525576988204</v>
      </c>
      <c r="D1212" s="3">
        <f t="shared" si="37"/>
        <v>1.411525576988204E-3</v>
      </c>
    </row>
    <row r="1213" spans="1:4" x14ac:dyDescent="0.25">
      <c r="A1213" s="1">
        <v>45042</v>
      </c>
      <c r="B1213" s="2">
        <v>339.09625371171597</v>
      </c>
      <c r="C1213" s="3">
        <f t="shared" si="36"/>
        <v>2.3721293771387764</v>
      </c>
      <c r="D1213" s="3">
        <f t="shared" si="37"/>
        <v>2.3721293771387764E-2</v>
      </c>
    </row>
    <row r="1214" spans="1:4" x14ac:dyDescent="0.25">
      <c r="A1214" s="1">
        <v>45043</v>
      </c>
      <c r="B1214" s="2">
        <v>330.43721568361701</v>
      </c>
      <c r="C1214" s="3">
        <f t="shared" si="36"/>
        <v>-2.5867327760382253</v>
      </c>
      <c r="D1214" s="3">
        <f t="shared" si="37"/>
        <v>-2.5867327760382253E-2</v>
      </c>
    </row>
    <row r="1215" spans="1:4" x14ac:dyDescent="0.25">
      <c r="A1215" s="1">
        <v>45044</v>
      </c>
      <c r="B1215" s="2">
        <v>331.51483647903302</v>
      </c>
      <c r="C1215" s="3">
        <f t="shared" si="36"/>
        <v>0.32558906460593562</v>
      </c>
      <c r="D1215" s="3">
        <f t="shared" si="37"/>
        <v>3.2558906460593562E-3</v>
      </c>
    </row>
    <row r="1216" spans="1:4" x14ac:dyDescent="0.25">
      <c r="A1216" s="1">
        <v>45045</v>
      </c>
      <c r="B1216" s="2">
        <v>324.47990223828202</v>
      </c>
      <c r="C1216" s="3">
        <f t="shared" si="36"/>
        <v>-2.1448964541902704</v>
      </c>
      <c r="D1216" s="3">
        <f t="shared" si="37"/>
        <v>-2.1448964541902704E-2</v>
      </c>
    </row>
    <row r="1217" spans="1:4" x14ac:dyDescent="0.25">
      <c r="A1217" s="1">
        <v>45046</v>
      </c>
      <c r="B1217" s="2">
        <v>321.77391168866097</v>
      </c>
      <c r="C1217" s="3">
        <f t="shared" si="36"/>
        <v>-0.83744383578769899</v>
      </c>
      <c r="D1217" s="3">
        <f t="shared" si="37"/>
        <v>-8.3744383578769899E-3</v>
      </c>
    </row>
    <row r="1218" spans="1:4" x14ac:dyDescent="0.25">
      <c r="A1218" s="1">
        <v>45047</v>
      </c>
      <c r="B1218" s="2">
        <v>337.62152129946998</v>
      </c>
      <c r="C1218" s="3">
        <f t="shared" si="36"/>
        <v>4.8076347297464572</v>
      </c>
      <c r="D1218" s="3">
        <f t="shared" si="37"/>
        <v>4.8076347297464572E-2</v>
      </c>
    </row>
    <row r="1219" spans="1:4" x14ac:dyDescent="0.25">
      <c r="A1219" s="1">
        <v>45048</v>
      </c>
      <c r="B1219" s="2">
        <v>328.97255500897001</v>
      </c>
      <c r="C1219" s="3">
        <f t="shared" si="36"/>
        <v>-2.5951180754804959</v>
      </c>
      <c r="D1219" s="3">
        <f t="shared" si="37"/>
        <v>-2.5951180754804959E-2</v>
      </c>
    </row>
    <row r="1220" spans="1:4" x14ac:dyDescent="0.25">
      <c r="A1220" s="1">
        <v>45049</v>
      </c>
      <c r="B1220" s="2">
        <v>322.20594363689497</v>
      </c>
      <c r="C1220" s="3">
        <f t="shared" ref="C1220:C1283" si="38">IFERROR(LN(B1220)-LN(B1219),"")*100</f>
        <v>-2.07834102455422</v>
      </c>
      <c r="D1220" s="3">
        <f t="shared" ref="D1220:D1283" si="39">IFERROR(LN(B1220)-LN(B1219),"")</f>
        <v>-2.07834102455422E-2</v>
      </c>
    </row>
    <row r="1221" spans="1:4" x14ac:dyDescent="0.25">
      <c r="A1221" s="1">
        <v>45050</v>
      </c>
      <c r="B1221" s="2">
        <v>326.01182088942699</v>
      </c>
      <c r="C1221" s="3">
        <f t="shared" si="38"/>
        <v>1.174272349171801</v>
      </c>
      <c r="D1221" s="3">
        <f t="shared" si="39"/>
        <v>1.174272349171801E-2</v>
      </c>
    </row>
    <row r="1222" spans="1:4" x14ac:dyDescent="0.25">
      <c r="A1222" s="1">
        <v>45051</v>
      </c>
      <c r="B1222" s="2">
        <v>323.82421148772301</v>
      </c>
      <c r="C1222" s="3">
        <f t="shared" si="38"/>
        <v>-0.67328296880413419</v>
      </c>
      <c r="D1222" s="3">
        <f t="shared" si="39"/>
        <v>-6.7328296880413419E-3</v>
      </c>
    </row>
    <row r="1223" spans="1:4" x14ac:dyDescent="0.25">
      <c r="A1223" s="1">
        <v>45052</v>
      </c>
      <c r="B1223" s="2">
        <v>326.82490276030302</v>
      </c>
      <c r="C1223" s="3">
        <f t="shared" si="38"/>
        <v>0.92237505012580101</v>
      </c>
      <c r="D1223" s="3">
        <f t="shared" si="39"/>
        <v>9.2237505012580101E-3</v>
      </c>
    </row>
    <row r="1224" spans="1:4" x14ac:dyDescent="0.25">
      <c r="A1224" s="1">
        <v>45053</v>
      </c>
      <c r="B1224" s="2">
        <v>322.69775354101898</v>
      </c>
      <c r="C1224" s="3">
        <f t="shared" si="38"/>
        <v>-1.2708424332967816</v>
      </c>
      <c r="D1224" s="3">
        <f t="shared" si="39"/>
        <v>-1.2708424332967816E-2</v>
      </c>
    </row>
    <row r="1225" spans="1:4" x14ac:dyDescent="0.25">
      <c r="A1225" s="1">
        <v>45054</v>
      </c>
      <c r="B1225" s="2">
        <v>322.30890287143598</v>
      </c>
      <c r="C1225" s="3">
        <f t="shared" si="38"/>
        <v>-0.12057262132900703</v>
      </c>
      <c r="D1225" s="3">
        <f t="shared" si="39"/>
        <v>-1.2057262132900703E-3</v>
      </c>
    </row>
    <row r="1226" spans="1:4" x14ac:dyDescent="0.25">
      <c r="A1226" s="1">
        <v>45055</v>
      </c>
      <c r="B1226" s="2">
        <v>313.941568569205</v>
      </c>
      <c r="C1226" s="3">
        <f t="shared" si="38"/>
        <v>-2.6303530140657116</v>
      </c>
      <c r="D1226" s="3">
        <f t="shared" si="39"/>
        <v>-2.6303530140657116E-2</v>
      </c>
    </row>
    <row r="1227" spans="1:4" x14ac:dyDescent="0.25">
      <c r="A1227" s="1">
        <v>45056</v>
      </c>
      <c r="B1227" s="2">
        <v>312.12940173112599</v>
      </c>
      <c r="C1227" s="3">
        <f t="shared" si="38"/>
        <v>-0.5789030269576223</v>
      </c>
      <c r="D1227" s="3">
        <f t="shared" si="39"/>
        <v>-5.789030269576223E-3</v>
      </c>
    </row>
    <row r="1228" spans="1:4" x14ac:dyDescent="0.25">
      <c r="A1228" s="1">
        <v>45057</v>
      </c>
      <c r="B1228" s="2">
        <v>314.57517386527297</v>
      </c>
      <c r="C1228" s="3">
        <f t="shared" si="38"/>
        <v>0.78052232137748589</v>
      </c>
      <c r="D1228" s="3">
        <f t="shared" si="39"/>
        <v>7.8052232137748589E-3</v>
      </c>
    </row>
    <row r="1229" spans="1:4" x14ac:dyDescent="0.25">
      <c r="A1229" s="1">
        <v>45058</v>
      </c>
      <c r="B1229" s="2">
        <v>307.78799868356998</v>
      </c>
      <c r="C1229" s="3">
        <f t="shared" si="38"/>
        <v>-2.1811844163883265</v>
      </c>
      <c r="D1229" s="3">
        <f t="shared" si="39"/>
        <v>-2.1811844163883265E-2</v>
      </c>
    </row>
    <row r="1230" spans="1:4" x14ac:dyDescent="0.25">
      <c r="A1230" s="1">
        <v>45059</v>
      </c>
      <c r="B1230" s="2">
        <v>308.60026080268</v>
      </c>
      <c r="C1230" s="3">
        <f t="shared" si="38"/>
        <v>0.26355550313743592</v>
      </c>
      <c r="D1230" s="3">
        <f t="shared" si="39"/>
        <v>2.6355550313743592E-3</v>
      </c>
    </row>
    <row r="1231" spans="1:4" x14ac:dyDescent="0.25">
      <c r="A1231" s="1">
        <v>45060</v>
      </c>
      <c r="B1231" s="2">
        <v>311.03920511777</v>
      </c>
      <c r="C1231" s="3">
        <f t="shared" si="38"/>
        <v>0.78721806617609857</v>
      </c>
      <c r="D1231" s="3">
        <f t="shared" si="39"/>
        <v>7.8721806617609857E-3</v>
      </c>
    </row>
    <row r="1232" spans="1:4" x14ac:dyDescent="0.25">
      <c r="A1232" s="1">
        <v>45061</v>
      </c>
      <c r="B1232" s="2">
        <v>311.902343846083</v>
      </c>
      <c r="C1232" s="3">
        <f t="shared" si="38"/>
        <v>0.27711726151968818</v>
      </c>
      <c r="D1232" s="3">
        <f t="shared" si="39"/>
        <v>2.7711726151968818E-3</v>
      </c>
    </row>
    <row r="1233" spans="1:4" x14ac:dyDescent="0.25">
      <c r="A1233" s="1">
        <v>45062</v>
      </c>
      <c r="B1233" s="2">
        <v>313.93758565172499</v>
      </c>
      <c r="C1233" s="3">
        <f t="shared" si="38"/>
        <v>0.65040560194455921</v>
      </c>
      <c r="D1233" s="3">
        <f t="shared" si="39"/>
        <v>6.5040560194455921E-3</v>
      </c>
    </row>
    <row r="1234" spans="1:4" x14ac:dyDescent="0.25">
      <c r="A1234" s="1">
        <v>45063</v>
      </c>
      <c r="B1234" s="2">
        <v>311.45925112822403</v>
      </c>
      <c r="C1234" s="3">
        <f t="shared" si="38"/>
        <v>-0.79256796679221253</v>
      </c>
      <c r="D1234" s="3">
        <f t="shared" si="39"/>
        <v>-7.9256796679221253E-3</v>
      </c>
    </row>
    <row r="1235" spans="1:4" x14ac:dyDescent="0.25">
      <c r="A1235" s="1">
        <v>45064</v>
      </c>
      <c r="B1235" s="2">
        <v>313.951610012012</v>
      </c>
      <c r="C1235" s="3">
        <f t="shared" si="38"/>
        <v>0.79703511175539532</v>
      </c>
      <c r="D1235" s="3">
        <f t="shared" si="39"/>
        <v>7.9703511175539532E-3</v>
      </c>
    </row>
    <row r="1236" spans="1:4" x14ac:dyDescent="0.25">
      <c r="A1236" s="1">
        <v>45065</v>
      </c>
      <c r="B1236" s="2">
        <v>309.50065949334902</v>
      </c>
      <c r="C1236" s="3">
        <f t="shared" si="38"/>
        <v>-1.427864283324709</v>
      </c>
      <c r="D1236" s="3">
        <f t="shared" si="39"/>
        <v>-1.427864283324709E-2</v>
      </c>
    </row>
    <row r="1237" spans="1:4" x14ac:dyDescent="0.25">
      <c r="A1237" s="1">
        <v>45066</v>
      </c>
      <c r="B1237" s="2">
        <v>308.97928449636697</v>
      </c>
      <c r="C1237" s="3">
        <f t="shared" si="38"/>
        <v>-0.16859887715092725</v>
      </c>
      <c r="D1237" s="3">
        <f t="shared" si="39"/>
        <v>-1.6859887715092725E-3</v>
      </c>
    </row>
    <row r="1238" spans="1:4" x14ac:dyDescent="0.25">
      <c r="A1238" s="1">
        <v>45067</v>
      </c>
      <c r="B1238" s="2">
        <v>310.47052573289199</v>
      </c>
      <c r="C1238" s="3">
        <f t="shared" si="38"/>
        <v>0.48147375063809505</v>
      </c>
      <c r="D1238" s="3">
        <f t="shared" si="39"/>
        <v>4.8147375063809505E-3</v>
      </c>
    </row>
    <row r="1239" spans="1:4" x14ac:dyDescent="0.25">
      <c r="A1239" s="1">
        <v>45068</v>
      </c>
      <c r="B1239" s="2">
        <v>306.56123208325101</v>
      </c>
      <c r="C1239" s="3">
        <f t="shared" si="38"/>
        <v>-1.2671457856853863</v>
      </c>
      <c r="D1239" s="3">
        <f t="shared" si="39"/>
        <v>-1.2671457856853863E-2</v>
      </c>
    </row>
    <row r="1240" spans="1:4" x14ac:dyDescent="0.25">
      <c r="A1240" s="1">
        <v>45069</v>
      </c>
      <c r="B1240" s="2">
        <v>309.25774890666497</v>
      </c>
      <c r="C1240" s="3">
        <f t="shared" si="38"/>
        <v>0.87575542186622002</v>
      </c>
      <c r="D1240" s="3">
        <f t="shared" si="39"/>
        <v>8.7575542186622002E-3</v>
      </c>
    </row>
    <row r="1241" spans="1:4" x14ac:dyDescent="0.25">
      <c r="A1241" s="1">
        <v>45070</v>
      </c>
      <c r="B1241" s="2">
        <v>313.45861780739102</v>
      </c>
      <c r="C1241" s="3">
        <f t="shared" si="38"/>
        <v>1.3492282691954571</v>
      </c>
      <c r="D1241" s="3">
        <f t="shared" si="39"/>
        <v>1.3492282691954571E-2</v>
      </c>
    </row>
    <row r="1242" spans="1:4" x14ac:dyDescent="0.25">
      <c r="A1242" s="1">
        <v>45071</v>
      </c>
      <c r="B1242" s="2">
        <v>305.96404624009398</v>
      </c>
      <c r="C1242" s="3">
        <f t="shared" si="38"/>
        <v>-2.4199751643958933</v>
      </c>
      <c r="D1242" s="3">
        <f t="shared" si="39"/>
        <v>-2.4199751643958933E-2</v>
      </c>
    </row>
    <row r="1243" spans="1:4" x14ac:dyDescent="0.25">
      <c r="A1243" s="1">
        <v>45072</v>
      </c>
      <c r="B1243" s="2">
        <v>304.68806430240102</v>
      </c>
      <c r="C1243" s="3">
        <f t="shared" si="38"/>
        <v>-0.41790858419163968</v>
      </c>
      <c r="D1243" s="3">
        <f t="shared" si="39"/>
        <v>-4.1790858419163968E-3</v>
      </c>
    </row>
    <row r="1244" spans="1:4" x14ac:dyDescent="0.25">
      <c r="A1244" s="1">
        <v>45073</v>
      </c>
      <c r="B1244" s="2">
        <v>307.14536317669302</v>
      </c>
      <c r="C1244" s="3">
        <f t="shared" si="38"/>
        <v>0.80326179531704511</v>
      </c>
      <c r="D1244" s="3">
        <f t="shared" si="39"/>
        <v>8.0326179531704511E-3</v>
      </c>
    </row>
    <row r="1245" spans="1:4" x14ac:dyDescent="0.25">
      <c r="A1245" s="1">
        <v>45074</v>
      </c>
      <c r="B1245" s="2">
        <v>307.45404033044099</v>
      </c>
      <c r="C1245" s="3">
        <f t="shared" si="38"/>
        <v>0.10044825228945342</v>
      </c>
      <c r="D1245" s="3">
        <f t="shared" si="39"/>
        <v>1.0044825228945342E-3</v>
      </c>
    </row>
    <row r="1246" spans="1:4" x14ac:dyDescent="0.25">
      <c r="A1246" s="1">
        <v>45075</v>
      </c>
      <c r="B1246" s="2">
        <v>314.33651325432101</v>
      </c>
      <c r="C1246" s="3">
        <f t="shared" si="38"/>
        <v>2.2138496575870192</v>
      </c>
      <c r="D1246" s="3">
        <f t="shared" si="39"/>
        <v>2.2138496575870192E-2</v>
      </c>
    </row>
    <row r="1247" spans="1:4" x14ac:dyDescent="0.25">
      <c r="A1247" s="1">
        <v>45076</v>
      </c>
      <c r="B1247" s="2">
        <v>311.56594708918601</v>
      </c>
      <c r="C1247" s="3">
        <f t="shared" si="38"/>
        <v>-0.8853086339825289</v>
      </c>
      <c r="D1247" s="3">
        <f t="shared" si="39"/>
        <v>-8.853086339825289E-3</v>
      </c>
    </row>
    <row r="1248" spans="1:4" x14ac:dyDescent="0.25">
      <c r="A1248" s="1">
        <v>45077</v>
      </c>
      <c r="B1248" s="2">
        <v>311.60373454335303</v>
      </c>
      <c r="C1248" s="3">
        <f t="shared" si="38"/>
        <v>1.2127500848357897E-2</v>
      </c>
      <c r="D1248" s="3">
        <f t="shared" si="39"/>
        <v>1.2127500848357897E-4</v>
      </c>
    </row>
    <row r="1249" spans="1:4" x14ac:dyDescent="0.25">
      <c r="A1249" s="1">
        <v>45078</v>
      </c>
      <c r="B1249" s="2">
        <v>307.011328414611</v>
      </c>
      <c r="C1249" s="3">
        <f t="shared" si="38"/>
        <v>-1.4847651700742759</v>
      </c>
      <c r="D1249" s="3">
        <f t="shared" si="39"/>
        <v>-1.4847651700742759E-2</v>
      </c>
    </row>
    <row r="1250" spans="1:4" x14ac:dyDescent="0.25">
      <c r="A1250" s="1">
        <v>45079</v>
      </c>
      <c r="B1250" s="2">
        <v>304.98131566266801</v>
      </c>
      <c r="C1250" s="3">
        <f t="shared" si="38"/>
        <v>-0.66341326711869542</v>
      </c>
      <c r="D1250" s="3">
        <f t="shared" si="39"/>
        <v>-6.6341326711869542E-3</v>
      </c>
    </row>
    <row r="1251" spans="1:4" x14ac:dyDescent="0.25">
      <c r="A1251" s="1">
        <v>45080</v>
      </c>
      <c r="B1251" s="2">
        <v>307.29717562663097</v>
      </c>
      <c r="C1251" s="3">
        <f t="shared" si="38"/>
        <v>0.75647635537805513</v>
      </c>
      <c r="D1251" s="3">
        <f t="shared" si="39"/>
        <v>7.5647635537805513E-3</v>
      </c>
    </row>
    <row r="1252" spans="1:4" x14ac:dyDescent="0.25">
      <c r="A1252" s="1">
        <v>45081</v>
      </c>
      <c r="B1252" s="2">
        <v>306.65836110401898</v>
      </c>
      <c r="C1252" s="3">
        <f t="shared" si="38"/>
        <v>-0.20809805105583834</v>
      </c>
      <c r="D1252" s="3">
        <f t="shared" si="39"/>
        <v>-2.0809805105583834E-3</v>
      </c>
    </row>
    <row r="1253" spans="1:4" x14ac:dyDescent="0.25">
      <c r="A1253" s="1">
        <v>45082</v>
      </c>
      <c r="B1253" s="2">
        <v>305.57388641057599</v>
      </c>
      <c r="C1253" s="3">
        <f t="shared" si="38"/>
        <v>-0.35426942376419746</v>
      </c>
      <c r="D1253" s="3">
        <f t="shared" si="39"/>
        <v>-3.5426942376419746E-3</v>
      </c>
    </row>
    <row r="1254" spans="1:4" x14ac:dyDescent="0.25">
      <c r="A1254" s="1">
        <v>45083</v>
      </c>
      <c r="B1254" s="2">
        <v>276.94084304784099</v>
      </c>
      <c r="C1254" s="3">
        <f t="shared" si="38"/>
        <v>-9.8387683038785312</v>
      </c>
      <c r="D1254" s="3">
        <f t="shared" si="39"/>
        <v>-9.8387683038785312E-2</v>
      </c>
    </row>
    <row r="1255" spans="1:4" x14ac:dyDescent="0.25">
      <c r="A1255" s="1">
        <v>45084</v>
      </c>
      <c r="B1255" s="2">
        <v>281.46996949499299</v>
      </c>
      <c r="C1255" s="3">
        <f t="shared" si="38"/>
        <v>1.6221841211689458</v>
      </c>
      <c r="D1255" s="3">
        <f t="shared" si="39"/>
        <v>1.6221841211689458E-2</v>
      </c>
    </row>
    <row r="1256" spans="1:4" x14ac:dyDescent="0.25">
      <c r="A1256" s="1">
        <v>45085</v>
      </c>
      <c r="B1256" s="2">
        <v>259.22529835281398</v>
      </c>
      <c r="C1256" s="3">
        <f t="shared" si="38"/>
        <v>-8.2328200201824409</v>
      </c>
      <c r="D1256" s="3">
        <f t="shared" si="39"/>
        <v>-8.2328200201824409E-2</v>
      </c>
    </row>
    <row r="1257" spans="1:4" x14ac:dyDescent="0.25">
      <c r="A1257" s="1">
        <v>45086</v>
      </c>
      <c r="B1257" s="2">
        <v>262.16808943375298</v>
      </c>
      <c r="C1257" s="3">
        <f t="shared" si="38"/>
        <v>1.1288299386767342</v>
      </c>
      <c r="D1257" s="3">
        <f t="shared" si="39"/>
        <v>1.1288299386767342E-2</v>
      </c>
    </row>
    <row r="1258" spans="1:4" x14ac:dyDescent="0.25">
      <c r="A1258" s="1">
        <v>45087</v>
      </c>
      <c r="B1258" s="2">
        <v>260.40538675261098</v>
      </c>
      <c r="C1258" s="3">
        <f t="shared" si="38"/>
        <v>-0.6746264197548868</v>
      </c>
      <c r="D1258" s="3">
        <f t="shared" si="39"/>
        <v>-6.746264197548868E-3</v>
      </c>
    </row>
    <row r="1259" spans="1:4" x14ac:dyDescent="0.25">
      <c r="A1259" s="1">
        <v>45088</v>
      </c>
      <c r="B1259" s="2">
        <v>239.26532692153199</v>
      </c>
      <c r="C1259" s="3">
        <f t="shared" si="38"/>
        <v>-8.4666505925304669</v>
      </c>
      <c r="D1259" s="3">
        <f t="shared" si="39"/>
        <v>-8.4666505925304669E-2</v>
      </c>
    </row>
    <row r="1260" spans="1:4" x14ac:dyDescent="0.25">
      <c r="A1260" s="1">
        <v>45089</v>
      </c>
      <c r="B1260" s="2">
        <v>235.19926326722901</v>
      </c>
      <c r="C1260" s="3">
        <f t="shared" si="38"/>
        <v>-1.7140006996765322</v>
      </c>
      <c r="D1260" s="3">
        <f t="shared" si="39"/>
        <v>-1.7140006996765322E-2</v>
      </c>
    </row>
    <row r="1261" spans="1:4" x14ac:dyDescent="0.25">
      <c r="A1261" s="1">
        <v>45090</v>
      </c>
      <c r="B1261" s="2">
        <v>231.06630754591299</v>
      </c>
      <c r="C1261" s="3">
        <f t="shared" si="38"/>
        <v>-1.7728368666967143</v>
      </c>
      <c r="D1261" s="3">
        <f t="shared" si="39"/>
        <v>-1.7728368666967143E-2</v>
      </c>
    </row>
    <row r="1262" spans="1:4" x14ac:dyDescent="0.25">
      <c r="A1262" s="1">
        <v>45091</v>
      </c>
      <c r="B1262" s="2">
        <v>243.252133918677</v>
      </c>
      <c r="C1262" s="3">
        <f t="shared" si="38"/>
        <v>5.1393778575363314</v>
      </c>
      <c r="D1262" s="3">
        <f t="shared" si="39"/>
        <v>5.1393778575363314E-2</v>
      </c>
    </row>
    <row r="1263" spans="1:4" x14ac:dyDescent="0.25">
      <c r="A1263" s="1">
        <v>45092</v>
      </c>
      <c r="B1263" s="2">
        <v>237.50818344798299</v>
      </c>
      <c r="C1263" s="3">
        <f t="shared" si="38"/>
        <v>-2.3896414056571835</v>
      </c>
      <c r="D1263" s="3">
        <f t="shared" si="39"/>
        <v>-2.3896414056571835E-2</v>
      </c>
    </row>
    <row r="1264" spans="1:4" x14ac:dyDescent="0.25">
      <c r="A1264" s="1">
        <v>45093</v>
      </c>
      <c r="B1264" s="2">
        <v>236.09705812720401</v>
      </c>
      <c r="C1264" s="3">
        <f t="shared" si="38"/>
        <v>-0.59590957732433836</v>
      </c>
      <c r="D1264" s="3">
        <f t="shared" si="39"/>
        <v>-5.9590957732433836E-3</v>
      </c>
    </row>
    <row r="1265" spans="1:4" x14ac:dyDescent="0.25">
      <c r="A1265" s="1">
        <v>45094</v>
      </c>
      <c r="B1265" s="2">
        <v>239.03627032421301</v>
      </c>
      <c r="C1265" s="3">
        <f t="shared" si="38"/>
        <v>1.2372315365119846</v>
      </c>
      <c r="D1265" s="3">
        <f t="shared" si="39"/>
        <v>1.2372315365119846E-2</v>
      </c>
    </row>
    <row r="1266" spans="1:4" x14ac:dyDescent="0.25">
      <c r="A1266" s="1">
        <v>45095</v>
      </c>
      <c r="B1266" s="2">
        <v>244.42668122365001</v>
      </c>
      <c r="C1266" s="3">
        <f t="shared" si="38"/>
        <v>2.2300092552286266</v>
      </c>
      <c r="D1266" s="3">
        <f t="shared" si="39"/>
        <v>2.2300092552286266E-2</v>
      </c>
    </row>
    <row r="1267" spans="1:4" x14ac:dyDescent="0.25">
      <c r="A1267" s="1">
        <v>45096</v>
      </c>
      <c r="B1267" s="2">
        <v>244.00266831846901</v>
      </c>
      <c r="C1267" s="3">
        <f t="shared" si="38"/>
        <v>-0.17362306834911578</v>
      </c>
      <c r="D1267" s="3">
        <f t="shared" si="39"/>
        <v>-1.7362306834911578E-3</v>
      </c>
    </row>
    <row r="1268" spans="1:4" x14ac:dyDescent="0.25">
      <c r="A1268" s="1">
        <v>45097</v>
      </c>
      <c r="B1268" s="2">
        <v>242.74072631083399</v>
      </c>
      <c r="C1268" s="3">
        <f t="shared" si="38"/>
        <v>-0.5185257156164802</v>
      </c>
      <c r="D1268" s="3">
        <f t="shared" si="39"/>
        <v>-5.185257156164802E-3</v>
      </c>
    </row>
    <row r="1269" spans="1:4" x14ac:dyDescent="0.25">
      <c r="A1269" s="1">
        <v>45098</v>
      </c>
      <c r="B1269" s="2">
        <v>247.32277891367099</v>
      </c>
      <c r="C1269" s="3">
        <f t="shared" si="38"/>
        <v>1.8700376924307704</v>
      </c>
      <c r="D1269" s="3">
        <f t="shared" si="39"/>
        <v>1.8700376924307704E-2</v>
      </c>
    </row>
    <row r="1270" spans="1:4" x14ac:dyDescent="0.25">
      <c r="A1270" s="1">
        <v>45099</v>
      </c>
      <c r="B1270" s="2">
        <v>249.35823600580099</v>
      </c>
      <c r="C1270" s="3">
        <f t="shared" si="38"/>
        <v>0.81962806146220757</v>
      </c>
      <c r="D1270" s="3">
        <f t="shared" si="39"/>
        <v>8.1962806146220757E-3</v>
      </c>
    </row>
    <row r="1271" spans="1:4" x14ac:dyDescent="0.25">
      <c r="A1271" s="1">
        <v>45100</v>
      </c>
      <c r="B1271" s="2">
        <v>240.918042609455</v>
      </c>
      <c r="C1271" s="3">
        <f t="shared" si="38"/>
        <v>-3.4433757854535507</v>
      </c>
      <c r="D1271" s="3">
        <f t="shared" si="39"/>
        <v>-3.4433757854535507E-2</v>
      </c>
    </row>
    <row r="1272" spans="1:4" x14ac:dyDescent="0.25">
      <c r="A1272" s="1">
        <v>45101</v>
      </c>
      <c r="B1272" s="2">
        <v>244.29972452665299</v>
      </c>
      <c r="C1272" s="3">
        <f t="shared" si="38"/>
        <v>1.3939047167261798</v>
      </c>
      <c r="D1272" s="3">
        <f t="shared" si="39"/>
        <v>1.3939047167261798E-2</v>
      </c>
    </row>
    <row r="1273" spans="1:4" x14ac:dyDescent="0.25">
      <c r="A1273" s="1">
        <v>45102</v>
      </c>
      <c r="B1273" s="2">
        <v>236.506511164561</v>
      </c>
      <c r="C1273" s="3">
        <f t="shared" si="38"/>
        <v>-3.2420111756112924</v>
      </c>
      <c r="D1273" s="3">
        <f t="shared" si="39"/>
        <v>-3.2420111756112924E-2</v>
      </c>
    </row>
    <row r="1274" spans="1:4" x14ac:dyDescent="0.25">
      <c r="A1274" s="1">
        <v>45103</v>
      </c>
      <c r="B1274" s="2">
        <v>238.739627246391</v>
      </c>
      <c r="C1274" s="3">
        <f t="shared" si="38"/>
        <v>0.93977934243998362</v>
      </c>
      <c r="D1274" s="3">
        <f t="shared" si="39"/>
        <v>9.3977934243998362E-3</v>
      </c>
    </row>
    <row r="1275" spans="1:4" x14ac:dyDescent="0.25">
      <c r="A1275" s="1">
        <v>45104</v>
      </c>
      <c r="B1275" s="2">
        <v>236.17031917814299</v>
      </c>
      <c r="C1275" s="3">
        <f t="shared" si="38"/>
        <v>-1.0820296164231635</v>
      </c>
      <c r="D1275" s="3">
        <f t="shared" si="39"/>
        <v>-1.0820296164231635E-2</v>
      </c>
    </row>
    <row r="1276" spans="1:4" x14ac:dyDescent="0.25">
      <c r="A1276" s="1">
        <v>45105</v>
      </c>
      <c r="B1276" s="2">
        <v>237.496340685164</v>
      </c>
      <c r="C1276" s="3">
        <f t="shared" si="38"/>
        <v>0.55989795501973916</v>
      </c>
      <c r="D1276" s="3">
        <f t="shared" si="39"/>
        <v>5.5989795501973916E-3</v>
      </c>
    </row>
    <row r="1277" spans="1:4" x14ac:dyDescent="0.25">
      <c r="A1277" s="1">
        <v>45106</v>
      </c>
      <c r="B1277" s="2">
        <v>230.49803971492301</v>
      </c>
      <c r="C1277" s="3">
        <f t="shared" si="38"/>
        <v>-2.9909857804614859</v>
      </c>
      <c r="D1277" s="3">
        <f t="shared" si="39"/>
        <v>-2.9909857804614859E-2</v>
      </c>
    </row>
    <row r="1278" spans="1:4" x14ac:dyDescent="0.25">
      <c r="A1278" s="1">
        <v>45107</v>
      </c>
      <c r="B1278" s="2">
        <v>233.40620249551</v>
      </c>
      <c r="C1278" s="3">
        <f t="shared" si="38"/>
        <v>1.2537936120283533</v>
      </c>
      <c r="D1278" s="3">
        <f t="shared" si="39"/>
        <v>1.2537936120283533E-2</v>
      </c>
    </row>
    <row r="1279" spans="1:4" x14ac:dyDescent="0.25">
      <c r="A1279" s="1">
        <v>45108</v>
      </c>
      <c r="B1279" s="2">
        <v>240.51544100177401</v>
      </c>
      <c r="C1279" s="3">
        <f t="shared" si="38"/>
        <v>3.0003997204173238</v>
      </c>
      <c r="D1279" s="3">
        <f t="shared" si="39"/>
        <v>3.0003997204173238E-2</v>
      </c>
    </row>
    <row r="1280" spans="1:4" x14ac:dyDescent="0.25">
      <c r="A1280" s="1">
        <v>45109</v>
      </c>
      <c r="B1280" s="2">
        <v>247.34642839040399</v>
      </c>
      <c r="C1280" s="3">
        <f t="shared" si="38"/>
        <v>2.8005606837990804</v>
      </c>
      <c r="D1280" s="3">
        <f t="shared" si="39"/>
        <v>2.8005606837990804E-2</v>
      </c>
    </row>
    <row r="1281" spans="1:4" x14ac:dyDescent="0.25">
      <c r="A1281" s="1">
        <v>45110</v>
      </c>
      <c r="B1281" s="2">
        <v>245.630907188447</v>
      </c>
      <c r="C1281" s="3">
        <f t="shared" si="38"/>
        <v>-0.69598661159000486</v>
      </c>
      <c r="D1281" s="3">
        <f t="shared" si="39"/>
        <v>-6.9598661159000486E-3</v>
      </c>
    </row>
    <row r="1282" spans="1:4" x14ac:dyDescent="0.25">
      <c r="A1282" s="1">
        <v>45111</v>
      </c>
      <c r="B1282" s="2">
        <v>246.032298391605</v>
      </c>
      <c r="C1282" s="3">
        <f t="shared" si="38"/>
        <v>0.16327896323264923</v>
      </c>
      <c r="D1282" s="3">
        <f t="shared" si="39"/>
        <v>1.6327896323264923E-3</v>
      </c>
    </row>
    <row r="1283" spans="1:4" x14ac:dyDescent="0.25">
      <c r="A1283" s="1">
        <v>45112</v>
      </c>
      <c r="B1283" s="2">
        <v>242.477384029452</v>
      </c>
      <c r="C1283" s="3">
        <f t="shared" si="38"/>
        <v>-1.4554377294667908</v>
      </c>
      <c r="D1283" s="3">
        <f t="shared" si="39"/>
        <v>-1.4554377294667908E-2</v>
      </c>
    </row>
    <row r="1284" spans="1:4" x14ac:dyDescent="0.25">
      <c r="A1284" s="1">
        <v>45113</v>
      </c>
      <c r="B1284" s="2">
        <v>238.86260681523001</v>
      </c>
      <c r="C1284" s="3">
        <f t="shared" ref="C1284:C1347" si="40">IFERROR(LN(B1284)-LN(B1283),"")*100</f>
        <v>-1.5019924543864249</v>
      </c>
      <c r="D1284" s="3">
        <f t="shared" ref="D1284:D1347" si="41">IFERROR(LN(B1284)-LN(B1283),"")</f>
        <v>-1.5019924543864249E-2</v>
      </c>
    </row>
    <row r="1285" spans="1:4" x14ac:dyDescent="0.25">
      <c r="A1285" s="1">
        <v>45114</v>
      </c>
      <c r="B1285" s="2">
        <v>232.49627190853599</v>
      </c>
      <c r="C1285" s="3">
        <f t="shared" si="40"/>
        <v>-2.7014329653452407</v>
      </c>
      <c r="D1285" s="3">
        <f t="shared" si="41"/>
        <v>-2.7014329653452407E-2</v>
      </c>
    </row>
    <row r="1286" spans="1:4" x14ac:dyDescent="0.25">
      <c r="A1286" s="1">
        <v>45115</v>
      </c>
      <c r="B1286" s="2">
        <v>235.33889258566401</v>
      </c>
      <c r="C1286" s="3">
        <f t="shared" si="40"/>
        <v>1.2152381334518125</v>
      </c>
      <c r="D1286" s="3">
        <f t="shared" si="41"/>
        <v>1.2152381334518125E-2</v>
      </c>
    </row>
    <row r="1287" spans="1:4" x14ac:dyDescent="0.25">
      <c r="A1287" s="1">
        <v>45116</v>
      </c>
      <c r="B1287" s="2">
        <v>236.155431971268</v>
      </c>
      <c r="C1287" s="3">
        <f t="shared" si="40"/>
        <v>0.34636268535646053</v>
      </c>
      <c r="D1287" s="3">
        <f t="shared" si="41"/>
        <v>3.4636268535646053E-3</v>
      </c>
    </row>
    <row r="1288" spans="1:4" x14ac:dyDescent="0.25">
      <c r="A1288" s="1">
        <v>45117</v>
      </c>
      <c r="B1288" s="2">
        <v>234.14041889085601</v>
      </c>
      <c r="C1288" s="3">
        <f t="shared" si="40"/>
        <v>-0.85691821735283114</v>
      </c>
      <c r="D1288" s="3">
        <f t="shared" si="41"/>
        <v>-8.5691821735283114E-3</v>
      </c>
    </row>
    <row r="1289" spans="1:4" x14ac:dyDescent="0.25">
      <c r="A1289" s="1">
        <v>45118</v>
      </c>
      <c r="B1289" s="2">
        <v>245.439298226011</v>
      </c>
      <c r="C1289" s="3">
        <f t="shared" si="40"/>
        <v>4.7128642814741717</v>
      </c>
      <c r="D1289" s="3">
        <f t="shared" si="41"/>
        <v>4.7128642814741717E-2</v>
      </c>
    </row>
    <row r="1290" spans="1:4" x14ac:dyDescent="0.25">
      <c r="A1290" s="1">
        <v>45119</v>
      </c>
      <c r="B1290" s="2">
        <v>248.39835615416399</v>
      </c>
      <c r="C1290" s="3">
        <f t="shared" si="40"/>
        <v>1.1984073374414095</v>
      </c>
      <c r="D1290" s="3">
        <f t="shared" si="41"/>
        <v>1.1984073374414095E-2</v>
      </c>
    </row>
    <row r="1291" spans="1:4" x14ac:dyDescent="0.25">
      <c r="A1291" s="1">
        <v>45120</v>
      </c>
      <c r="B1291" s="2">
        <v>244.268615347869</v>
      </c>
      <c r="C1291" s="3">
        <f t="shared" si="40"/>
        <v>-1.6765229960983064</v>
      </c>
      <c r="D1291" s="3">
        <f t="shared" si="41"/>
        <v>-1.6765229960983064E-2</v>
      </c>
    </row>
    <row r="1292" spans="1:4" x14ac:dyDescent="0.25">
      <c r="A1292" s="1">
        <v>45121</v>
      </c>
      <c r="B1292" s="2">
        <v>255.78829147661301</v>
      </c>
      <c r="C1292" s="3">
        <f t="shared" si="40"/>
        <v>4.6081613578585312</v>
      </c>
      <c r="D1292" s="3">
        <f t="shared" si="41"/>
        <v>4.6081613578585312E-2</v>
      </c>
    </row>
    <row r="1293" spans="1:4" x14ac:dyDescent="0.25">
      <c r="A1293" s="1">
        <v>45122</v>
      </c>
      <c r="B1293" s="2">
        <v>247.69585426653299</v>
      </c>
      <c r="C1293" s="3">
        <f t="shared" si="40"/>
        <v>-3.2148516476390832</v>
      </c>
      <c r="D1293" s="3">
        <f t="shared" si="41"/>
        <v>-3.2148516476390832E-2</v>
      </c>
    </row>
    <row r="1294" spans="1:4" x14ac:dyDescent="0.25">
      <c r="A1294" s="1">
        <v>45123</v>
      </c>
      <c r="B1294" s="2">
        <v>251.092986473487</v>
      </c>
      <c r="C1294" s="3">
        <f t="shared" si="40"/>
        <v>1.3621735122944401</v>
      </c>
      <c r="D1294" s="3">
        <f t="shared" si="41"/>
        <v>1.3621735122944401E-2</v>
      </c>
    </row>
    <row r="1295" spans="1:4" x14ac:dyDescent="0.25">
      <c r="A1295" s="1">
        <v>45124</v>
      </c>
      <c r="B1295" s="2">
        <v>242.749491415357</v>
      </c>
      <c r="C1295" s="3">
        <f t="shared" si="40"/>
        <v>-3.3793322491849409</v>
      </c>
      <c r="D1295" s="3">
        <f t="shared" si="41"/>
        <v>-3.3793322491849409E-2</v>
      </c>
    </row>
    <row r="1296" spans="1:4" x14ac:dyDescent="0.25">
      <c r="A1296" s="1">
        <v>45125</v>
      </c>
      <c r="B1296" s="2">
        <v>244.197167874446</v>
      </c>
      <c r="C1296" s="3">
        <f t="shared" si="40"/>
        <v>0.59459519707374398</v>
      </c>
      <c r="D1296" s="3">
        <f t="shared" si="41"/>
        <v>5.9459519707374398E-3</v>
      </c>
    </row>
    <row r="1297" spans="1:4" x14ac:dyDescent="0.25">
      <c r="A1297" s="1">
        <v>45126</v>
      </c>
      <c r="B1297" s="2">
        <v>240.27093045084601</v>
      </c>
      <c r="C1297" s="3">
        <f t="shared" si="40"/>
        <v>-1.6208800525470579</v>
      </c>
      <c r="D1297" s="3">
        <f t="shared" si="41"/>
        <v>-1.6208800525470579E-2</v>
      </c>
    </row>
    <row r="1298" spans="1:4" x14ac:dyDescent="0.25">
      <c r="A1298" s="1">
        <v>45127</v>
      </c>
      <c r="B1298" s="2">
        <v>241.33277289313901</v>
      </c>
      <c r="C1298" s="3">
        <f t="shared" si="40"/>
        <v>0.44096179307713257</v>
      </c>
      <c r="D1298" s="3">
        <f t="shared" si="41"/>
        <v>4.4096179307713257E-3</v>
      </c>
    </row>
    <row r="1299" spans="1:4" x14ac:dyDescent="0.25">
      <c r="A1299" s="1">
        <v>45128</v>
      </c>
      <c r="B1299" s="2">
        <v>242.62477719670801</v>
      </c>
      <c r="C1299" s="3">
        <f t="shared" si="40"/>
        <v>0.53393417367315621</v>
      </c>
      <c r="D1299" s="3">
        <f t="shared" si="41"/>
        <v>5.3393417367315621E-3</v>
      </c>
    </row>
    <row r="1300" spans="1:4" x14ac:dyDescent="0.25">
      <c r="A1300" s="1">
        <v>45129</v>
      </c>
      <c r="B1300" s="2">
        <v>243.76884189451599</v>
      </c>
      <c r="C1300" s="3">
        <f t="shared" si="40"/>
        <v>0.47042837848820795</v>
      </c>
      <c r="D1300" s="3">
        <f t="shared" si="41"/>
        <v>4.7042837848820795E-3</v>
      </c>
    </row>
    <row r="1301" spans="1:4" x14ac:dyDescent="0.25">
      <c r="A1301" s="1">
        <v>45130</v>
      </c>
      <c r="B1301" s="2">
        <v>240.537852272489</v>
      </c>
      <c r="C1301" s="3">
        <f t="shared" si="40"/>
        <v>-1.3342939902801554</v>
      </c>
      <c r="D1301" s="3">
        <f t="shared" si="41"/>
        <v>-1.3342939902801554E-2</v>
      </c>
    </row>
    <row r="1302" spans="1:4" x14ac:dyDescent="0.25">
      <c r="A1302" s="1">
        <v>45131</v>
      </c>
      <c r="B1302" s="2">
        <v>242.381424432133</v>
      </c>
      <c r="C1302" s="3">
        <f t="shared" si="40"/>
        <v>0.76351523104243313</v>
      </c>
      <c r="D1302" s="3">
        <f t="shared" si="41"/>
        <v>7.6351523104243313E-3</v>
      </c>
    </row>
    <row r="1303" spans="1:4" x14ac:dyDescent="0.25">
      <c r="A1303" s="1">
        <v>45132</v>
      </c>
      <c r="B1303" s="2">
        <v>238.96549444977401</v>
      </c>
      <c r="C1303" s="3">
        <f t="shared" si="40"/>
        <v>-1.4193452556803265</v>
      </c>
      <c r="D1303" s="3">
        <f t="shared" si="41"/>
        <v>-1.4193452556803265E-2</v>
      </c>
    </row>
    <row r="1304" spans="1:4" x14ac:dyDescent="0.25">
      <c r="A1304" s="1">
        <v>45133</v>
      </c>
      <c r="B1304" s="2">
        <v>237.73034722945999</v>
      </c>
      <c r="C1304" s="3">
        <f t="shared" si="40"/>
        <v>-0.51821303079311321</v>
      </c>
      <c r="D1304" s="3">
        <f t="shared" si="41"/>
        <v>-5.1821303079311321E-3</v>
      </c>
    </row>
    <row r="1305" spans="1:4" x14ac:dyDescent="0.25">
      <c r="A1305" s="1">
        <v>45134</v>
      </c>
      <c r="B1305" s="2">
        <v>239.02009171510301</v>
      </c>
      <c r="C1305" s="3">
        <f t="shared" si="40"/>
        <v>0.54105776383392978</v>
      </c>
      <c r="D1305" s="3">
        <f t="shared" si="41"/>
        <v>5.4105776383392978E-3</v>
      </c>
    </row>
    <row r="1306" spans="1:4" x14ac:dyDescent="0.25">
      <c r="A1306" s="1">
        <v>45135</v>
      </c>
      <c r="B1306" s="2">
        <v>240.417366595842</v>
      </c>
      <c r="C1306" s="3">
        <f t="shared" si="40"/>
        <v>0.58288263154029352</v>
      </c>
      <c r="D1306" s="3">
        <f t="shared" si="41"/>
        <v>5.8288263154029352E-3</v>
      </c>
    </row>
    <row r="1307" spans="1:4" x14ac:dyDescent="0.25">
      <c r="A1307" s="1">
        <v>45136</v>
      </c>
      <c r="B1307" s="2">
        <v>241.857825480043</v>
      </c>
      <c r="C1307" s="3">
        <f t="shared" si="40"/>
        <v>0.5973615028597834</v>
      </c>
      <c r="D1307" s="3">
        <f t="shared" si="41"/>
        <v>5.973615028597834E-3</v>
      </c>
    </row>
    <row r="1308" spans="1:4" x14ac:dyDescent="0.25">
      <c r="A1308" s="1">
        <v>45137</v>
      </c>
      <c r="B1308" s="2">
        <v>242.55632540268601</v>
      </c>
      <c r="C1308" s="3">
        <f t="shared" si="40"/>
        <v>0.28838976131515537</v>
      </c>
      <c r="D1308" s="3">
        <f t="shared" si="41"/>
        <v>2.8838976131515537E-3</v>
      </c>
    </row>
    <row r="1309" spans="1:4" x14ac:dyDescent="0.25">
      <c r="A1309" s="1">
        <v>45138</v>
      </c>
      <c r="B1309" s="2">
        <v>242.54033169253501</v>
      </c>
      <c r="C1309" s="3">
        <f t="shared" si="40"/>
        <v>-6.5940302506284354E-3</v>
      </c>
      <c r="D1309" s="3">
        <f t="shared" si="41"/>
        <v>-6.5940302506284354E-5</v>
      </c>
    </row>
    <row r="1310" spans="1:4" x14ac:dyDescent="0.25">
      <c r="A1310" s="1">
        <v>45139</v>
      </c>
      <c r="B1310" s="2">
        <v>241.19355696466499</v>
      </c>
      <c r="C1310" s="3">
        <f t="shared" si="40"/>
        <v>-0.5568260728621155</v>
      </c>
      <c r="D1310" s="3">
        <f t="shared" si="41"/>
        <v>-5.568260728621155E-3</v>
      </c>
    </row>
    <row r="1311" spans="1:4" x14ac:dyDescent="0.25">
      <c r="A1311" s="1">
        <v>45140</v>
      </c>
      <c r="B1311" s="2">
        <v>247.42873652130299</v>
      </c>
      <c r="C1311" s="3">
        <f t="shared" si="40"/>
        <v>2.5522855222970264</v>
      </c>
      <c r="D1311" s="3">
        <f t="shared" si="41"/>
        <v>2.5522855222970264E-2</v>
      </c>
    </row>
    <row r="1312" spans="1:4" x14ac:dyDescent="0.25">
      <c r="A1312" s="1">
        <v>45141</v>
      </c>
      <c r="B1312" s="2">
        <v>240.37900761277601</v>
      </c>
      <c r="C1312" s="3">
        <f t="shared" si="40"/>
        <v>-2.8905731194743822</v>
      </c>
      <c r="D1312" s="3">
        <f t="shared" si="41"/>
        <v>-2.8905731194743822E-2</v>
      </c>
    </row>
    <row r="1313" spans="1:4" x14ac:dyDescent="0.25">
      <c r="A1313" s="1">
        <v>45142</v>
      </c>
      <c r="B1313" s="2">
        <v>241.14378745446601</v>
      </c>
      <c r="C1313" s="3">
        <f t="shared" si="40"/>
        <v>0.3176507914431248</v>
      </c>
      <c r="D1313" s="3">
        <f t="shared" si="41"/>
        <v>3.176507914431248E-3</v>
      </c>
    </row>
    <row r="1314" spans="1:4" x14ac:dyDescent="0.25">
      <c r="A1314" s="1">
        <v>45143</v>
      </c>
      <c r="B1314" s="2">
        <v>241.49220755981699</v>
      </c>
      <c r="C1314" s="3">
        <f t="shared" si="40"/>
        <v>0.14438217185510638</v>
      </c>
      <c r="D1314" s="3">
        <f t="shared" si="41"/>
        <v>1.4438217185510638E-3</v>
      </c>
    </row>
    <row r="1315" spans="1:4" x14ac:dyDescent="0.25">
      <c r="A1315" s="1">
        <v>45144</v>
      </c>
      <c r="B1315" s="2">
        <v>242.881970009968</v>
      </c>
      <c r="C1315" s="3">
        <f t="shared" si="40"/>
        <v>0.57383994777424618</v>
      </c>
      <c r="D1315" s="3">
        <f t="shared" si="41"/>
        <v>5.7383994777424618E-3</v>
      </c>
    </row>
    <row r="1316" spans="1:4" x14ac:dyDescent="0.25">
      <c r="A1316" s="1">
        <v>45145</v>
      </c>
      <c r="B1316" s="2">
        <v>242.57499805629001</v>
      </c>
      <c r="C1316" s="3">
        <f t="shared" si="40"/>
        <v>-0.12646723181859443</v>
      </c>
      <c r="D1316" s="3">
        <f t="shared" si="41"/>
        <v>-1.2646723181859443E-3</v>
      </c>
    </row>
    <row r="1317" spans="1:4" x14ac:dyDescent="0.25">
      <c r="A1317" s="1">
        <v>45146</v>
      </c>
      <c r="B1317" s="2">
        <v>241.738424650588</v>
      </c>
      <c r="C1317" s="3">
        <f t="shared" si="40"/>
        <v>-0.34546811982032466</v>
      </c>
      <c r="D1317" s="3">
        <f t="shared" si="41"/>
        <v>-3.4546811982032466E-3</v>
      </c>
    </row>
    <row r="1318" spans="1:4" x14ac:dyDescent="0.25">
      <c r="A1318" s="1">
        <v>45147</v>
      </c>
      <c r="B1318" s="2">
        <v>245.179427489418</v>
      </c>
      <c r="C1318" s="3">
        <f t="shared" si="40"/>
        <v>1.4134047901452895</v>
      </c>
      <c r="D1318" s="3">
        <f t="shared" si="41"/>
        <v>1.4134047901452895E-2</v>
      </c>
    </row>
    <row r="1319" spans="1:4" x14ac:dyDescent="0.25">
      <c r="A1319" s="1">
        <v>45148</v>
      </c>
      <c r="B1319" s="2">
        <v>244.01031482836001</v>
      </c>
      <c r="C1319" s="3">
        <f t="shared" si="40"/>
        <v>-0.47798013153848018</v>
      </c>
      <c r="D1319" s="3">
        <f t="shared" si="41"/>
        <v>-4.7798013153848018E-3</v>
      </c>
    </row>
    <row r="1320" spans="1:4" x14ac:dyDescent="0.25">
      <c r="A1320" s="1">
        <v>45149</v>
      </c>
      <c r="B1320" s="2">
        <v>241.23191191518799</v>
      </c>
      <c r="C1320" s="3">
        <f t="shared" si="40"/>
        <v>-1.145173739554739</v>
      </c>
      <c r="D1320" s="3">
        <f t="shared" si="41"/>
        <v>-1.145173739554739E-2</v>
      </c>
    </row>
    <row r="1321" spans="1:4" x14ac:dyDescent="0.25">
      <c r="A1321" s="1">
        <v>45150</v>
      </c>
      <c r="B1321" s="2">
        <v>239.59582183259499</v>
      </c>
      <c r="C1321" s="3">
        <f t="shared" si="40"/>
        <v>-0.68053328959560844</v>
      </c>
      <c r="D1321" s="3">
        <f t="shared" si="41"/>
        <v>-6.8053328959560844E-3</v>
      </c>
    </row>
    <row r="1322" spans="1:4" x14ac:dyDescent="0.25">
      <c r="A1322" s="1">
        <v>45151</v>
      </c>
      <c r="B1322" s="2">
        <v>240.088445130895</v>
      </c>
      <c r="C1322" s="3">
        <f t="shared" si="40"/>
        <v>0.20539488384914151</v>
      </c>
      <c r="D1322" s="3">
        <f t="shared" si="41"/>
        <v>2.0539488384914151E-3</v>
      </c>
    </row>
    <row r="1323" spans="1:4" x14ac:dyDescent="0.25">
      <c r="A1323" s="1">
        <v>45152</v>
      </c>
      <c r="B1323" s="2">
        <v>240.03079245155001</v>
      </c>
      <c r="C1323" s="3">
        <f t="shared" si="40"/>
        <v>-2.401598399286442E-2</v>
      </c>
      <c r="D1323" s="3">
        <f t="shared" si="41"/>
        <v>-2.401598399286442E-4</v>
      </c>
    </row>
    <row r="1324" spans="1:4" x14ac:dyDescent="0.25">
      <c r="A1324" s="1">
        <v>45153</v>
      </c>
      <c r="B1324" s="2">
        <v>240.35805612254501</v>
      </c>
      <c r="C1324" s="3">
        <f t="shared" si="40"/>
        <v>0.13624950811994552</v>
      </c>
      <c r="D1324" s="3">
        <f t="shared" si="41"/>
        <v>1.3624950811994552E-3</v>
      </c>
    </row>
    <row r="1325" spans="1:4" x14ac:dyDescent="0.25">
      <c r="A1325" s="1">
        <v>45154</v>
      </c>
      <c r="B1325" s="2">
        <v>236.60728496761899</v>
      </c>
      <c r="C1325" s="3">
        <f t="shared" si="40"/>
        <v>-1.5727970777766664</v>
      </c>
      <c r="D1325" s="3">
        <f t="shared" si="41"/>
        <v>-1.5727970777766664E-2</v>
      </c>
    </row>
    <row r="1326" spans="1:4" x14ac:dyDescent="0.25">
      <c r="A1326" s="1">
        <v>45155</v>
      </c>
      <c r="B1326" s="2">
        <v>232.095485729583</v>
      </c>
      <c r="C1326" s="3">
        <f t="shared" si="40"/>
        <v>-1.9252877884316177</v>
      </c>
      <c r="D1326" s="3">
        <f t="shared" si="41"/>
        <v>-1.9252877884316177E-2</v>
      </c>
    </row>
    <row r="1327" spans="1:4" x14ac:dyDescent="0.25">
      <c r="A1327" s="1">
        <v>45156</v>
      </c>
      <c r="B1327" s="2">
        <v>217.79553784100301</v>
      </c>
      <c r="C1327" s="3">
        <f t="shared" si="40"/>
        <v>-6.3592140538639264</v>
      </c>
      <c r="D1327" s="3">
        <f t="shared" si="41"/>
        <v>-6.3592140538639264E-2</v>
      </c>
    </row>
    <row r="1328" spans="1:4" x14ac:dyDescent="0.25">
      <c r="A1328" s="1">
        <v>45157</v>
      </c>
      <c r="B1328" s="2">
        <v>215.97291578847299</v>
      </c>
      <c r="C1328" s="3">
        <f t="shared" si="40"/>
        <v>-0.84037129199270311</v>
      </c>
      <c r="D1328" s="3">
        <f t="shared" si="41"/>
        <v>-8.4037129199270311E-3</v>
      </c>
    </row>
    <row r="1329" spans="1:4" x14ac:dyDescent="0.25">
      <c r="A1329" s="1">
        <v>45158</v>
      </c>
      <c r="B1329" s="2">
        <v>217.075521750798</v>
      </c>
      <c r="C1329" s="3">
        <f t="shared" si="40"/>
        <v>0.50923095406405494</v>
      </c>
      <c r="D1329" s="3">
        <f t="shared" si="41"/>
        <v>5.0923095406405494E-3</v>
      </c>
    </row>
    <row r="1330" spans="1:4" x14ac:dyDescent="0.25">
      <c r="A1330" s="1">
        <v>45159</v>
      </c>
      <c r="B1330" s="2">
        <v>216.24044795479301</v>
      </c>
      <c r="C1330" s="3">
        <f t="shared" si="40"/>
        <v>-0.38543459655659973</v>
      </c>
      <c r="D1330" s="3">
        <f t="shared" si="41"/>
        <v>-3.8543459655659973E-3</v>
      </c>
    </row>
    <row r="1331" spans="1:4" x14ac:dyDescent="0.25">
      <c r="A1331" s="1">
        <v>45160</v>
      </c>
      <c r="B1331" s="2">
        <v>210.58828468143099</v>
      </c>
      <c r="C1331" s="3">
        <f t="shared" si="40"/>
        <v>-2.648600366982734</v>
      </c>
      <c r="D1331" s="3">
        <f t="shared" si="41"/>
        <v>-2.648600366982734E-2</v>
      </c>
    </row>
    <row r="1332" spans="1:4" x14ac:dyDescent="0.25">
      <c r="A1332" s="1">
        <v>45161</v>
      </c>
      <c r="B1332" s="2">
        <v>210.83831690902301</v>
      </c>
      <c r="C1332" s="3">
        <f t="shared" si="40"/>
        <v>0.11865993080917292</v>
      </c>
      <c r="D1332" s="3">
        <f t="shared" si="41"/>
        <v>1.1865993080917292E-3</v>
      </c>
    </row>
    <row r="1333" spans="1:4" x14ac:dyDescent="0.25">
      <c r="A1333" s="1">
        <v>45162</v>
      </c>
      <c r="B1333" s="2">
        <v>216.469336529006</v>
      </c>
      <c r="C1333" s="3">
        <f t="shared" si="40"/>
        <v>2.6357335583855779</v>
      </c>
      <c r="D1333" s="3">
        <f t="shared" si="41"/>
        <v>2.6357335583855779E-2</v>
      </c>
    </row>
    <row r="1334" spans="1:4" x14ac:dyDescent="0.25">
      <c r="A1334" s="1">
        <v>45163</v>
      </c>
      <c r="B1334" s="2">
        <v>218.292668214939</v>
      </c>
      <c r="C1334" s="3">
        <f t="shared" si="40"/>
        <v>0.83877724181276037</v>
      </c>
      <c r="D1334" s="3">
        <f t="shared" si="41"/>
        <v>8.3877724181276037E-3</v>
      </c>
    </row>
    <row r="1335" spans="1:4" x14ac:dyDescent="0.25">
      <c r="A1335" s="1">
        <v>45164</v>
      </c>
      <c r="B1335" s="2">
        <v>218.17749771354599</v>
      </c>
      <c r="C1335" s="3">
        <f t="shared" si="40"/>
        <v>-5.2773597398569905E-2</v>
      </c>
      <c r="D1335" s="3">
        <f t="shared" si="41"/>
        <v>-5.2773597398569905E-4</v>
      </c>
    </row>
    <row r="1336" spans="1:4" x14ac:dyDescent="0.25">
      <c r="A1336" s="1">
        <v>45165</v>
      </c>
      <c r="B1336" s="2">
        <v>216.14378800027299</v>
      </c>
      <c r="C1336" s="3">
        <f t="shared" si="40"/>
        <v>-0.93650697948426398</v>
      </c>
      <c r="D1336" s="3">
        <f t="shared" si="41"/>
        <v>-9.3650697948426398E-3</v>
      </c>
    </row>
    <row r="1337" spans="1:4" x14ac:dyDescent="0.25">
      <c r="A1337" s="1">
        <v>45166</v>
      </c>
      <c r="B1337" s="2">
        <v>218.24702764538799</v>
      </c>
      <c r="C1337" s="3">
        <f t="shared" si="40"/>
        <v>0.96837041904374033</v>
      </c>
      <c r="D1337" s="3">
        <f t="shared" si="41"/>
        <v>9.6837041904374033E-3</v>
      </c>
    </row>
    <row r="1338" spans="1:4" x14ac:dyDescent="0.25">
      <c r="A1338" s="1">
        <v>45167</v>
      </c>
      <c r="B1338" s="2">
        <v>218.660168376982</v>
      </c>
      <c r="C1338" s="3">
        <f t="shared" si="40"/>
        <v>0.18912064552560892</v>
      </c>
      <c r="D1338" s="3">
        <f t="shared" si="41"/>
        <v>1.8912064552560892E-3</v>
      </c>
    </row>
    <row r="1339" spans="1:4" x14ac:dyDescent="0.25">
      <c r="A1339" s="1">
        <v>45168</v>
      </c>
      <c r="B1339" s="2">
        <v>226.746443395282</v>
      </c>
      <c r="C1339" s="3">
        <f t="shared" si="40"/>
        <v>3.6313621689455289</v>
      </c>
      <c r="D1339" s="3">
        <f t="shared" si="41"/>
        <v>3.6313621689455289E-2</v>
      </c>
    </row>
    <row r="1340" spans="1:4" x14ac:dyDescent="0.25">
      <c r="A1340" s="1">
        <v>45169</v>
      </c>
      <c r="B1340" s="2">
        <v>223.73474962321399</v>
      </c>
      <c r="C1340" s="3">
        <f t="shared" si="40"/>
        <v>-1.3371207012105479</v>
      </c>
      <c r="D1340" s="3">
        <f t="shared" si="41"/>
        <v>-1.3371207012105479E-2</v>
      </c>
    </row>
    <row r="1341" spans="1:4" x14ac:dyDescent="0.25">
      <c r="A1341" s="1">
        <v>45170</v>
      </c>
      <c r="B1341" s="2">
        <v>216.56493339627201</v>
      </c>
      <c r="C1341" s="3">
        <f t="shared" si="40"/>
        <v>-3.2570770940598237</v>
      </c>
      <c r="D1341" s="3">
        <f t="shared" si="41"/>
        <v>-3.2570770940598237E-2</v>
      </c>
    </row>
    <row r="1342" spans="1:4" x14ac:dyDescent="0.25">
      <c r="A1342" s="1">
        <v>45171</v>
      </c>
      <c r="B1342" s="2">
        <v>213.63263302532499</v>
      </c>
      <c r="C1342" s="3">
        <f t="shared" si="40"/>
        <v>-1.363255403024155</v>
      </c>
      <c r="D1342" s="3">
        <f t="shared" si="41"/>
        <v>-1.363255403024155E-2</v>
      </c>
    </row>
    <row r="1343" spans="1:4" x14ac:dyDescent="0.25">
      <c r="A1343" s="1">
        <v>45172</v>
      </c>
      <c r="B1343" s="2">
        <v>214.15170594497499</v>
      </c>
      <c r="C1343" s="3">
        <f t="shared" si="40"/>
        <v>0.2426798398696306</v>
      </c>
      <c r="D1343" s="3">
        <f t="shared" si="41"/>
        <v>2.426798398696306E-3</v>
      </c>
    </row>
    <row r="1344" spans="1:4" x14ac:dyDescent="0.25">
      <c r="A1344" s="1">
        <v>45173</v>
      </c>
      <c r="B1344" s="2">
        <v>214.300186864512</v>
      </c>
      <c r="C1344" s="3">
        <f t="shared" si="40"/>
        <v>6.9310430399749379E-2</v>
      </c>
      <c r="D1344" s="3">
        <f t="shared" si="41"/>
        <v>6.9310430399749379E-4</v>
      </c>
    </row>
    <row r="1345" spans="1:4" x14ac:dyDescent="0.25">
      <c r="A1345" s="1">
        <v>45174</v>
      </c>
      <c r="B1345" s="2">
        <v>215.20163188949701</v>
      </c>
      <c r="C1345" s="3">
        <f t="shared" si="40"/>
        <v>0.41976369331022667</v>
      </c>
      <c r="D1345" s="3">
        <f t="shared" si="41"/>
        <v>4.1976369331022667E-3</v>
      </c>
    </row>
    <row r="1346" spans="1:4" x14ac:dyDescent="0.25">
      <c r="A1346" s="1">
        <v>45175</v>
      </c>
      <c r="B1346" s="2">
        <v>214.36178944570801</v>
      </c>
      <c r="C1346" s="3">
        <f t="shared" si="40"/>
        <v>-0.3910218943989463</v>
      </c>
      <c r="D1346" s="3">
        <f t="shared" si="41"/>
        <v>-3.910218943989463E-3</v>
      </c>
    </row>
    <row r="1347" spans="1:4" x14ac:dyDescent="0.25">
      <c r="A1347" s="1">
        <v>45176</v>
      </c>
      <c r="B1347" s="2">
        <v>215.089389267456</v>
      </c>
      <c r="C1347" s="3">
        <f t="shared" si="40"/>
        <v>0.33885133119033739</v>
      </c>
      <c r="D1347" s="3">
        <f t="shared" si="41"/>
        <v>3.3885133119033739E-3</v>
      </c>
    </row>
    <row r="1348" spans="1:4" x14ac:dyDescent="0.25">
      <c r="A1348" s="1">
        <v>45177</v>
      </c>
      <c r="B1348" s="2">
        <v>216.71011887224199</v>
      </c>
      <c r="C1348" s="3">
        <f t="shared" ref="C1348:C1411" si="42">IFERROR(LN(B1348)-LN(B1347),"")*100</f>
        <v>0.75068969990752521</v>
      </c>
      <c r="D1348" s="3">
        <f t="shared" ref="D1348:D1411" si="43">IFERROR(LN(B1348)-LN(B1347),"")</f>
        <v>7.5068969990752521E-3</v>
      </c>
    </row>
    <row r="1349" spans="1:4" x14ac:dyDescent="0.25">
      <c r="A1349" s="1">
        <v>45178</v>
      </c>
      <c r="B1349" s="2">
        <v>214.582875903488</v>
      </c>
      <c r="C1349" s="3">
        <f t="shared" si="42"/>
        <v>-0.98645711598361885</v>
      </c>
      <c r="D1349" s="3">
        <f t="shared" si="43"/>
        <v>-9.8645711598361885E-3</v>
      </c>
    </row>
    <row r="1350" spans="1:4" x14ac:dyDescent="0.25">
      <c r="A1350" s="1">
        <v>45179</v>
      </c>
      <c r="B1350" s="2">
        <v>214.13751951103399</v>
      </c>
      <c r="C1350" s="3">
        <f t="shared" si="42"/>
        <v>-0.2077608424578159</v>
      </c>
      <c r="D1350" s="3">
        <f t="shared" si="43"/>
        <v>-2.077608424578159E-3</v>
      </c>
    </row>
    <row r="1351" spans="1:4" x14ac:dyDescent="0.25">
      <c r="A1351" s="1">
        <v>45180</v>
      </c>
      <c r="B1351" s="2">
        <v>212.213880349118</v>
      </c>
      <c r="C1351" s="3">
        <f t="shared" si="42"/>
        <v>-0.90237874946446084</v>
      </c>
      <c r="D1351" s="3">
        <f t="shared" si="43"/>
        <v>-9.0237874946446084E-3</v>
      </c>
    </row>
    <row r="1352" spans="1:4" x14ac:dyDescent="0.25">
      <c r="A1352" s="1">
        <v>45181</v>
      </c>
      <c r="B1352" s="2">
        <v>205.792191001638</v>
      </c>
      <c r="C1352" s="3">
        <f t="shared" si="42"/>
        <v>-3.0727757594861238</v>
      </c>
      <c r="D1352" s="3">
        <f t="shared" si="43"/>
        <v>-3.0727757594861238E-2</v>
      </c>
    </row>
    <row r="1353" spans="1:4" x14ac:dyDescent="0.25">
      <c r="A1353" s="1">
        <v>45182</v>
      </c>
      <c r="B1353" s="2">
        <v>211.51805046554799</v>
      </c>
      <c r="C1353" s="3">
        <f t="shared" si="42"/>
        <v>2.7443461753846599</v>
      </c>
      <c r="D1353" s="3">
        <f t="shared" si="43"/>
        <v>2.7443461753846599E-2</v>
      </c>
    </row>
    <row r="1354" spans="1:4" x14ac:dyDescent="0.25">
      <c r="A1354" s="1">
        <v>45183</v>
      </c>
      <c r="B1354" s="2">
        <v>212.512152053753</v>
      </c>
      <c r="C1354" s="3">
        <f t="shared" si="42"/>
        <v>0.4688833029288908</v>
      </c>
      <c r="D1354" s="3">
        <f t="shared" si="43"/>
        <v>4.688833029288908E-3</v>
      </c>
    </row>
    <row r="1355" spans="1:4" x14ac:dyDescent="0.25">
      <c r="A1355" s="1">
        <v>45184</v>
      </c>
      <c r="B1355" s="2">
        <v>212.21486809687099</v>
      </c>
      <c r="C1355" s="3">
        <f t="shared" si="42"/>
        <v>-0.13998827073677944</v>
      </c>
      <c r="D1355" s="3">
        <f t="shared" si="43"/>
        <v>-1.3998827073677944E-3</v>
      </c>
    </row>
    <row r="1356" spans="1:4" x14ac:dyDescent="0.25">
      <c r="A1356" s="1">
        <v>45185</v>
      </c>
      <c r="B1356" s="2">
        <v>214.10200179916001</v>
      </c>
      <c r="C1356" s="3">
        <f t="shared" si="42"/>
        <v>0.88532552271818332</v>
      </c>
      <c r="D1356" s="3">
        <f t="shared" si="43"/>
        <v>8.8532552271818332E-3</v>
      </c>
    </row>
    <row r="1357" spans="1:4" x14ac:dyDescent="0.25">
      <c r="A1357" s="1">
        <v>45186</v>
      </c>
      <c r="B1357" s="2">
        <v>214.87611605202</v>
      </c>
      <c r="C1357" s="3">
        <f t="shared" si="42"/>
        <v>0.36091122643675533</v>
      </c>
      <c r="D1357" s="3">
        <f t="shared" si="43"/>
        <v>3.6091122643675533E-3</v>
      </c>
    </row>
    <row r="1358" spans="1:4" x14ac:dyDescent="0.25">
      <c r="A1358" s="1">
        <v>45187</v>
      </c>
      <c r="B1358" s="2">
        <v>216.50742177094699</v>
      </c>
      <c r="C1358" s="3">
        <f t="shared" si="42"/>
        <v>0.75631699032925326</v>
      </c>
      <c r="D1358" s="3">
        <f t="shared" si="43"/>
        <v>7.5631699032925326E-3</v>
      </c>
    </row>
    <row r="1359" spans="1:4" x14ac:dyDescent="0.25">
      <c r="A1359" s="1">
        <v>45188</v>
      </c>
      <c r="B1359" s="2">
        <v>215.88018309792199</v>
      </c>
      <c r="C1359" s="3">
        <f t="shared" si="42"/>
        <v>-0.29012816553493082</v>
      </c>
      <c r="D1359" s="3">
        <f t="shared" si="43"/>
        <v>-2.9012816553493082E-3</v>
      </c>
    </row>
    <row r="1360" spans="1:4" x14ac:dyDescent="0.25">
      <c r="A1360" s="1">
        <v>45189</v>
      </c>
      <c r="B1360" s="2">
        <v>217.16777222898199</v>
      </c>
      <c r="C1360" s="3">
        <f t="shared" si="42"/>
        <v>0.5946652834184718</v>
      </c>
      <c r="D1360" s="3">
        <f t="shared" si="43"/>
        <v>5.946652834184718E-3</v>
      </c>
    </row>
    <row r="1361" spans="1:4" x14ac:dyDescent="0.25">
      <c r="A1361" s="1">
        <v>45190</v>
      </c>
      <c r="B1361" s="2">
        <v>214.18713041595299</v>
      </c>
      <c r="C1361" s="3">
        <f t="shared" si="42"/>
        <v>-1.3820124614100315</v>
      </c>
      <c r="D1361" s="3">
        <f t="shared" si="43"/>
        <v>-1.3820124614100315E-2</v>
      </c>
    </row>
    <row r="1362" spans="1:4" x14ac:dyDescent="0.25">
      <c r="A1362" s="1">
        <v>45191</v>
      </c>
      <c r="B1362" s="2">
        <v>210.668596408491</v>
      </c>
      <c r="C1362" s="3">
        <f t="shared" si="42"/>
        <v>-1.6563808513243572</v>
      </c>
      <c r="D1362" s="3">
        <f t="shared" si="43"/>
        <v>-1.6563808513243572E-2</v>
      </c>
    </row>
    <row r="1363" spans="1:4" x14ac:dyDescent="0.25">
      <c r="A1363" s="1">
        <v>45192</v>
      </c>
      <c r="B1363" s="2">
        <v>211.05567704171901</v>
      </c>
      <c r="C1363" s="3">
        <f t="shared" si="42"/>
        <v>0.18357052998654311</v>
      </c>
      <c r="D1363" s="3">
        <f t="shared" si="43"/>
        <v>1.8357052998654311E-3</v>
      </c>
    </row>
    <row r="1364" spans="1:4" x14ac:dyDescent="0.25">
      <c r="A1364" s="1">
        <v>45193</v>
      </c>
      <c r="B1364" s="2">
        <v>210.46274509641299</v>
      </c>
      <c r="C1364" s="3">
        <f t="shared" si="42"/>
        <v>-0.28133163593366817</v>
      </c>
      <c r="D1364" s="3">
        <f t="shared" si="43"/>
        <v>-2.8133163593366817E-3</v>
      </c>
    </row>
    <row r="1365" spans="1:4" x14ac:dyDescent="0.25">
      <c r="A1365" s="1">
        <v>45194</v>
      </c>
      <c r="B1365" s="2">
        <v>208.14507274724301</v>
      </c>
      <c r="C1365" s="3">
        <f t="shared" si="42"/>
        <v>-1.1073352827683181</v>
      </c>
      <c r="D1365" s="3">
        <f t="shared" si="43"/>
        <v>-1.1073352827683181E-2</v>
      </c>
    </row>
    <row r="1366" spans="1:4" x14ac:dyDescent="0.25">
      <c r="A1366" s="1">
        <v>45195</v>
      </c>
      <c r="B1366" s="2">
        <v>209.981041091739</v>
      </c>
      <c r="C1366" s="3">
        <f t="shared" si="42"/>
        <v>0.87819444098826693</v>
      </c>
      <c r="D1366" s="3">
        <f t="shared" si="43"/>
        <v>8.7819444098826693E-3</v>
      </c>
    </row>
    <row r="1367" spans="1:4" x14ac:dyDescent="0.25">
      <c r="A1367" s="1">
        <v>45196</v>
      </c>
      <c r="B1367" s="2">
        <v>212.326586804908</v>
      </c>
      <c r="C1367" s="3">
        <f t="shared" si="42"/>
        <v>1.1108346983575323</v>
      </c>
      <c r="D1367" s="3">
        <f t="shared" si="43"/>
        <v>1.1108346983575323E-2</v>
      </c>
    </row>
    <row r="1368" spans="1:4" x14ac:dyDescent="0.25">
      <c r="A1368" s="1">
        <v>45197</v>
      </c>
      <c r="B1368" s="2">
        <v>212.00203647145401</v>
      </c>
      <c r="C1368" s="3">
        <f t="shared" si="42"/>
        <v>-0.15297124866844314</v>
      </c>
      <c r="D1368" s="3">
        <f t="shared" si="43"/>
        <v>-1.5297124866844314E-3</v>
      </c>
    </row>
    <row r="1369" spans="1:4" x14ac:dyDescent="0.25">
      <c r="A1369" s="1">
        <v>45198</v>
      </c>
      <c r="B1369" s="2">
        <v>214.92011356718299</v>
      </c>
      <c r="C1369" s="3">
        <f t="shared" si="42"/>
        <v>1.367051365325711</v>
      </c>
      <c r="D1369" s="3">
        <f t="shared" si="43"/>
        <v>1.367051365325711E-2</v>
      </c>
    </row>
    <row r="1370" spans="1:4" x14ac:dyDescent="0.25">
      <c r="A1370" s="1">
        <v>45199</v>
      </c>
      <c r="B1370" s="2">
        <v>215.142280384282</v>
      </c>
      <c r="C1370" s="3">
        <f t="shared" si="42"/>
        <v>0.1033184207624771</v>
      </c>
      <c r="D1370" s="3">
        <f t="shared" si="43"/>
        <v>1.033184207624771E-3</v>
      </c>
    </row>
    <row r="1371" spans="1:4" x14ac:dyDescent="0.25">
      <c r="A1371" s="1">
        <v>45200</v>
      </c>
      <c r="B1371" s="2">
        <v>214.696953485921</v>
      </c>
      <c r="C1371" s="3">
        <f t="shared" si="42"/>
        <v>-0.20720633325330695</v>
      </c>
      <c r="D1371" s="3">
        <f t="shared" si="43"/>
        <v>-2.0720633325330695E-3</v>
      </c>
    </row>
    <row r="1372" spans="1:4" x14ac:dyDescent="0.25">
      <c r="A1372" s="1">
        <v>45201</v>
      </c>
      <c r="B1372" s="2">
        <v>217.96384659394599</v>
      </c>
      <c r="C1372" s="3">
        <f t="shared" si="42"/>
        <v>1.5101692572074832</v>
      </c>
      <c r="D1372" s="3">
        <f t="shared" si="43"/>
        <v>1.5101692572074832E-2</v>
      </c>
    </row>
    <row r="1373" spans="1:4" x14ac:dyDescent="0.25">
      <c r="A1373" s="1">
        <v>45202</v>
      </c>
      <c r="B1373" s="2">
        <v>214.82304495573899</v>
      </c>
      <c r="C1373" s="3">
        <f t="shared" si="42"/>
        <v>-1.4514565202463636</v>
      </c>
      <c r="D1373" s="3">
        <f t="shared" si="43"/>
        <v>-1.4514565202463636E-2</v>
      </c>
    </row>
    <row r="1374" spans="1:4" x14ac:dyDescent="0.25">
      <c r="A1374" s="1">
        <v>45203</v>
      </c>
      <c r="B1374" s="2">
        <v>213.57799312655001</v>
      </c>
      <c r="C1374" s="3">
        <f t="shared" si="42"/>
        <v>-0.58125691767685339</v>
      </c>
      <c r="D1374" s="3">
        <f t="shared" si="43"/>
        <v>-5.8125691767685339E-3</v>
      </c>
    </row>
    <row r="1375" spans="1:4" x14ac:dyDescent="0.25">
      <c r="A1375" s="1">
        <v>45204</v>
      </c>
      <c r="B1375" s="2">
        <v>213.35254544689701</v>
      </c>
      <c r="C1375" s="3">
        <f t="shared" si="42"/>
        <v>-0.10561329314224821</v>
      </c>
      <c r="D1375" s="3">
        <f t="shared" si="43"/>
        <v>-1.0561329314224821E-3</v>
      </c>
    </row>
    <row r="1376" spans="1:4" x14ac:dyDescent="0.25">
      <c r="A1376" s="1">
        <v>45205</v>
      </c>
      <c r="B1376" s="2">
        <v>210.819524721373</v>
      </c>
      <c r="C1376" s="3">
        <f t="shared" si="42"/>
        <v>-1.1943506017117578</v>
      </c>
      <c r="D1376" s="3">
        <f t="shared" si="43"/>
        <v>-1.1943506017117578E-2</v>
      </c>
    </row>
    <row r="1377" spans="1:4" x14ac:dyDescent="0.25">
      <c r="A1377" s="1">
        <v>45206</v>
      </c>
      <c r="B1377" s="2">
        <v>213.56779987718099</v>
      </c>
      <c r="C1377" s="3">
        <f t="shared" si="42"/>
        <v>1.2951911687554052</v>
      </c>
      <c r="D1377" s="3">
        <f t="shared" si="43"/>
        <v>1.2951911687554052E-2</v>
      </c>
    </row>
    <row r="1378" spans="1:4" x14ac:dyDescent="0.25">
      <c r="A1378" s="1">
        <v>45207</v>
      </c>
      <c r="B1378" s="2">
        <v>212.345097950693</v>
      </c>
      <c r="C1378" s="3">
        <f t="shared" si="42"/>
        <v>-0.57415743531361585</v>
      </c>
      <c r="D1378" s="3">
        <f t="shared" si="43"/>
        <v>-5.7415743531361585E-3</v>
      </c>
    </row>
    <row r="1379" spans="1:4" x14ac:dyDescent="0.25">
      <c r="A1379" s="1">
        <v>45208</v>
      </c>
      <c r="B1379" s="2">
        <v>211.56557522781901</v>
      </c>
      <c r="C1379" s="3">
        <f t="shared" si="42"/>
        <v>-0.36777729406143322</v>
      </c>
      <c r="D1379" s="3">
        <f t="shared" si="43"/>
        <v>-3.6777729406143322E-3</v>
      </c>
    </row>
    <row r="1380" spans="1:4" x14ac:dyDescent="0.25">
      <c r="A1380" s="1">
        <v>45209</v>
      </c>
      <c r="B1380" s="2">
        <v>205.69276221904099</v>
      </c>
      <c r="C1380" s="3">
        <f t="shared" si="42"/>
        <v>-2.8151388850807813</v>
      </c>
      <c r="D1380" s="3">
        <f t="shared" si="43"/>
        <v>-2.8151388850807813E-2</v>
      </c>
    </row>
    <row r="1381" spans="1:4" x14ac:dyDescent="0.25">
      <c r="A1381" s="1">
        <v>45210</v>
      </c>
      <c r="B1381" s="2">
        <v>208.6620254764</v>
      </c>
      <c r="C1381" s="3">
        <f t="shared" si="42"/>
        <v>1.4332230119803668</v>
      </c>
      <c r="D1381" s="3">
        <f t="shared" si="43"/>
        <v>1.4332230119803668E-2</v>
      </c>
    </row>
    <row r="1382" spans="1:4" x14ac:dyDescent="0.25">
      <c r="A1382" s="1">
        <v>45211</v>
      </c>
      <c r="B1382" s="2">
        <v>206.518688489651</v>
      </c>
      <c r="C1382" s="3">
        <f t="shared" si="42"/>
        <v>-1.0324930592108927</v>
      </c>
      <c r="D1382" s="3">
        <f t="shared" si="43"/>
        <v>-1.0324930592108927E-2</v>
      </c>
    </row>
    <row r="1383" spans="1:4" x14ac:dyDescent="0.25">
      <c r="A1383" s="1">
        <v>45212</v>
      </c>
      <c r="B1383" s="2">
        <v>204.99891579977501</v>
      </c>
      <c r="C1383" s="3">
        <f t="shared" si="42"/>
        <v>-0.73862191238047714</v>
      </c>
      <c r="D1383" s="3">
        <f t="shared" si="43"/>
        <v>-7.3862191238047714E-3</v>
      </c>
    </row>
    <row r="1384" spans="1:4" x14ac:dyDescent="0.25">
      <c r="A1384" s="1">
        <v>45213</v>
      </c>
      <c r="B1384" s="2">
        <v>205.81803754234801</v>
      </c>
      <c r="C1384" s="3">
        <f t="shared" si="42"/>
        <v>0.39877751947949847</v>
      </c>
      <c r="D1384" s="3">
        <f t="shared" si="43"/>
        <v>3.9877751947949847E-3</v>
      </c>
    </row>
    <row r="1385" spans="1:4" x14ac:dyDescent="0.25">
      <c r="A1385" s="1">
        <v>45214</v>
      </c>
      <c r="B1385" s="2">
        <v>206.54688879540799</v>
      </c>
      <c r="C1385" s="3">
        <f t="shared" si="42"/>
        <v>0.35349854727817487</v>
      </c>
      <c r="D1385" s="3">
        <f t="shared" si="43"/>
        <v>3.5349854727817487E-3</v>
      </c>
    </row>
    <row r="1386" spans="1:4" x14ac:dyDescent="0.25">
      <c r="A1386" s="1">
        <v>45215</v>
      </c>
      <c r="B1386" s="2">
        <v>209.67928458171201</v>
      </c>
      <c r="C1386" s="3">
        <f t="shared" si="42"/>
        <v>1.5051696045997431</v>
      </c>
      <c r="D1386" s="3">
        <f t="shared" si="43"/>
        <v>1.5051696045997431E-2</v>
      </c>
    </row>
    <row r="1387" spans="1:4" x14ac:dyDescent="0.25">
      <c r="A1387" s="1">
        <v>45216</v>
      </c>
      <c r="B1387" s="2">
        <v>214.89035406939001</v>
      </c>
      <c r="C1387" s="3">
        <f t="shared" si="42"/>
        <v>2.4548769914070512</v>
      </c>
      <c r="D1387" s="3">
        <f t="shared" si="43"/>
        <v>2.4548769914070512E-2</v>
      </c>
    </row>
    <row r="1388" spans="1:4" x14ac:dyDescent="0.25">
      <c r="A1388" s="1">
        <v>45217</v>
      </c>
      <c r="B1388" s="2">
        <v>211.617254512654</v>
      </c>
      <c r="C1388" s="3">
        <f t="shared" si="42"/>
        <v>-1.5348677245319742</v>
      </c>
      <c r="D1388" s="3">
        <f t="shared" si="43"/>
        <v>-1.5348677245319742E-2</v>
      </c>
    </row>
    <row r="1389" spans="1:4" x14ac:dyDescent="0.25">
      <c r="A1389" s="1">
        <v>45218</v>
      </c>
      <c r="B1389" s="2">
        <v>210.401838271879</v>
      </c>
      <c r="C1389" s="3">
        <f t="shared" si="42"/>
        <v>-0.57600218661297831</v>
      </c>
      <c r="D1389" s="3">
        <f t="shared" si="43"/>
        <v>-5.7600218661297831E-3</v>
      </c>
    </row>
    <row r="1390" spans="1:4" x14ac:dyDescent="0.25">
      <c r="A1390" s="1">
        <v>45219</v>
      </c>
      <c r="B1390" s="2">
        <v>211.29438921937401</v>
      </c>
      <c r="C1390" s="3">
        <f t="shared" si="42"/>
        <v>0.42331527870178576</v>
      </c>
      <c r="D1390" s="3">
        <f t="shared" si="43"/>
        <v>4.2331527870178576E-3</v>
      </c>
    </row>
    <row r="1391" spans="1:4" x14ac:dyDescent="0.25">
      <c r="A1391" s="1">
        <v>45220</v>
      </c>
      <c r="B1391" s="2">
        <v>212.21169421960099</v>
      </c>
      <c r="C1391" s="3">
        <f t="shared" si="42"/>
        <v>0.43319634385543537</v>
      </c>
      <c r="D1391" s="3">
        <f t="shared" si="43"/>
        <v>4.3319634385543537E-3</v>
      </c>
    </row>
    <row r="1392" spans="1:4" x14ac:dyDescent="0.25">
      <c r="A1392" s="1">
        <v>45221</v>
      </c>
      <c r="B1392" s="2">
        <v>214.229239547807</v>
      </c>
      <c r="C1392" s="3">
        <f t="shared" si="42"/>
        <v>0.94623204384012283</v>
      </c>
      <c r="D1392" s="3">
        <f t="shared" si="43"/>
        <v>9.4623204384012283E-3</v>
      </c>
    </row>
    <row r="1393" spans="1:4" x14ac:dyDescent="0.25">
      <c r="A1393" s="1">
        <v>45222</v>
      </c>
      <c r="B1393" s="2">
        <v>217.94890437013501</v>
      </c>
      <c r="C1393" s="3">
        <f t="shared" si="42"/>
        <v>1.7213997170714812</v>
      </c>
      <c r="D1393" s="3">
        <f t="shared" si="43"/>
        <v>1.7213997170714812E-2</v>
      </c>
    </row>
    <row r="1394" spans="1:4" x14ac:dyDescent="0.25">
      <c r="A1394" s="1">
        <v>45223</v>
      </c>
      <c r="B1394" s="2">
        <v>228.24274617376301</v>
      </c>
      <c r="C1394" s="3">
        <f t="shared" si="42"/>
        <v>4.6149087095690433</v>
      </c>
      <c r="D1394" s="3">
        <f t="shared" si="43"/>
        <v>4.6149087095690433E-2</v>
      </c>
    </row>
    <row r="1395" spans="1:4" x14ac:dyDescent="0.25">
      <c r="A1395" s="1">
        <v>45224</v>
      </c>
      <c r="B1395" s="2">
        <v>225.093166460866</v>
      </c>
      <c r="C1395" s="3">
        <f t="shared" si="42"/>
        <v>-1.3895349130219614</v>
      </c>
      <c r="D1395" s="3">
        <f t="shared" si="43"/>
        <v>-1.3895349130219614E-2</v>
      </c>
    </row>
    <row r="1396" spans="1:4" x14ac:dyDescent="0.25">
      <c r="A1396" s="1">
        <v>45225</v>
      </c>
      <c r="B1396" s="2">
        <v>221.94464720341799</v>
      </c>
      <c r="C1396" s="3">
        <f t="shared" si="42"/>
        <v>-1.4086375798070705</v>
      </c>
      <c r="D1396" s="3">
        <f t="shared" si="43"/>
        <v>-1.4086375798070705E-2</v>
      </c>
    </row>
    <row r="1397" spans="1:4" x14ac:dyDescent="0.25">
      <c r="A1397" s="1">
        <v>45226</v>
      </c>
      <c r="B1397" s="2">
        <v>223.09283939029899</v>
      </c>
      <c r="C1397" s="3">
        <f t="shared" si="42"/>
        <v>0.51599910976856123</v>
      </c>
      <c r="D1397" s="3">
        <f t="shared" si="43"/>
        <v>5.1599910976856123E-3</v>
      </c>
    </row>
    <row r="1398" spans="1:4" x14ac:dyDescent="0.25">
      <c r="A1398" s="1">
        <v>45227</v>
      </c>
      <c r="B1398" s="2">
        <v>224.318364996143</v>
      </c>
      <c r="C1398" s="3">
        <f t="shared" si="42"/>
        <v>0.54783101489404018</v>
      </c>
      <c r="D1398" s="3">
        <f t="shared" si="43"/>
        <v>5.4783101489404018E-3</v>
      </c>
    </row>
    <row r="1399" spans="1:4" x14ac:dyDescent="0.25">
      <c r="A1399" s="1">
        <v>45228</v>
      </c>
      <c r="B1399" s="2">
        <v>225.70595612640801</v>
      </c>
      <c r="C1399" s="3">
        <f t="shared" si="42"/>
        <v>0.61667579395781047</v>
      </c>
      <c r="D1399" s="3">
        <f t="shared" si="43"/>
        <v>6.1667579395781047E-3</v>
      </c>
    </row>
    <row r="1400" spans="1:4" x14ac:dyDescent="0.25">
      <c r="A1400" s="1">
        <v>45229</v>
      </c>
      <c r="B1400" s="2">
        <v>227.18387190872801</v>
      </c>
      <c r="C1400" s="3">
        <f t="shared" si="42"/>
        <v>0.65266249628050943</v>
      </c>
      <c r="D1400" s="3">
        <f t="shared" si="43"/>
        <v>6.5266249628050943E-3</v>
      </c>
    </row>
    <row r="1401" spans="1:4" x14ac:dyDescent="0.25">
      <c r="A1401" s="1">
        <v>45230</v>
      </c>
      <c r="B1401" s="2">
        <v>228.18038710470401</v>
      </c>
      <c r="C1401" s="3">
        <f t="shared" si="42"/>
        <v>0.4376789644970458</v>
      </c>
      <c r="D1401" s="3">
        <f t="shared" si="43"/>
        <v>4.376789644970458E-3</v>
      </c>
    </row>
    <row r="1402" spans="1:4" x14ac:dyDescent="0.25">
      <c r="A1402" s="1">
        <v>45231</v>
      </c>
      <c r="B1402" s="2">
        <v>226.56541637204299</v>
      </c>
      <c r="C1402" s="3">
        <f t="shared" si="42"/>
        <v>-0.71027704261430458</v>
      </c>
      <c r="D1402" s="3">
        <f t="shared" si="43"/>
        <v>-7.1027704261430458E-3</v>
      </c>
    </row>
    <row r="1403" spans="1:4" x14ac:dyDescent="0.25">
      <c r="A1403" s="1">
        <v>45232</v>
      </c>
      <c r="B1403" s="2">
        <v>227.87876216969701</v>
      </c>
      <c r="C1403" s="3">
        <f t="shared" si="42"/>
        <v>0.5780025429293012</v>
      </c>
      <c r="D1403" s="3">
        <f t="shared" si="43"/>
        <v>5.780025429293012E-3</v>
      </c>
    </row>
    <row r="1404" spans="1:4" x14ac:dyDescent="0.25">
      <c r="A1404" s="1">
        <v>45233</v>
      </c>
      <c r="B1404" s="2">
        <v>231.82826563680601</v>
      </c>
      <c r="C1404" s="3">
        <f t="shared" si="42"/>
        <v>1.7183120575242405</v>
      </c>
      <c r="D1404" s="3">
        <f t="shared" si="43"/>
        <v>1.7183120575242405E-2</v>
      </c>
    </row>
    <row r="1405" spans="1:4" x14ac:dyDescent="0.25">
      <c r="A1405" s="1">
        <v>45234</v>
      </c>
      <c r="B1405" s="2">
        <v>230.755982711954</v>
      </c>
      <c r="C1405" s="3">
        <f t="shared" si="42"/>
        <v>-0.46360629408983556</v>
      </c>
      <c r="D1405" s="3">
        <f t="shared" si="43"/>
        <v>-4.6360629408983556E-3</v>
      </c>
    </row>
    <row r="1406" spans="1:4" x14ac:dyDescent="0.25">
      <c r="A1406" s="1">
        <v>45235</v>
      </c>
      <c r="B1406" s="2">
        <v>237.292135702971</v>
      </c>
      <c r="C1406" s="3">
        <f t="shared" si="42"/>
        <v>2.7931221862371736</v>
      </c>
      <c r="D1406" s="3">
        <f t="shared" si="43"/>
        <v>2.7931221862371736E-2</v>
      </c>
    </row>
    <row r="1407" spans="1:4" x14ac:dyDescent="0.25">
      <c r="A1407" s="1">
        <v>45236</v>
      </c>
      <c r="B1407" s="2">
        <v>244.326915113615</v>
      </c>
      <c r="C1407" s="3">
        <f t="shared" si="42"/>
        <v>2.9215122425031659</v>
      </c>
      <c r="D1407" s="3">
        <f t="shared" si="43"/>
        <v>2.9215122425031659E-2</v>
      </c>
    </row>
    <row r="1408" spans="1:4" x14ac:dyDescent="0.25">
      <c r="A1408" s="1">
        <v>45237</v>
      </c>
      <c r="B1408" s="2">
        <v>253.40549350351299</v>
      </c>
      <c r="C1408" s="3">
        <f t="shared" si="42"/>
        <v>3.6483802249292374</v>
      </c>
      <c r="D1408" s="3">
        <f t="shared" si="43"/>
        <v>3.6483802249292374E-2</v>
      </c>
    </row>
    <row r="1409" spans="1:4" x14ac:dyDescent="0.25">
      <c r="A1409" s="1">
        <v>45238</v>
      </c>
      <c r="B1409" s="2">
        <v>246.19529120444301</v>
      </c>
      <c r="C1409" s="3">
        <f t="shared" si="42"/>
        <v>-2.8865859157684248</v>
      </c>
      <c r="D1409" s="3">
        <f t="shared" si="43"/>
        <v>-2.8865859157684248E-2</v>
      </c>
    </row>
    <row r="1410" spans="1:4" x14ac:dyDescent="0.25">
      <c r="A1410" s="1">
        <v>45239</v>
      </c>
      <c r="B1410" s="2">
        <v>247.30390291019</v>
      </c>
      <c r="C1410" s="3">
        <f t="shared" si="42"/>
        <v>0.44928688185317256</v>
      </c>
      <c r="D1410" s="3">
        <f t="shared" si="43"/>
        <v>4.4928688185317256E-3</v>
      </c>
    </row>
    <row r="1411" spans="1:4" x14ac:dyDescent="0.25">
      <c r="A1411" s="1">
        <v>45240</v>
      </c>
      <c r="B1411" s="2">
        <v>251.36483322400599</v>
      </c>
      <c r="C1411" s="3">
        <f t="shared" si="42"/>
        <v>1.6287446126415972</v>
      </c>
      <c r="D1411" s="3">
        <f t="shared" si="43"/>
        <v>1.6287446126415972E-2</v>
      </c>
    </row>
    <row r="1412" spans="1:4" x14ac:dyDescent="0.25">
      <c r="A1412" s="1">
        <v>45241</v>
      </c>
      <c r="B1412" s="2">
        <v>250.93328516175799</v>
      </c>
      <c r="C1412" s="3">
        <f t="shared" ref="C1412:C1475" si="44">IFERROR(LN(B1412)-LN(B1411),"")*100</f>
        <v>-0.17182949831262562</v>
      </c>
      <c r="D1412" s="3">
        <f t="shared" ref="D1412:D1475" si="45">IFERROR(LN(B1412)-LN(B1411),"")</f>
        <v>-1.7182949831262562E-3</v>
      </c>
    </row>
    <row r="1413" spans="1:4" x14ac:dyDescent="0.25">
      <c r="A1413" s="1">
        <v>45242</v>
      </c>
      <c r="B1413" s="2">
        <v>251.59265640704999</v>
      </c>
      <c r="C1413" s="3">
        <f t="shared" si="44"/>
        <v>0.262422919554961</v>
      </c>
      <c r="D1413" s="3">
        <f t="shared" si="45"/>
        <v>2.62422919554961E-3</v>
      </c>
    </row>
    <row r="1414" spans="1:4" x14ac:dyDescent="0.25">
      <c r="A1414" s="1">
        <v>45243</v>
      </c>
      <c r="B1414" s="2">
        <v>247.73525322551299</v>
      </c>
      <c r="C1414" s="3">
        <f t="shared" si="44"/>
        <v>-1.5450688193608286</v>
      </c>
      <c r="D1414" s="3">
        <f t="shared" si="45"/>
        <v>-1.5450688193608286E-2</v>
      </c>
    </row>
    <row r="1415" spans="1:4" x14ac:dyDescent="0.25">
      <c r="A1415" s="1">
        <v>45244</v>
      </c>
      <c r="B1415" s="2">
        <v>241.35784107422299</v>
      </c>
      <c r="C1415" s="3">
        <f t="shared" si="44"/>
        <v>-2.607999866123123</v>
      </c>
      <c r="D1415" s="3">
        <f t="shared" si="45"/>
        <v>-2.607999866123123E-2</v>
      </c>
    </row>
    <row r="1416" spans="1:4" x14ac:dyDescent="0.25">
      <c r="A1416" s="1">
        <v>45245</v>
      </c>
      <c r="B1416" s="2">
        <v>242.14218372949199</v>
      </c>
      <c r="C1416" s="3">
        <f t="shared" si="44"/>
        <v>0.32444397230877442</v>
      </c>
      <c r="D1416" s="3">
        <f t="shared" si="45"/>
        <v>3.2444397230877442E-3</v>
      </c>
    </row>
    <row r="1417" spans="1:4" x14ac:dyDescent="0.25">
      <c r="A1417" s="1">
        <v>45246</v>
      </c>
      <c r="B1417" s="2">
        <v>253.64781357769999</v>
      </c>
      <c r="C1417" s="3">
        <f t="shared" si="44"/>
        <v>4.6421654438780102</v>
      </c>
      <c r="D1417" s="3">
        <f t="shared" si="45"/>
        <v>4.6421654438780102E-2</v>
      </c>
    </row>
    <row r="1418" spans="1:4" x14ac:dyDescent="0.25">
      <c r="A1418" s="1">
        <v>45247</v>
      </c>
      <c r="B1418" s="2">
        <v>242.842704169516</v>
      </c>
      <c r="C1418" s="3">
        <f t="shared" si="44"/>
        <v>-4.3532818334075962</v>
      </c>
      <c r="D1418" s="3">
        <f t="shared" si="45"/>
        <v>-4.3532818334075962E-2</v>
      </c>
    </row>
    <row r="1419" spans="1:4" x14ac:dyDescent="0.25">
      <c r="A1419" s="1">
        <v>45248</v>
      </c>
      <c r="B1419" s="2">
        <v>244.28169218287499</v>
      </c>
      <c r="C1419" s="3">
        <f t="shared" si="44"/>
        <v>0.59081097554525286</v>
      </c>
      <c r="D1419" s="3">
        <f t="shared" si="45"/>
        <v>5.9081097554525286E-3</v>
      </c>
    </row>
    <row r="1420" spans="1:4" x14ac:dyDescent="0.25">
      <c r="A1420" s="1">
        <v>45249</v>
      </c>
      <c r="B1420" s="2">
        <v>244.82839666850899</v>
      </c>
      <c r="C1420" s="3">
        <f t="shared" si="44"/>
        <v>0.22355078162350495</v>
      </c>
      <c r="D1420" s="3">
        <f t="shared" si="45"/>
        <v>2.2355078162350495E-3</v>
      </c>
    </row>
    <row r="1421" spans="1:4" x14ac:dyDescent="0.25">
      <c r="A1421" s="1">
        <v>45250</v>
      </c>
      <c r="B1421" s="2">
        <v>246.233602816157</v>
      </c>
      <c r="C1421" s="3">
        <f t="shared" si="44"/>
        <v>0.57231469129312984</v>
      </c>
      <c r="D1421" s="3">
        <f t="shared" si="45"/>
        <v>5.7231469129312984E-3</v>
      </c>
    </row>
    <row r="1422" spans="1:4" x14ac:dyDescent="0.25">
      <c r="A1422" s="1">
        <v>45251</v>
      </c>
      <c r="B1422" s="2">
        <v>253.37297951943299</v>
      </c>
      <c r="C1422" s="3">
        <f t="shared" si="44"/>
        <v>2.8581940184193577</v>
      </c>
      <c r="D1422" s="3">
        <f t="shared" si="45"/>
        <v>2.8581940184193577E-2</v>
      </c>
    </row>
    <row r="1423" spans="1:4" x14ac:dyDescent="0.25">
      <c r="A1423" s="1">
        <v>45252</v>
      </c>
      <c r="B1423" s="2">
        <v>227.950841111947</v>
      </c>
      <c r="C1423" s="3">
        <f t="shared" si="44"/>
        <v>-10.57326339214244</v>
      </c>
      <c r="D1423" s="3">
        <f t="shared" si="45"/>
        <v>-0.1057326339214244</v>
      </c>
    </row>
    <row r="1424" spans="1:4" x14ac:dyDescent="0.25">
      <c r="A1424" s="1">
        <v>45253</v>
      </c>
      <c r="B1424" s="2">
        <v>236.08184794258599</v>
      </c>
      <c r="C1424" s="3">
        <f t="shared" si="44"/>
        <v>3.5048561666497946</v>
      </c>
      <c r="D1424" s="3">
        <f t="shared" si="45"/>
        <v>3.5048561666497946E-2</v>
      </c>
    </row>
    <row r="1425" spans="1:4" x14ac:dyDescent="0.25">
      <c r="A1425" s="1">
        <v>45254</v>
      </c>
      <c r="B1425" s="2">
        <v>233.749473084703</v>
      </c>
      <c r="C1425" s="3">
        <f t="shared" si="44"/>
        <v>-0.9928644232648054</v>
      </c>
      <c r="D1425" s="3">
        <f t="shared" si="45"/>
        <v>-9.928644232648054E-3</v>
      </c>
    </row>
    <row r="1426" spans="1:4" x14ac:dyDescent="0.25">
      <c r="A1426" s="1">
        <v>45255</v>
      </c>
      <c r="B1426" s="2">
        <v>232.86133711676399</v>
      </c>
      <c r="C1426" s="3">
        <f t="shared" si="44"/>
        <v>-0.38067572420077411</v>
      </c>
      <c r="D1426" s="3">
        <f t="shared" si="45"/>
        <v>-3.8067572420077411E-3</v>
      </c>
    </row>
    <row r="1427" spans="1:4" x14ac:dyDescent="0.25">
      <c r="A1427" s="1">
        <v>45256</v>
      </c>
      <c r="B1427" s="2">
        <v>234.23991448664401</v>
      </c>
      <c r="C1427" s="3">
        <f t="shared" si="44"/>
        <v>0.59027089644558828</v>
      </c>
      <c r="D1427" s="3">
        <f t="shared" si="45"/>
        <v>5.9027089644558828E-3</v>
      </c>
    </row>
    <row r="1428" spans="1:4" x14ac:dyDescent="0.25">
      <c r="A1428" s="1">
        <v>45257</v>
      </c>
      <c r="B1428" s="2">
        <v>232.071044969734</v>
      </c>
      <c r="C1428" s="3">
        <f t="shared" si="44"/>
        <v>-0.93023125998072942</v>
      </c>
      <c r="D1428" s="3">
        <f t="shared" si="45"/>
        <v>-9.3023125998072942E-3</v>
      </c>
    </row>
    <row r="1429" spans="1:4" x14ac:dyDescent="0.25">
      <c r="A1429" s="1">
        <v>45258</v>
      </c>
      <c r="B1429" s="2">
        <v>227.22665873311701</v>
      </c>
      <c r="C1429" s="3">
        <f t="shared" si="44"/>
        <v>-2.109553716891277</v>
      </c>
      <c r="D1429" s="3">
        <f t="shared" si="45"/>
        <v>-2.109553716891277E-2</v>
      </c>
    </row>
    <row r="1430" spans="1:4" x14ac:dyDescent="0.25">
      <c r="A1430" s="1">
        <v>45259</v>
      </c>
      <c r="B1430" s="2">
        <v>229.52752578033801</v>
      </c>
      <c r="C1430" s="3">
        <f t="shared" si="44"/>
        <v>1.0074944412401088</v>
      </c>
      <c r="D1430" s="3">
        <f t="shared" si="45"/>
        <v>1.0074944412401088E-2</v>
      </c>
    </row>
    <row r="1431" spans="1:4" x14ac:dyDescent="0.25">
      <c r="A1431" s="1">
        <v>45260</v>
      </c>
      <c r="B1431" s="2">
        <v>227.196380720934</v>
      </c>
      <c r="C1431" s="3">
        <f t="shared" si="44"/>
        <v>-1.0208203554649131</v>
      </c>
      <c r="D1431" s="3">
        <f t="shared" si="45"/>
        <v>-1.0208203554649131E-2</v>
      </c>
    </row>
    <row r="1432" spans="1:4" x14ac:dyDescent="0.25">
      <c r="A1432" s="1">
        <v>45261</v>
      </c>
      <c r="B1432" s="2">
        <v>227.60255467823899</v>
      </c>
      <c r="C1432" s="3">
        <f t="shared" si="44"/>
        <v>0.17861698156202976</v>
      </c>
      <c r="D1432" s="3">
        <f t="shared" si="45"/>
        <v>1.7861698156202976E-3</v>
      </c>
    </row>
    <row r="1433" spans="1:4" x14ac:dyDescent="0.25">
      <c r="A1433" s="1">
        <v>45262</v>
      </c>
      <c r="B1433" s="2">
        <v>228.45099800633801</v>
      </c>
      <c r="C1433" s="3">
        <f t="shared" si="44"/>
        <v>0.37208099880174927</v>
      </c>
      <c r="D1433" s="3">
        <f t="shared" si="45"/>
        <v>3.7208099880174927E-3</v>
      </c>
    </row>
    <row r="1434" spans="1:4" x14ac:dyDescent="0.25">
      <c r="A1434" s="1">
        <v>45263</v>
      </c>
      <c r="B1434" s="2">
        <v>229.258652442336</v>
      </c>
      <c r="C1434" s="3">
        <f t="shared" si="44"/>
        <v>0.352911621357066</v>
      </c>
      <c r="D1434" s="3">
        <f t="shared" si="45"/>
        <v>3.52911621357066E-3</v>
      </c>
    </row>
    <row r="1435" spans="1:4" x14ac:dyDescent="0.25">
      <c r="A1435" s="1">
        <v>45264</v>
      </c>
      <c r="B1435" s="2">
        <v>227.88100236867399</v>
      </c>
      <c r="C1435" s="3">
        <f t="shared" si="44"/>
        <v>-0.60272795404126001</v>
      </c>
      <c r="D1435" s="3">
        <f t="shared" si="45"/>
        <v>-6.0272795404126001E-3</v>
      </c>
    </row>
    <row r="1436" spans="1:4" x14ac:dyDescent="0.25">
      <c r="A1436" s="1">
        <v>45265</v>
      </c>
      <c r="B1436" s="2">
        <v>233.285076768826</v>
      </c>
      <c r="C1436" s="3">
        <f t="shared" si="44"/>
        <v>2.3437637867030681</v>
      </c>
      <c r="D1436" s="3">
        <f t="shared" si="45"/>
        <v>2.3437637867030681E-2</v>
      </c>
    </row>
    <row r="1437" spans="1:4" x14ac:dyDescent="0.25">
      <c r="A1437" s="1">
        <v>45266</v>
      </c>
      <c r="B1437" s="2">
        <v>231.14254967265799</v>
      </c>
      <c r="C1437" s="3">
        <f t="shared" si="44"/>
        <v>-0.92265927934125358</v>
      </c>
      <c r="D1437" s="3">
        <f t="shared" si="45"/>
        <v>-9.2265927934125358E-3</v>
      </c>
    </row>
    <row r="1438" spans="1:4" x14ac:dyDescent="0.25">
      <c r="A1438" s="1">
        <v>45267</v>
      </c>
      <c r="B1438" s="2">
        <v>229.62917029827099</v>
      </c>
      <c r="C1438" s="3">
        <f t="shared" si="44"/>
        <v>-0.65689136321891439</v>
      </c>
      <c r="D1438" s="3">
        <f t="shared" si="45"/>
        <v>-6.5689136321891439E-3</v>
      </c>
    </row>
    <row r="1439" spans="1:4" x14ac:dyDescent="0.25">
      <c r="A1439" s="1">
        <v>45268</v>
      </c>
      <c r="B1439" s="2">
        <v>232.90388747524301</v>
      </c>
      <c r="C1439" s="3">
        <f t="shared" si="44"/>
        <v>1.4160163645002832</v>
      </c>
      <c r="D1439" s="3">
        <f t="shared" si="45"/>
        <v>1.4160163645002832E-2</v>
      </c>
    </row>
    <row r="1440" spans="1:4" x14ac:dyDescent="0.25">
      <c r="A1440" s="1">
        <v>45269</v>
      </c>
      <c r="B1440" s="2">
        <v>238.989027915131</v>
      </c>
      <c r="C1440" s="3">
        <f t="shared" si="44"/>
        <v>2.5791774214925844</v>
      </c>
      <c r="D1440" s="3">
        <f t="shared" si="45"/>
        <v>2.5791774214925844E-2</v>
      </c>
    </row>
    <row r="1441" spans="1:4" x14ac:dyDescent="0.25">
      <c r="A1441" s="1">
        <v>45270</v>
      </c>
      <c r="B1441" s="2">
        <v>237.88420554028301</v>
      </c>
      <c r="C1441" s="3">
        <f t="shared" si="44"/>
        <v>-0.46336186394526635</v>
      </c>
      <c r="D1441" s="3">
        <f t="shared" si="45"/>
        <v>-4.6336186394526635E-3</v>
      </c>
    </row>
    <row r="1442" spans="1:4" x14ac:dyDescent="0.25">
      <c r="A1442" s="1">
        <v>45271</v>
      </c>
      <c r="B1442" s="2">
        <v>239.573671207556</v>
      </c>
      <c r="C1442" s="3">
        <f t="shared" si="44"/>
        <v>0.70769498240617068</v>
      </c>
      <c r="D1442" s="3">
        <f t="shared" si="45"/>
        <v>7.0769498240617068E-3</v>
      </c>
    </row>
    <row r="1443" spans="1:4" x14ac:dyDescent="0.25">
      <c r="A1443" s="1">
        <v>45272</v>
      </c>
      <c r="B1443" s="2">
        <v>246.28755667737499</v>
      </c>
      <c r="C1443" s="3">
        <f t="shared" si="44"/>
        <v>2.7638809091533822</v>
      </c>
      <c r="D1443" s="3">
        <f t="shared" si="45"/>
        <v>2.7638809091533822E-2</v>
      </c>
    </row>
    <row r="1444" spans="1:4" x14ac:dyDescent="0.25">
      <c r="A1444" s="1">
        <v>45273</v>
      </c>
      <c r="B1444" s="2">
        <v>254.954458371686</v>
      </c>
      <c r="C1444" s="3">
        <f t="shared" si="44"/>
        <v>3.4585151738724562</v>
      </c>
      <c r="D1444" s="3">
        <f t="shared" si="45"/>
        <v>3.4585151738724562E-2</v>
      </c>
    </row>
    <row r="1445" spans="1:4" x14ac:dyDescent="0.25">
      <c r="A1445" s="1">
        <v>45274</v>
      </c>
      <c r="B1445" s="2">
        <v>252.21806404987601</v>
      </c>
      <c r="C1445" s="3">
        <f t="shared" si="44"/>
        <v>-1.0790887730203202</v>
      </c>
      <c r="D1445" s="3">
        <f t="shared" si="45"/>
        <v>-1.0790887730203202E-2</v>
      </c>
    </row>
    <row r="1446" spans="1:4" x14ac:dyDescent="0.25">
      <c r="A1446" s="1">
        <v>45275</v>
      </c>
      <c r="B1446" s="2">
        <v>253.56556350322501</v>
      </c>
      <c r="C1446" s="3">
        <f t="shared" si="44"/>
        <v>0.53283758828017724</v>
      </c>
      <c r="D1446" s="3">
        <f t="shared" si="45"/>
        <v>5.3283758828017724E-3</v>
      </c>
    </row>
    <row r="1447" spans="1:4" x14ac:dyDescent="0.25">
      <c r="A1447" s="1">
        <v>45276</v>
      </c>
      <c r="B1447" s="2">
        <v>244.66851597644899</v>
      </c>
      <c r="C1447" s="3">
        <f t="shared" si="44"/>
        <v>-3.5718124335577528</v>
      </c>
      <c r="D1447" s="3">
        <f t="shared" si="45"/>
        <v>-3.5718124335577528E-2</v>
      </c>
    </row>
    <row r="1448" spans="1:4" x14ac:dyDescent="0.25">
      <c r="A1448" s="1">
        <v>45277</v>
      </c>
      <c r="B1448" s="2">
        <v>244.162557253454</v>
      </c>
      <c r="C1448" s="3">
        <f t="shared" si="44"/>
        <v>-0.20700766844896634</v>
      </c>
      <c r="D1448" s="3">
        <f t="shared" si="45"/>
        <v>-2.0700766844896634E-3</v>
      </c>
    </row>
    <row r="1449" spans="1:4" x14ac:dyDescent="0.25">
      <c r="A1449" s="1">
        <v>45278</v>
      </c>
      <c r="B1449" s="2">
        <v>239.17277676807799</v>
      </c>
      <c r="C1449" s="3">
        <f t="shared" si="44"/>
        <v>-2.0648015618516702</v>
      </c>
      <c r="D1449" s="3">
        <f t="shared" si="45"/>
        <v>-2.0648015618516702E-2</v>
      </c>
    </row>
    <row r="1450" spans="1:4" x14ac:dyDescent="0.25">
      <c r="A1450" s="1">
        <v>45279</v>
      </c>
      <c r="B1450" s="2">
        <v>241.10001595415801</v>
      </c>
      <c r="C1450" s="3">
        <f t="shared" si="44"/>
        <v>0.8025645257808911</v>
      </c>
      <c r="D1450" s="3">
        <f t="shared" si="45"/>
        <v>8.025645257808911E-3</v>
      </c>
    </row>
    <row r="1451" spans="1:4" x14ac:dyDescent="0.25">
      <c r="A1451" s="1">
        <v>45280</v>
      </c>
      <c r="B1451" s="2">
        <v>252.04747669569099</v>
      </c>
      <c r="C1451" s="3">
        <f t="shared" si="44"/>
        <v>4.4405617993033886</v>
      </c>
      <c r="D1451" s="3">
        <f t="shared" si="45"/>
        <v>4.4405617993033886E-2</v>
      </c>
    </row>
    <row r="1452" spans="1:4" x14ac:dyDescent="0.25">
      <c r="A1452" s="1">
        <v>45281</v>
      </c>
      <c r="B1452" s="2">
        <v>260.25503354808001</v>
      </c>
      <c r="C1452" s="3">
        <f t="shared" si="44"/>
        <v>3.2044579158511333</v>
      </c>
      <c r="D1452" s="3">
        <f t="shared" si="45"/>
        <v>3.2044579158511333E-2</v>
      </c>
    </row>
    <row r="1453" spans="1:4" x14ac:dyDescent="0.25">
      <c r="A1453" s="1">
        <v>45282</v>
      </c>
      <c r="B1453" s="2">
        <v>271.073933391597</v>
      </c>
      <c r="C1453" s="3">
        <f t="shared" si="44"/>
        <v>4.0729552104051159</v>
      </c>
      <c r="D1453" s="3">
        <f t="shared" si="45"/>
        <v>4.0729552104051159E-2</v>
      </c>
    </row>
    <row r="1454" spans="1:4" x14ac:dyDescent="0.25">
      <c r="A1454" s="1">
        <v>45283</v>
      </c>
      <c r="B1454" s="2">
        <v>271.431452730025</v>
      </c>
      <c r="C1454" s="3">
        <f t="shared" si="44"/>
        <v>0.13180307489326637</v>
      </c>
      <c r="D1454" s="3">
        <f t="shared" si="45"/>
        <v>1.3180307489326637E-3</v>
      </c>
    </row>
    <row r="1455" spans="1:4" x14ac:dyDescent="0.25">
      <c r="A1455" s="1">
        <v>45284</v>
      </c>
      <c r="B1455" s="2">
        <v>271.254301093756</v>
      </c>
      <c r="C1455" s="3">
        <f t="shared" si="44"/>
        <v>-6.5287006822334348E-2</v>
      </c>
      <c r="D1455" s="3">
        <f t="shared" si="45"/>
        <v>-6.5287006822334348E-4</v>
      </c>
    </row>
    <row r="1456" spans="1:4" x14ac:dyDescent="0.25">
      <c r="A1456" s="1">
        <v>45285</v>
      </c>
      <c r="B1456" s="2">
        <v>264.65285001443198</v>
      </c>
      <c r="C1456" s="3">
        <f t="shared" si="44"/>
        <v>-2.4637794055144546</v>
      </c>
      <c r="D1456" s="3">
        <f t="shared" si="45"/>
        <v>-2.4637794055144546E-2</v>
      </c>
    </row>
    <row r="1457" spans="1:4" x14ac:dyDescent="0.25">
      <c r="A1457" s="1">
        <v>45286</v>
      </c>
      <c r="B1457" s="2">
        <v>267.17879986250603</v>
      </c>
      <c r="C1457" s="3">
        <f t="shared" si="44"/>
        <v>0.94991294421697958</v>
      </c>
      <c r="D1457" s="3">
        <f t="shared" si="45"/>
        <v>9.4991294421697958E-3</v>
      </c>
    </row>
    <row r="1458" spans="1:4" x14ac:dyDescent="0.25">
      <c r="A1458" s="1">
        <v>45287</v>
      </c>
      <c r="B1458" s="2">
        <v>297.14542227263399</v>
      </c>
      <c r="C1458" s="3">
        <f t="shared" si="44"/>
        <v>10.630355956825355</v>
      </c>
      <c r="D1458" s="3">
        <f t="shared" si="45"/>
        <v>0.10630355956825355</v>
      </c>
    </row>
    <row r="1459" spans="1:4" x14ac:dyDescent="0.25">
      <c r="A1459" s="1">
        <v>45288</v>
      </c>
      <c r="B1459" s="2">
        <v>323.416288048063</v>
      </c>
      <c r="C1459" s="3">
        <f t="shared" si="44"/>
        <v>8.4718654645494773</v>
      </c>
      <c r="D1459" s="3">
        <f t="shared" si="45"/>
        <v>8.4718654645494773E-2</v>
      </c>
    </row>
    <row r="1460" spans="1:4" x14ac:dyDescent="0.25">
      <c r="A1460" s="1">
        <v>45289</v>
      </c>
      <c r="B1460" s="2">
        <v>323.37394756284903</v>
      </c>
      <c r="C1460" s="3">
        <f t="shared" si="44"/>
        <v>-1.3092493653488191E-2</v>
      </c>
      <c r="D1460" s="3">
        <f t="shared" si="45"/>
        <v>-1.3092493653488191E-4</v>
      </c>
    </row>
    <row r="1461" spans="1:4" x14ac:dyDescent="0.25">
      <c r="A1461" s="1">
        <v>45290</v>
      </c>
      <c r="B1461" s="2">
        <v>313.62028857270502</v>
      </c>
      <c r="C1461" s="3">
        <f t="shared" si="44"/>
        <v>-3.0626403872681784</v>
      </c>
      <c r="D1461" s="3">
        <f t="shared" si="45"/>
        <v>-3.0626403872681784E-2</v>
      </c>
    </row>
    <row r="1462" spans="1:4" x14ac:dyDescent="0.25">
      <c r="A1462" s="1">
        <v>45291</v>
      </c>
      <c r="B1462" s="2">
        <v>317.474803951539</v>
      </c>
      <c r="C1462" s="3">
        <f t="shared" si="44"/>
        <v>1.2215475463460024</v>
      </c>
      <c r="D1462" s="3">
        <f t="shared" si="45"/>
        <v>1.2215475463460024E-2</v>
      </c>
    </row>
    <row r="1463" spans="1:4" x14ac:dyDescent="0.25">
      <c r="A1463" s="1">
        <v>45292</v>
      </c>
      <c r="B1463" s="2">
        <v>312.13562141703198</v>
      </c>
      <c r="C1463" s="3">
        <f t="shared" si="44"/>
        <v>-1.6960680160116759</v>
      </c>
      <c r="D1463" s="3">
        <f t="shared" si="45"/>
        <v>-1.6960680160116759E-2</v>
      </c>
    </row>
    <row r="1464" spans="1:4" x14ac:dyDescent="0.25">
      <c r="A1464" s="1">
        <v>45293</v>
      </c>
      <c r="B1464" s="2">
        <v>314.80902430198199</v>
      </c>
      <c r="C1464" s="3">
        <f t="shared" si="44"/>
        <v>0.85284055205159248</v>
      </c>
      <c r="D1464" s="3">
        <f t="shared" si="45"/>
        <v>8.5284055205159248E-3</v>
      </c>
    </row>
    <row r="1465" spans="1:4" x14ac:dyDescent="0.25">
      <c r="A1465" s="1">
        <v>45294</v>
      </c>
      <c r="B1465" s="2">
        <v>312.12812693893198</v>
      </c>
      <c r="C1465" s="3">
        <f t="shared" si="44"/>
        <v>-0.85524161350045702</v>
      </c>
      <c r="D1465" s="3">
        <f t="shared" si="45"/>
        <v>-8.5524161350045702E-3</v>
      </c>
    </row>
    <row r="1466" spans="1:4" x14ac:dyDescent="0.25">
      <c r="A1466" s="1">
        <v>45295</v>
      </c>
      <c r="B1466" s="2">
        <v>316.25686981454999</v>
      </c>
      <c r="C1466" s="3">
        <f t="shared" si="44"/>
        <v>1.3140995763341046</v>
      </c>
      <c r="D1466" s="3">
        <f t="shared" si="45"/>
        <v>1.3140995763341046E-2</v>
      </c>
    </row>
    <row r="1467" spans="1:4" x14ac:dyDescent="0.25">
      <c r="A1467" s="1">
        <v>45296</v>
      </c>
      <c r="B1467" s="2">
        <v>323.19089088316201</v>
      </c>
      <c r="C1467" s="3">
        <f t="shared" si="44"/>
        <v>2.1688379561576987</v>
      </c>
      <c r="D1467" s="3">
        <f t="shared" si="45"/>
        <v>2.1688379561576987E-2</v>
      </c>
    </row>
    <row r="1468" spans="1:4" x14ac:dyDescent="0.25">
      <c r="A1468" s="1">
        <v>45297</v>
      </c>
      <c r="B1468" s="2">
        <v>317.13606338387802</v>
      </c>
      <c r="C1468" s="3">
        <f t="shared" si="44"/>
        <v>-1.8912238282111637</v>
      </c>
      <c r="D1468" s="3">
        <f t="shared" si="45"/>
        <v>-1.8912238282111637E-2</v>
      </c>
    </row>
    <row r="1469" spans="1:4" x14ac:dyDescent="0.25">
      <c r="A1469" s="1">
        <v>45298</v>
      </c>
      <c r="B1469" s="2">
        <v>307.58228101584899</v>
      </c>
      <c r="C1469" s="3">
        <f t="shared" si="44"/>
        <v>-3.058827182638435</v>
      </c>
      <c r="D1469" s="3">
        <f t="shared" si="45"/>
        <v>-3.058827182638435E-2</v>
      </c>
    </row>
    <row r="1470" spans="1:4" x14ac:dyDescent="0.25">
      <c r="A1470" s="1">
        <v>45299</v>
      </c>
      <c r="B1470" s="2">
        <v>302.34431251494499</v>
      </c>
      <c r="C1470" s="3">
        <f t="shared" si="44"/>
        <v>-1.7176156381559338</v>
      </c>
      <c r="D1470" s="3">
        <f t="shared" si="45"/>
        <v>-1.7176156381559338E-2</v>
      </c>
    </row>
    <row r="1471" spans="1:4" x14ac:dyDescent="0.25">
      <c r="A1471" s="1">
        <v>45300</v>
      </c>
      <c r="B1471" s="2">
        <v>304.407911443687</v>
      </c>
      <c r="C1471" s="3">
        <f t="shared" si="44"/>
        <v>0.6802140326782613</v>
      </c>
      <c r="D1471" s="3">
        <f t="shared" si="45"/>
        <v>6.802140326782613E-3</v>
      </c>
    </row>
    <row r="1472" spans="1:4" x14ac:dyDescent="0.25">
      <c r="A1472" s="1">
        <v>45301</v>
      </c>
      <c r="B1472" s="2">
        <v>301.02589370074799</v>
      </c>
      <c r="C1472" s="3">
        <f t="shared" si="44"/>
        <v>-1.1172329305086492</v>
      </c>
      <c r="D1472" s="3">
        <f t="shared" si="45"/>
        <v>-1.1172329305086492E-2</v>
      </c>
    </row>
    <row r="1473" spans="1:4" x14ac:dyDescent="0.25">
      <c r="A1473" s="1">
        <v>45302</v>
      </c>
      <c r="B1473" s="2">
        <v>305.37291765472401</v>
      </c>
      <c r="C1473" s="3">
        <f t="shared" si="44"/>
        <v>1.4337423944315475</v>
      </c>
      <c r="D1473" s="3">
        <f t="shared" si="45"/>
        <v>1.4337423944315475E-2</v>
      </c>
    </row>
    <row r="1474" spans="1:4" x14ac:dyDescent="0.25">
      <c r="A1474" s="1">
        <v>45303</v>
      </c>
      <c r="B1474" s="2">
        <v>308.28866585781901</v>
      </c>
      <c r="C1474" s="3">
        <f t="shared" si="44"/>
        <v>0.95028602847690991</v>
      </c>
      <c r="D1474" s="3">
        <f t="shared" si="45"/>
        <v>9.5028602847690991E-3</v>
      </c>
    </row>
    <row r="1475" spans="1:4" x14ac:dyDescent="0.25">
      <c r="A1475" s="1">
        <v>45304</v>
      </c>
      <c r="B1475" s="2">
        <v>296.78385646671899</v>
      </c>
      <c r="C1475" s="3">
        <f t="shared" si="44"/>
        <v>-3.8032453006417555</v>
      </c>
      <c r="D1475" s="3">
        <f t="shared" si="45"/>
        <v>-3.8032453006417555E-2</v>
      </c>
    </row>
    <row r="1476" spans="1:4" x14ac:dyDescent="0.25">
      <c r="A1476" s="1">
        <v>45305</v>
      </c>
      <c r="B1476" s="2">
        <v>302.193734487141</v>
      </c>
      <c r="C1476" s="3">
        <f t="shared" ref="C1476:C1539" si="46">IFERROR(LN(B1476)-LN(B1475),"")*100</f>
        <v>1.8064198767415718</v>
      </c>
      <c r="D1476" s="3">
        <f t="shared" ref="D1476:D1539" si="47">IFERROR(LN(B1476)-LN(B1475),"")</f>
        <v>1.8064198767415718E-2</v>
      </c>
    </row>
    <row r="1477" spans="1:4" x14ac:dyDescent="0.25">
      <c r="A1477" s="1">
        <v>45306</v>
      </c>
      <c r="B1477" s="2">
        <v>299.40249177259898</v>
      </c>
      <c r="C1477" s="3">
        <f t="shared" si="46"/>
        <v>-0.92795221181845022</v>
      </c>
      <c r="D1477" s="3">
        <f t="shared" si="47"/>
        <v>-9.2795221181845022E-3</v>
      </c>
    </row>
    <row r="1478" spans="1:4" x14ac:dyDescent="0.25">
      <c r="A1478" s="1">
        <v>45307</v>
      </c>
      <c r="B1478" s="2">
        <v>317.96910509773301</v>
      </c>
      <c r="C1478" s="3">
        <f t="shared" si="46"/>
        <v>6.0165429775062229</v>
      </c>
      <c r="D1478" s="3">
        <f t="shared" si="47"/>
        <v>6.0165429775062229E-2</v>
      </c>
    </row>
    <row r="1479" spans="1:4" x14ac:dyDescent="0.25">
      <c r="A1479" s="1">
        <v>45308</v>
      </c>
      <c r="B1479" s="2">
        <v>315.48070323291398</v>
      </c>
      <c r="C1479" s="3">
        <f t="shared" si="46"/>
        <v>-0.78567066636878735</v>
      </c>
      <c r="D1479" s="3">
        <f t="shared" si="47"/>
        <v>-7.8567066636878735E-3</v>
      </c>
    </row>
    <row r="1480" spans="1:4" x14ac:dyDescent="0.25">
      <c r="A1480" s="1">
        <v>45309</v>
      </c>
      <c r="B1480" s="2">
        <v>309.34175002958102</v>
      </c>
      <c r="C1480" s="3">
        <f t="shared" si="46"/>
        <v>-1.9650864720759387</v>
      </c>
      <c r="D1480" s="3">
        <f t="shared" si="47"/>
        <v>-1.9650864720759387E-2</v>
      </c>
    </row>
    <row r="1481" spans="1:4" x14ac:dyDescent="0.25">
      <c r="A1481" s="1">
        <v>45310</v>
      </c>
      <c r="B1481" s="2">
        <v>314.56773292202502</v>
      </c>
      <c r="C1481" s="3">
        <f t="shared" si="46"/>
        <v>1.6752767058740403</v>
      </c>
      <c r="D1481" s="3">
        <f t="shared" si="47"/>
        <v>1.6752767058740403E-2</v>
      </c>
    </row>
    <row r="1482" spans="1:4" x14ac:dyDescent="0.25">
      <c r="A1482" s="1">
        <v>45311</v>
      </c>
      <c r="B1482" s="2">
        <v>314.06742932612701</v>
      </c>
      <c r="C1482" s="3">
        <f t="shared" si="46"/>
        <v>-0.1591714022924684</v>
      </c>
      <c r="D1482" s="3">
        <f t="shared" si="47"/>
        <v>-1.591714022924684E-3</v>
      </c>
    </row>
    <row r="1483" spans="1:4" x14ac:dyDescent="0.25">
      <c r="A1483" s="1">
        <v>45312</v>
      </c>
      <c r="B1483" s="2">
        <v>315.97627175384201</v>
      </c>
      <c r="C1483" s="3">
        <f t="shared" si="46"/>
        <v>0.60594154498900821</v>
      </c>
      <c r="D1483" s="3">
        <f t="shared" si="47"/>
        <v>6.0594154498900821E-3</v>
      </c>
    </row>
    <row r="1484" spans="1:4" x14ac:dyDescent="0.25">
      <c r="A1484" s="1">
        <v>45313</v>
      </c>
      <c r="B1484" s="2">
        <v>318.63255701233402</v>
      </c>
      <c r="C1484" s="3">
        <f t="shared" si="46"/>
        <v>0.83714586090346543</v>
      </c>
      <c r="D1484" s="3">
        <f t="shared" si="47"/>
        <v>8.3714586090346543E-3</v>
      </c>
    </row>
    <row r="1485" spans="1:4" x14ac:dyDescent="0.25">
      <c r="A1485" s="1">
        <v>45314</v>
      </c>
      <c r="B1485" s="2">
        <v>304.72221333330998</v>
      </c>
      <c r="C1485" s="3">
        <f t="shared" si="46"/>
        <v>-4.4637994347398013</v>
      </c>
      <c r="D1485" s="3">
        <f t="shared" si="47"/>
        <v>-4.4637994347398013E-2</v>
      </c>
    </row>
    <row r="1486" spans="1:4" x14ac:dyDescent="0.25">
      <c r="A1486" s="1">
        <v>45315</v>
      </c>
      <c r="B1486" s="2">
        <v>298.509587486643</v>
      </c>
      <c r="C1486" s="3">
        <f t="shared" si="46"/>
        <v>-2.0598534442540561</v>
      </c>
      <c r="D1486" s="3">
        <f t="shared" si="47"/>
        <v>-2.0598534442540561E-2</v>
      </c>
    </row>
    <row r="1487" spans="1:4" x14ac:dyDescent="0.25">
      <c r="A1487" s="1">
        <v>45316</v>
      </c>
      <c r="B1487" s="2">
        <v>293.35380842148697</v>
      </c>
      <c r="C1487" s="3">
        <f t="shared" si="46"/>
        <v>-1.7422633395059783</v>
      </c>
      <c r="D1487" s="3">
        <f t="shared" si="47"/>
        <v>-1.7422633395059783E-2</v>
      </c>
    </row>
    <row r="1488" spans="1:4" x14ac:dyDescent="0.25">
      <c r="A1488" s="1">
        <v>45317</v>
      </c>
      <c r="B1488" s="2">
        <v>292.06043925924399</v>
      </c>
      <c r="C1488" s="3">
        <f t="shared" si="46"/>
        <v>-0.44186531903909199</v>
      </c>
      <c r="D1488" s="3">
        <f t="shared" si="47"/>
        <v>-4.4186531903909199E-3</v>
      </c>
    </row>
    <row r="1489" spans="1:4" x14ac:dyDescent="0.25">
      <c r="A1489" s="1">
        <v>45318</v>
      </c>
      <c r="B1489" s="2">
        <v>302.02267421140402</v>
      </c>
      <c r="C1489" s="3">
        <f t="shared" si="46"/>
        <v>3.3541330112074164</v>
      </c>
      <c r="D1489" s="3">
        <f t="shared" si="47"/>
        <v>3.3541330112074164E-2</v>
      </c>
    </row>
    <row r="1490" spans="1:4" x14ac:dyDescent="0.25">
      <c r="A1490" s="1">
        <v>45319</v>
      </c>
      <c r="B1490" s="2">
        <v>305.78227416005598</v>
      </c>
      <c r="C1490" s="3">
        <f t="shared" si="46"/>
        <v>1.2371231620750045</v>
      </c>
      <c r="D1490" s="3">
        <f t="shared" si="47"/>
        <v>1.2371231620750045E-2</v>
      </c>
    </row>
    <row r="1491" spans="1:4" x14ac:dyDescent="0.25">
      <c r="A1491" s="1">
        <v>45320</v>
      </c>
      <c r="B1491" s="2">
        <v>304.80485100717902</v>
      </c>
      <c r="C1491" s="3">
        <f t="shared" si="46"/>
        <v>-0.32015872837298787</v>
      </c>
      <c r="D1491" s="3">
        <f t="shared" si="47"/>
        <v>-3.2015872837298787E-3</v>
      </c>
    </row>
    <row r="1492" spans="1:4" x14ac:dyDescent="0.25">
      <c r="A1492" s="1">
        <v>45321</v>
      </c>
      <c r="B1492" s="2">
        <v>310.74808669318998</v>
      </c>
      <c r="C1492" s="3">
        <f t="shared" si="46"/>
        <v>1.9310834246803132</v>
      </c>
      <c r="D1492" s="3">
        <f t="shared" si="47"/>
        <v>1.9310834246803132E-2</v>
      </c>
    </row>
    <row r="1493" spans="1:4" x14ac:dyDescent="0.25">
      <c r="A1493" s="1">
        <v>45322</v>
      </c>
      <c r="B1493" s="2">
        <v>307.32159194477498</v>
      </c>
      <c r="C1493" s="3">
        <f t="shared" si="46"/>
        <v>-1.1087843236086137</v>
      </c>
      <c r="D1493" s="3">
        <f t="shared" si="47"/>
        <v>-1.1087843236086137E-2</v>
      </c>
    </row>
    <row r="1494" spans="1:4" x14ac:dyDescent="0.25">
      <c r="A1494" s="1">
        <v>45323</v>
      </c>
      <c r="B1494" s="2">
        <v>300.21331979626899</v>
      </c>
      <c r="C1494" s="3">
        <f t="shared" si="46"/>
        <v>-2.3401442118320404</v>
      </c>
      <c r="D1494" s="3">
        <f t="shared" si="47"/>
        <v>-2.3401442118320404E-2</v>
      </c>
    </row>
    <row r="1495" spans="1:4" x14ac:dyDescent="0.25">
      <c r="A1495" s="1">
        <v>45324</v>
      </c>
      <c r="B1495" s="2">
        <v>299.911404899991</v>
      </c>
      <c r="C1495" s="3">
        <f t="shared" si="46"/>
        <v>-0.10061739146047799</v>
      </c>
      <c r="D1495" s="3">
        <f t="shared" si="47"/>
        <v>-1.0061739146047799E-3</v>
      </c>
    </row>
    <row r="1496" spans="1:4" x14ac:dyDescent="0.25">
      <c r="A1496" s="1">
        <v>45325</v>
      </c>
      <c r="B1496" s="2">
        <v>301.17435439850999</v>
      </c>
      <c r="C1496" s="3">
        <f t="shared" si="46"/>
        <v>0.42022334999360922</v>
      </c>
      <c r="D1496" s="3">
        <f t="shared" si="47"/>
        <v>4.2022334999360922E-3</v>
      </c>
    </row>
    <row r="1497" spans="1:4" x14ac:dyDescent="0.25">
      <c r="A1497" s="1">
        <v>45326</v>
      </c>
      <c r="B1497" s="2">
        <v>299.718153248541</v>
      </c>
      <c r="C1497" s="3">
        <f t="shared" si="46"/>
        <v>-0.48468036533400038</v>
      </c>
      <c r="D1497" s="3">
        <f t="shared" si="47"/>
        <v>-4.8468036533400038E-3</v>
      </c>
    </row>
    <row r="1498" spans="1:4" x14ac:dyDescent="0.25">
      <c r="A1498" s="1">
        <v>45327</v>
      </c>
      <c r="B1498" s="2">
        <v>304.764843208667</v>
      </c>
      <c r="C1498" s="3">
        <f t="shared" si="46"/>
        <v>1.6697929468183048</v>
      </c>
      <c r="D1498" s="3">
        <f t="shared" si="47"/>
        <v>1.6697929468183048E-2</v>
      </c>
    </row>
    <row r="1499" spans="1:4" x14ac:dyDescent="0.25">
      <c r="A1499" s="1">
        <v>45328</v>
      </c>
      <c r="B1499" s="2">
        <v>300.811694358311</v>
      </c>
      <c r="C1499" s="3">
        <f t="shared" si="46"/>
        <v>-1.3056004515343389</v>
      </c>
      <c r="D1499" s="3">
        <f t="shared" si="47"/>
        <v>-1.3056004515343389E-2</v>
      </c>
    </row>
    <row r="1500" spans="1:4" x14ac:dyDescent="0.25">
      <c r="A1500" s="1">
        <v>45329</v>
      </c>
      <c r="B1500" s="2">
        <v>302.80203539789801</v>
      </c>
      <c r="C1500" s="3">
        <f t="shared" si="46"/>
        <v>0.65947746214716219</v>
      </c>
      <c r="D1500" s="3">
        <f t="shared" si="47"/>
        <v>6.5947746214716219E-3</v>
      </c>
    </row>
    <row r="1501" spans="1:4" x14ac:dyDescent="0.25">
      <c r="A1501" s="1">
        <v>45330</v>
      </c>
      <c r="B1501" s="2">
        <v>307.87971142342002</v>
      </c>
      <c r="C1501" s="3">
        <f t="shared" si="46"/>
        <v>1.6629915901121173</v>
      </c>
      <c r="D1501" s="3">
        <f t="shared" si="47"/>
        <v>1.6629915901121173E-2</v>
      </c>
    </row>
    <row r="1502" spans="1:4" x14ac:dyDescent="0.25">
      <c r="A1502" s="1">
        <v>45331</v>
      </c>
      <c r="B1502" s="2">
        <v>319.31080021633699</v>
      </c>
      <c r="C1502" s="3">
        <f t="shared" si="46"/>
        <v>3.6455764452661299</v>
      </c>
      <c r="D1502" s="3">
        <f t="shared" si="47"/>
        <v>3.6455764452661299E-2</v>
      </c>
    </row>
    <row r="1503" spans="1:4" x14ac:dyDescent="0.25">
      <c r="A1503" s="1">
        <v>45332</v>
      </c>
      <c r="B1503" s="2">
        <v>323.39926577986301</v>
      </c>
      <c r="C1503" s="3">
        <f t="shared" si="46"/>
        <v>1.2722753008398868</v>
      </c>
      <c r="D1503" s="3">
        <f t="shared" si="47"/>
        <v>1.2722753008398868E-2</v>
      </c>
    </row>
    <row r="1504" spans="1:4" x14ac:dyDescent="0.25">
      <c r="A1504" s="1">
        <v>45333</v>
      </c>
      <c r="B1504" s="2">
        <v>322.83361107940902</v>
      </c>
      <c r="C1504" s="3">
        <f t="shared" si="46"/>
        <v>-0.17506223071341864</v>
      </c>
      <c r="D1504" s="3">
        <f t="shared" si="47"/>
        <v>-1.7506223071341864E-3</v>
      </c>
    </row>
    <row r="1505" spans="1:4" x14ac:dyDescent="0.25">
      <c r="A1505" s="1">
        <v>45334</v>
      </c>
      <c r="B1505" s="2">
        <v>320.510494896517</v>
      </c>
      <c r="C1505" s="3">
        <f t="shared" si="46"/>
        <v>-0.72220333059185293</v>
      </c>
      <c r="D1505" s="3">
        <f t="shared" si="47"/>
        <v>-7.2220333059185293E-3</v>
      </c>
    </row>
    <row r="1506" spans="1:4" x14ac:dyDescent="0.25">
      <c r="A1506" s="1">
        <v>45335</v>
      </c>
      <c r="B1506" s="2">
        <v>327.91329788082101</v>
      </c>
      <c r="C1506" s="3">
        <f t="shared" si="46"/>
        <v>2.2834216500537963</v>
      </c>
      <c r="D1506" s="3">
        <f t="shared" si="47"/>
        <v>2.2834216500537963E-2</v>
      </c>
    </row>
    <row r="1507" spans="1:4" x14ac:dyDescent="0.25">
      <c r="A1507" s="1">
        <v>45336</v>
      </c>
      <c r="B1507" s="2">
        <v>325.11173255625602</v>
      </c>
      <c r="C1507" s="3">
        <f t="shared" si="46"/>
        <v>-0.85803219846605217</v>
      </c>
      <c r="D1507" s="3">
        <f t="shared" si="47"/>
        <v>-8.5803219846605217E-3</v>
      </c>
    </row>
    <row r="1508" spans="1:4" x14ac:dyDescent="0.25">
      <c r="A1508" s="1">
        <v>45337</v>
      </c>
      <c r="B1508" s="2">
        <v>333.853698507518</v>
      </c>
      <c r="C1508" s="3">
        <f t="shared" si="46"/>
        <v>2.653395286619098</v>
      </c>
      <c r="D1508" s="3">
        <f t="shared" si="47"/>
        <v>2.653395286619098E-2</v>
      </c>
    </row>
    <row r="1509" spans="1:4" x14ac:dyDescent="0.25">
      <c r="A1509" s="1">
        <v>45338</v>
      </c>
      <c r="B1509" s="2">
        <v>355.027460030849</v>
      </c>
      <c r="C1509" s="3">
        <f t="shared" si="46"/>
        <v>6.1492270089840595</v>
      </c>
      <c r="D1509" s="3">
        <f t="shared" si="47"/>
        <v>6.1492270089840595E-2</v>
      </c>
    </row>
    <row r="1510" spans="1:4" x14ac:dyDescent="0.25">
      <c r="A1510" s="1">
        <v>45339</v>
      </c>
      <c r="B1510" s="2">
        <v>360.95788287844101</v>
      </c>
      <c r="C1510" s="3">
        <f t="shared" si="46"/>
        <v>1.656614491642916</v>
      </c>
      <c r="D1510" s="3">
        <f t="shared" si="47"/>
        <v>1.656614491642916E-2</v>
      </c>
    </row>
    <row r="1511" spans="1:4" x14ac:dyDescent="0.25">
      <c r="A1511" s="1">
        <v>45340</v>
      </c>
      <c r="B1511" s="2">
        <v>352.829147199928</v>
      </c>
      <c r="C1511" s="3">
        <f t="shared" si="46"/>
        <v>-2.2777346099993601</v>
      </c>
      <c r="D1511" s="3">
        <f t="shared" si="47"/>
        <v>-2.2777346099993601E-2</v>
      </c>
    </row>
    <row r="1512" spans="1:4" x14ac:dyDescent="0.25">
      <c r="A1512" s="1">
        <v>45341</v>
      </c>
      <c r="B1512" s="2">
        <v>350.16900928115399</v>
      </c>
      <c r="C1512" s="3">
        <f t="shared" si="46"/>
        <v>-0.75680159067958996</v>
      </c>
      <c r="D1512" s="3">
        <f t="shared" si="47"/>
        <v>-7.5680159067958996E-3</v>
      </c>
    </row>
    <row r="1513" spans="1:4" x14ac:dyDescent="0.25">
      <c r="A1513" s="1">
        <v>45342</v>
      </c>
      <c r="B1513" s="2">
        <v>351.82140664461099</v>
      </c>
      <c r="C1513" s="3">
        <f t="shared" si="46"/>
        <v>0.47077577636578383</v>
      </c>
      <c r="D1513" s="3">
        <f t="shared" si="47"/>
        <v>4.7077577636578383E-3</v>
      </c>
    </row>
    <row r="1514" spans="1:4" x14ac:dyDescent="0.25">
      <c r="A1514" s="1">
        <v>45343</v>
      </c>
      <c r="B1514" s="2">
        <v>355.10499782710502</v>
      </c>
      <c r="C1514" s="3">
        <f t="shared" si="46"/>
        <v>0.92898349148233805</v>
      </c>
      <c r="D1514" s="3">
        <f t="shared" si="47"/>
        <v>9.2898349148233805E-3</v>
      </c>
    </row>
    <row r="1515" spans="1:4" x14ac:dyDescent="0.25">
      <c r="A1515" s="1">
        <v>45344</v>
      </c>
      <c r="B1515" s="2">
        <v>378.929503052857</v>
      </c>
      <c r="C1515" s="3">
        <f t="shared" si="46"/>
        <v>6.4936665733147159</v>
      </c>
      <c r="D1515" s="3">
        <f t="shared" si="47"/>
        <v>6.4936665733147159E-2</v>
      </c>
    </row>
    <row r="1516" spans="1:4" x14ac:dyDescent="0.25">
      <c r="A1516" s="1">
        <v>45345</v>
      </c>
      <c r="B1516" s="2">
        <v>382.14139952746501</v>
      </c>
      <c r="C1516" s="3">
        <f t="shared" si="46"/>
        <v>0.84405159421354625</v>
      </c>
      <c r="D1516" s="3">
        <f t="shared" si="47"/>
        <v>8.4405159421354625E-3</v>
      </c>
    </row>
    <row r="1517" spans="1:4" x14ac:dyDescent="0.25">
      <c r="A1517" s="1">
        <v>45346</v>
      </c>
      <c r="B1517" s="2">
        <v>375.429712501751</v>
      </c>
      <c r="C1517" s="3">
        <f t="shared" si="46"/>
        <v>-1.7719426014072504</v>
      </c>
      <c r="D1517" s="3">
        <f t="shared" si="47"/>
        <v>-1.7719426014072504E-2</v>
      </c>
    </row>
    <row r="1518" spans="1:4" x14ac:dyDescent="0.25">
      <c r="A1518" s="1">
        <v>45347</v>
      </c>
      <c r="B1518" s="2">
        <v>381.92765274085099</v>
      </c>
      <c r="C1518" s="3">
        <f t="shared" si="46"/>
        <v>1.7159930006335422</v>
      </c>
      <c r="D1518" s="3">
        <f t="shared" si="47"/>
        <v>1.7159930006335422E-2</v>
      </c>
    </row>
    <row r="1519" spans="1:4" x14ac:dyDescent="0.25">
      <c r="A1519" s="1">
        <v>45348</v>
      </c>
      <c r="B1519" s="2">
        <v>388.56271382386001</v>
      </c>
      <c r="C1519" s="3">
        <f t="shared" si="46"/>
        <v>1.7223382384912611</v>
      </c>
      <c r="D1519" s="3">
        <f t="shared" si="47"/>
        <v>1.7223382384912611E-2</v>
      </c>
    </row>
    <row r="1520" spans="1:4" x14ac:dyDescent="0.25">
      <c r="A1520" s="1">
        <v>45349</v>
      </c>
      <c r="B1520" s="2">
        <v>401.214285422481</v>
      </c>
      <c r="C1520" s="3">
        <f t="shared" si="46"/>
        <v>3.2041079865828159</v>
      </c>
      <c r="D1520" s="3">
        <f t="shared" si="47"/>
        <v>3.2041079865828159E-2</v>
      </c>
    </row>
    <row r="1521" spans="1:4" x14ac:dyDescent="0.25">
      <c r="A1521" s="1">
        <v>45350</v>
      </c>
      <c r="B1521" s="2">
        <v>395.05555519148197</v>
      </c>
      <c r="C1521" s="3">
        <f t="shared" si="46"/>
        <v>-1.5469261124093414</v>
      </c>
      <c r="D1521" s="3">
        <f t="shared" si="47"/>
        <v>-1.5469261124093414E-2</v>
      </c>
    </row>
    <row r="1522" spans="1:4" x14ac:dyDescent="0.25">
      <c r="A1522" s="1">
        <v>45351</v>
      </c>
      <c r="B1522" s="2">
        <v>416.25384923858502</v>
      </c>
      <c r="C1522" s="3">
        <f t="shared" si="46"/>
        <v>5.2268887606143011</v>
      </c>
      <c r="D1522" s="3">
        <f t="shared" si="47"/>
        <v>5.2268887606143011E-2</v>
      </c>
    </row>
    <row r="1523" spans="1:4" x14ac:dyDescent="0.25">
      <c r="A1523" s="1">
        <v>45352</v>
      </c>
      <c r="B1523" s="2">
        <v>399.78649632596603</v>
      </c>
      <c r="C1523" s="3">
        <f t="shared" si="46"/>
        <v>-4.0364643249166221</v>
      </c>
      <c r="D1523" s="3">
        <f t="shared" si="47"/>
        <v>-4.0364643249166221E-2</v>
      </c>
    </row>
    <row r="1524" spans="1:4" x14ac:dyDescent="0.25">
      <c r="A1524" s="1">
        <v>45353</v>
      </c>
      <c r="B1524" s="2">
        <v>407.34884463345401</v>
      </c>
      <c r="C1524" s="3">
        <f t="shared" si="46"/>
        <v>1.8739285030510366</v>
      </c>
      <c r="D1524" s="3">
        <f t="shared" si="47"/>
        <v>1.8739285030510366E-2</v>
      </c>
    </row>
    <row r="1525" spans="1:4" x14ac:dyDescent="0.25">
      <c r="A1525" s="1">
        <v>45354</v>
      </c>
      <c r="B1525" s="2">
        <v>410.83653411544702</v>
      </c>
      <c r="C1525" s="3">
        <f t="shared" si="46"/>
        <v>0.85254777154997186</v>
      </c>
      <c r="D1525" s="3">
        <f t="shared" si="47"/>
        <v>8.5254777154997186E-3</v>
      </c>
    </row>
    <row r="1526" spans="1:4" x14ac:dyDescent="0.25">
      <c r="A1526" s="1">
        <v>45355</v>
      </c>
      <c r="B1526" s="2">
        <v>414.19690578416402</v>
      </c>
      <c r="C1526" s="3">
        <f t="shared" si="46"/>
        <v>0.81460704223825786</v>
      </c>
      <c r="D1526" s="3">
        <f t="shared" si="47"/>
        <v>8.1460704223825786E-3</v>
      </c>
    </row>
    <row r="1527" spans="1:4" x14ac:dyDescent="0.25">
      <c r="A1527" s="1">
        <v>45356</v>
      </c>
      <c r="B1527" s="2">
        <v>420.00755981019398</v>
      </c>
      <c r="C1527" s="3">
        <f t="shared" si="46"/>
        <v>1.3931232072358135</v>
      </c>
      <c r="D1527" s="3">
        <f t="shared" si="47"/>
        <v>1.3931232072358135E-2</v>
      </c>
    </row>
    <row r="1528" spans="1:4" x14ac:dyDescent="0.25">
      <c r="A1528" s="1">
        <v>45357</v>
      </c>
      <c r="B1528" s="2">
        <v>396.65672648040203</v>
      </c>
      <c r="C1528" s="3">
        <f t="shared" si="46"/>
        <v>-5.7201472833132705</v>
      </c>
      <c r="D1528" s="3">
        <f t="shared" si="47"/>
        <v>-5.7201472833132705E-2</v>
      </c>
    </row>
    <row r="1529" spans="1:4" x14ac:dyDescent="0.25">
      <c r="A1529" s="1">
        <v>45358</v>
      </c>
      <c r="B1529" s="2">
        <v>428.80213449035602</v>
      </c>
      <c r="C1529" s="3">
        <f t="shared" si="46"/>
        <v>7.7924349736489873</v>
      </c>
      <c r="D1529" s="3">
        <f t="shared" si="47"/>
        <v>7.7924349736489873E-2</v>
      </c>
    </row>
    <row r="1530" spans="1:4" x14ac:dyDescent="0.25">
      <c r="A1530" s="1">
        <v>45359</v>
      </c>
      <c r="B1530" s="2">
        <v>473.46385757403903</v>
      </c>
      <c r="C1530" s="3">
        <f t="shared" si="46"/>
        <v>9.9079991784902788</v>
      </c>
      <c r="D1530" s="3">
        <f t="shared" si="47"/>
        <v>9.9079991784902788E-2</v>
      </c>
    </row>
    <row r="1531" spans="1:4" x14ac:dyDescent="0.25">
      <c r="A1531" s="1">
        <v>45360</v>
      </c>
      <c r="B1531" s="2">
        <v>485.30640861912502</v>
      </c>
      <c r="C1531" s="3">
        <f t="shared" si="46"/>
        <v>2.4704882451556998</v>
      </c>
      <c r="D1531" s="3">
        <f t="shared" si="47"/>
        <v>2.4704882451556998E-2</v>
      </c>
    </row>
    <row r="1532" spans="1:4" x14ac:dyDescent="0.25">
      <c r="A1532" s="1">
        <v>45361</v>
      </c>
      <c r="B1532" s="2">
        <v>490.13736064360597</v>
      </c>
      <c r="C1532" s="3">
        <f t="shared" si="46"/>
        <v>0.99052178609362329</v>
      </c>
      <c r="D1532" s="3">
        <f t="shared" si="47"/>
        <v>9.9052178609362329E-3</v>
      </c>
    </row>
    <row r="1533" spans="1:4" x14ac:dyDescent="0.25">
      <c r="A1533" s="1">
        <v>45362</v>
      </c>
      <c r="B1533" s="2">
        <v>528.95019644602996</v>
      </c>
      <c r="C1533" s="3">
        <f t="shared" si="46"/>
        <v>7.6208601157113698</v>
      </c>
      <c r="D1533" s="3">
        <f t="shared" si="47"/>
        <v>7.6208601157113698E-2</v>
      </c>
    </row>
    <row r="1534" spans="1:4" x14ac:dyDescent="0.25">
      <c r="A1534" s="1">
        <v>45363</v>
      </c>
      <c r="B1534" s="2">
        <v>522.84204310128803</v>
      </c>
      <c r="C1534" s="3">
        <f t="shared" si="46"/>
        <v>-1.1614883212764937</v>
      </c>
      <c r="D1534" s="3">
        <f t="shared" si="47"/>
        <v>-1.1614883212764937E-2</v>
      </c>
    </row>
    <row r="1535" spans="1:4" x14ac:dyDescent="0.25">
      <c r="A1535" s="1">
        <v>45364</v>
      </c>
      <c r="B1535" s="2">
        <v>539.40420628873301</v>
      </c>
      <c r="C1535" s="3">
        <f t="shared" si="46"/>
        <v>3.1185811154739618</v>
      </c>
      <c r="D1535" s="3">
        <f t="shared" si="47"/>
        <v>3.1185811154739618E-2</v>
      </c>
    </row>
    <row r="1536" spans="1:4" x14ac:dyDescent="0.25">
      <c r="A1536" s="1">
        <v>45365</v>
      </c>
      <c r="B1536" s="2">
        <v>628.45430922134904</v>
      </c>
      <c r="C1536" s="3">
        <f t="shared" si="46"/>
        <v>15.279811848803959</v>
      </c>
      <c r="D1536" s="3">
        <f t="shared" si="47"/>
        <v>0.15279811848803959</v>
      </c>
    </row>
    <row r="1537" spans="1:4" x14ac:dyDescent="0.25">
      <c r="A1537" s="1">
        <v>45366</v>
      </c>
      <c r="B1537" s="2">
        <v>603.26575075799803</v>
      </c>
      <c r="C1537" s="3">
        <f t="shared" si="46"/>
        <v>-4.0905513252043946</v>
      </c>
      <c r="D1537" s="3">
        <f t="shared" si="47"/>
        <v>-4.0905513252043946E-2</v>
      </c>
    </row>
    <row r="1538" spans="1:4" x14ac:dyDescent="0.25">
      <c r="A1538" s="1">
        <v>45367</v>
      </c>
      <c r="B1538" s="2">
        <v>621.65670294452195</v>
      </c>
      <c r="C1538" s="3">
        <f t="shared" si="46"/>
        <v>3.0030201846938276</v>
      </c>
      <c r="D1538" s="3">
        <f t="shared" si="47"/>
        <v>3.0030201846938276E-2</v>
      </c>
    </row>
    <row r="1539" spans="1:4" x14ac:dyDescent="0.25">
      <c r="A1539" s="1">
        <v>45368</v>
      </c>
      <c r="B1539" s="2">
        <v>575.43811418095595</v>
      </c>
      <c r="C1539" s="3">
        <f t="shared" si="46"/>
        <v>-7.7256327470090369</v>
      </c>
      <c r="D1539" s="3">
        <f t="shared" si="47"/>
        <v>-7.7256327470090369E-2</v>
      </c>
    </row>
    <row r="1540" spans="1:4" x14ac:dyDescent="0.25">
      <c r="A1540" s="1">
        <v>45369</v>
      </c>
      <c r="B1540" s="2">
        <v>572.029730938385</v>
      </c>
      <c r="C1540" s="3">
        <f t="shared" ref="C1540:C1603" si="48">IFERROR(LN(B1540)-LN(B1539),"")*100</f>
        <v>-0.59407211821493888</v>
      </c>
      <c r="D1540" s="3">
        <f t="shared" ref="D1540:D1603" si="49">IFERROR(LN(B1540)-LN(B1539),"")</f>
        <v>-5.9407211821493888E-3</v>
      </c>
    </row>
    <row r="1541" spans="1:4" x14ac:dyDescent="0.25">
      <c r="A1541" s="1">
        <v>45370</v>
      </c>
      <c r="B1541" s="2">
        <v>554.207318092332</v>
      </c>
      <c r="C1541" s="3">
        <f t="shared" si="48"/>
        <v>-3.165213006646983</v>
      </c>
      <c r="D1541" s="3">
        <f t="shared" si="49"/>
        <v>-3.165213006646983E-2</v>
      </c>
    </row>
    <row r="1542" spans="1:4" x14ac:dyDescent="0.25">
      <c r="A1542" s="1">
        <v>45371</v>
      </c>
      <c r="B1542" s="2">
        <v>507.01221814701699</v>
      </c>
      <c r="C1542" s="3">
        <f t="shared" si="48"/>
        <v>-8.90037349174575</v>
      </c>
      <c r="D1542" s="3">
        <f t="shared" si="49"/>
        <v>-8.90037349174575E-2</v>
      </c>
    </row>
    <row r="1543" spans="1:4" x14ac:dyDescent="0.25">
      <c r="A1543" s="1">
        <v>45372</v>
      </c>
      <c r="B1543" s="2">
        <v>556.50820426531402</v>
      </c>
      <c r="C1543" s="3">
        <f t="shared" si="48"/>
        <v>9.3146811011934894</v>
      </c>
      <c r="D1543" s="3">
        <f t="shared" si="49"/>
        <v>9.3146811011934894E-2</v>
      </c>
    </row>
    <row r="1544" spans="1:4" x14ac:dyDescent="0.25">
      <c r="A1544" s="1">
        <v>45373</v>
      </c>
      <c r="B1544" s="2">
        <v>553.72254349124796</v>
      </c>
      <c r="C1544" s="3">
        <f t="shared" si="48"/>
        <v>-0.50181759520224745</v>
      </c>
      <c r="D1544" s="3">
        <f t="shared" si="49"/>
        <v>-5.0181759520224745E-3</v>
      </c>
    </row>
    <row r="1545" spans="1:4" x14ac:dyDescent="0.25">
      <c r="A1545" s="1">
        <v>45374</v>
      </c>
      <c r="B1545" s="2">
        <v>549.860754398008</v>
      </c>
      <c r="C1545" s="3">
        <f t="shared" si="48"/>
        <v>-0.69986649192150807</v>
      </c>
      <c r="D1545" s="3">
        <f t="shared" si="49"/>
        <v>-6.9986649192150807E-3</v>
      </c>
    </row>
    <row r="1546" spans="1:4" x14ac:dyDescent="0.25">
      <c r="A1546" s="1">
        <v>45375</v>
      </c>
      <c r="B1546" s="2">
        <v>554.16441539976495</v>
      </c>
      <c r="C1546" s="3">
        <f t="shared" si="48"/>
        <v>0.77963490663233159</v>
      </c>
      <c r="D1546" s="3">
        <f t="shared" si="49"/>
        <v>7.7963490663233159E-3</v>
      </c>
    </row>
    <row r="1547" spans="1:4" x14ac:dyDescent="0.25">
      <c r="A1547" s="1">
        <v>45376</v>
      </c>
      <c r="B1547" s="2">
        <v>568.74076797711098</v>
      </c>
      <c r="C1547" s="3">
        <f t="shared" si="48"/>
        <v>2.5963316588127228</v>
      </c>
      <c r="D1547" s="3">
        <f t="shared" si="49"/>
        <v>2.5963316588127228E-2</v>
      </c>
    </row>
    <row r="1548" spans="1:4" x14ac:dyDescent="0.25">
      <c r="A1548" s="1">
        <v>45377</v>
      </c>
      <c r="B1548" s="2">
        <v>586.42850399358997</v>
      </c>
      <c r="C1548" s="3">
        <f t="shared" si="48"/>
        <v>3.0626019833287721</v>
      </c>
      <c r="D1548" s="3">
        <f t="shared" si="49"/>
        <v>3.0626019833287721E-2</v>
      </c>
    </row>
    <row r="1549" spans="1:4" x14ac:dyDescent="0.25">
      <c r="A1549" s="1">
        <v>45378</v>
      </c>
      <c r="B1549" s="2">
        <v>580.85202300091703</v>
      </c>
      <c r="C1549" s="3">
        <f t="shared" si="48"/>
        <v>-0.95547270566598286</v>
      </c>
      <c r="D1549" s="3">
        <f t="shared" si="49"/>
        <v>-9.5547270566598286E-3</v>
      </c>
    </row>
    <row r="1550" spans="1:4" x14ac:dyDescent="0.25">
      <c r="A1550" s="1">
        <v>45379</v>
      </c>
      <c r="B1550" s="2">
        <v>575.54793743848995</v>
      </c>
      <c r="C1550" s="3">
        <f t="shared" si="48"/>
        <v>-0.91735090629097016</v>
      </c>
      <c r="D1550" s="3">
        <f t="shared" si="49"/>
        <v>-9.1735090629097016E-3</v>
      </c>
    </row>
    <row r="1551" spans="1:4" x14ac:dyDescent="0.25">
      <c r="A1551" s="1">
        <v>45380</v>
      </c>
      <c r="B1551" s="2">
        <v>583.290744125679</v>
      </c>
      <c r="C1551" s="3">
        <f t="shared" si="48"/>
        <v>1.3363243794841217</v>
      </c>
      <c r="D1551" s="3">
        <f t="shared" si="49"/>
        <v>1.3363243794841217E-2</v>
      </c>
    </row>
    <row r="1552" spans="1:4" x14ac:dyDescent="0.25">
      <c r="A1552" s="1">
        <v>45381</v>
      </c>
      <c r="B1552" s="2">
        <v>616.58292055482696</v>
      </c>
      <c r="C1552" s="3">
        <f t="shared" si="48"/>
        <v>5.5507050162487026</v>
      </c>
      <c r="D1552" s="3">
        <f t="shared" si="49"/>
        <v>5.5507050162487026E-2</v>
      </c>
    </row>
    <row r="1553" spans="1:4" x14ac:dyDescent="0.25">
      <c r="A1553" s="1">
        <v>45382</v>
      </c>
      <c r="B1553" s="2">
        <v>601.20650574563604</v>
      </c>
      <c r="C1553" s="3">
        <f t="shared" si="48"/>
        <v>-2.5254336589178195</v>
      </c>
      <c r="D1553" s="3">
        <f t="shared" si="49"/>
        <v>-2.5254336589178195E-2</v>
      </c>
    </row>
    <row r="1554" spans="1:4" x14ac:dyDescent="0.25">
      <c r="A1554" s="1">
        <v>45383</v>
      </c>
      <c r="B1554" s="2">
        <v>606.62598208019801</v>
      </c>
      <c r="C1554" s="3">
        <f t="shared" si="48"/>
        <v>0.89739475616434916</v>
      </c>
      <c r="D1554" s="3">
        <f t="shared" si="49"/>
        <v>8.9739475616434916E-3</v>
      </c>
    </row>
    <row r="1555" spans="1:4" x14ac:dyDescent="0.25">
      <c r="A1555" s="1">
        <v>45384</v>
      </c>
      <c r="B1555" s="2">
        <v>577.95735398631405</v>
      </c>
      <c r="C1555" s="3">
        <f t="shared" si="48"/>
        <v>-4.8412342729021951</v>
      </c>
      <c r="D1555" s="3">
        <f t="shared" si="49"/>
        <v>-4.8412342729021951E-2</v>
      </c>
    </row>
    <row r="1556" spans="1:4" x14ac:dyDescent="0.25">
      <c r="A1556" s="1">
        <v>45385</v>
      </c>
      <c r="B1556" s="2">
        <v>550.85930083575499</v>
      </c>
      <c r="C1556" s="3">
        <f t="shared" si="48"/>
        <v>-4.8020659760007689</v>
      </c>
      <c r="D1556" s="3">
        <f t="shared" si="49"/>
        <v>-4.8020659760007689E-2</v>
      </c>
    </row>
    <row r="1557" spans="1:4" x14ac:dyDescent="0.25">
      <c r="A1557" s="1">
        <v>45386</v>
      </c>
      <c r="B1557" s="2">
        <v>563.59917783626599</v>
      </c>
      <c r="C1557" s="3">
        <f t="shared" si="48"/>
        <v>2.286389709201142</v>
      </c>
      <c r="D1557" s="3">
        <f t="shared" si="49"/>
        <v>2.286389709201142E-2</v>
      </c>
    </row>
    <row r="1558" spans="1:4" x14ac:dyDescent="0.25">
      <c r="A1558" s="1">
        <v>45387</v>
      </c>
      <c r="B1558" s="2">
        <v>585.57214338270001</v>
      </c>
      <c r="C1558" s="3">
        <f t="shared" si="48"/>
        <v>3.8246070903745988</v>
      </c>
      <c r="D1558" s="3">
        <f t="shared" si="49"/>
        <v>3.8246070903745988E-2</v>
      </c>
    </row>
    <row r="1559" spans="1:4" x14ac:dyDescent="0.25">
      <c r="A1559" s="1">
        <v>45388</v>
      </c>
      <c r="B1559" s="2">
        <v>580.06752072165204</v>
      </c>
      <c r="C1559" s="3">
        <f t="shared" si="48"/>
        <v>-0.94448803534090686</v>
      </c>
      <c r="D1559" s="3">
        <f t="shared" si="49"/>
        <v>-9.4448803534090686E-3</v>
      </c>
    </row>
    <row r="1560" spans="1:4" x14ac:dyDescent="0.25">
      <c r="A1560" s="1">
        <v>45389</v>
      </c>
      <c r="B1560" s="2">
        <v>585.393972044468</v>
      </c>
      <c r="C1560" s="3">
        <f t="shared" si="48"/>
        <v>0.91405652459783937</v>
      </c>
      <c r="D1560" s="3">
        <f t="shared" si="49"/>
        <v>9.1405652459783937E-3</v>
      </c>
    </row>
    <row r="1561" spans="1:4" x14ac:dyDescent="0.25">
      <c r="A1561" s="1">
        <v>45390</v>
      </c>
      <c r="B1561" s="2">
        <v>584.29894553873896</v>
      </c>
      <c r="C1561" s="3">
        <f t="shared" si="48"/>
        <v>-0.1872332146607647</v>
      </c>
      <c r="D1561" s="3">
        <f t="shared" si="49"/>
        <v>-1.872332146607647E-3</v>
      </c>
    </row>
    <row r="1562" spans="1:4" x14ac:dyDescent="0.25">
      <c r="A1562" s="1">
        <v>45391</v>
      </c>
      <c r="B1562" s="2">
        <v>587.456851693511</v>
      </c>
      <c r="C1562" s="3">
        <f t="shared" si="48"/>
        <v>0.5390054493775942</v>
      </c>
      <c r="D1562" s="3">
        <f t="shared" si="49"/>
        <v>5.390054493775942E-3</v>
      </c>
    </row>
    <row r="1563" spans="1:4" x14ac:dyDescent="0.25">
      <c r="A1563" s="1">
        <v>45392</v>
      </c>
      <c r="B1563" s="2">
        <v>581.16470374212804</v>
      </c>
      <c r="C1563" s="3">
        <f t="shared" si="48"/>
        <v>-1.0768599512059218</v>
      </c>
      <c r="D1563" s="3">
        <f t="shared" si="49"/>
        <v>-1.0768599512059218E-2</v>
      </c>
    </row>
    <row r="1564" spans="1:4" x14ac:dyDescent="0.25">
      <c r="A1564" s="1">
        <v>45393</v>
      </c>
      <c r="B1564" s="2">
        <v>609.12324804751495</v>
      </c>
      <c r="C1564" s="3">
        <f t="shared" si="48"/>
        <v>4.6986425097434115</v>
      </c>
      <c r="D1564" s="3">
        <f t="shared" si="49"/>
        <v>4.6986425097434115E-2</v>
      </c>
    </row>
    <row r="1565" spans="1:4" x14ac:dyDescent="0.25">
      <c r="A1565" s="1">
        <v>45394</v>
      </c>
      <c r="B1565" s="2">
        <v>605.50671649197398</v>
      </c>
      <c r="C1565" s="3">
        <f t="shared" si="48"/>
        <v>-0.59549695766936139</v>
      </c>
      <c r="D1565" s="3">
        <f t="shared" si="49"/>
        <v>-5.9549695766936139E-3</v>
      </c>
    </row>
    <row r="1566" spans="1:4" x14ac:dyDescent="0.25">
      <c r="A1566" s="1">
        <v>45395</v>
      </c>
      <c r="B1566" s="2">
        <v>596.65813346909101</v>
      </c>
      <c r="C1566" s="3">
        <f t="shared" si="48"/>
        <v>-1.4721346787945677</v>
      </c>
      <c r="D1566" s="3">
        <f t="shared" si="49"/>
        <v>-1.4721346787945677E-2</v>
      </c>
    </row>
    <row r="1567" spans="1:4" x14ac:dyDescent="0.25">
      <c r="A1567" s="1">
        <v>45396</v>
      </c>
      <c r="B1567" s="2">
        <v>557.27941145116301</v>
      </c>
      <c r="C1567" s="3">
        <f t="shared" si="48"/>
        <v>-6.8277558108582603</v>
      </c>
      <c r="D1567" s="3">
        <f t="shared" si="49"/>
        <v>-6.8277558108582603E-2</v>
      </c>
    </row>
    <row r="1568" spans="1:4" x14ac:dyDescent="0.25">
      <c r="A1568" s="1">
        <v>45397</v>
      </c>
      <c r="B1568" s="2">
        <v>567.90217688777102</v>
      </c>
      <c r="C1568" s="3">
        <f t="shared" si="48"/>
        <v>1.8882429592404826</v>
      </c>
      <c r="D1568" s="3">
        <f t="shared" si="49"/>
        <v>1.8882429592404826E-2</v>
      </c>
    </row>
    <row r="1569" spans="1:4" x14ac:dyDescent="0.25">
      <c r="A1569" s="1">
        <v>45398</v>
      </c>
      <c r="B1569" s="2">
        <v>553.30176336412501</v>
      </c>
      <c r="C1569" s="3">
        <f t="shared" si="48"/>
        <v>-2.6045643206186853</v>
      </c>
      <c r="D1569" s="3">
        <f t="shared" si="49"/>
        <v>-2.6045643206186853E-2</v>
      </c>
    </row>
    <row r="1570" spans="1:4" x14ac:dyDescent="0.25">
      <c r="A1570" s="1">
        <v>45399</v>
      </c>
      <c r="B1570" s="2">
        <v>536.83488029466901</v>
      </c>
      <c r="C1570" s="3">
        <f t="shared" si="48"/>
        <v>-3.0212975152887012</v>
      </c>
      <c r="D1570" s="3">
        <f t="shared" si="49"/>
        <v>-3.0212975152887012E-2</v>
      </c>
    </row>
    <row r="1571" spans="1:4" x14ac:dyDescent="0.25">
      <c r="A1571" s="1">
        <v>45400</v>
      </c>
      <c r="B1571" s="2">
        <v>535.01751769715497</v>
      </c>
      <c r="C1571" s="3">
        <f t="shared" si="48"/>
        <v>-0.3391072021599939</v>
      </c>
      <c r="D1571" s="3">
        <f t="shared" si="49"/>
        <v>-3.391072021599939E-3</v>
      </c>
    </row>
    <row r="1572" spans="1:4" x14ac:dyDescent="0.25">
      <c r="A1572" s="1">
        <v>45401</v>
      </c>
      <c r="B1572" s="2">
        <v>551.58075334452303</v>
      </c>
      <c r="C1572" s="3">
        <f t="shared" si="48"/>
        <v>3.0488763177425326</v>
      </c>
      <c r="D1572" s="3">
        <f t="shared" si="49"/>
        <v>3.0488763177425326E-2</v>
      </c>
    </row>
    <row r="1573" spans="1:4" x14ac:dyDescent="0.25">
      <c r="A1573" s="1">
        <v>45402</v>
      </c>
      <c r="B1573" s="2">
        <v>556.76634871749695</v>
      </c>
      <c r="C1573" s="3">
        <f t="shared" si="48"/>
        <v>0.93574173674948469</v>
      </c>
      <c r="D1573" s="3">
        <f t="shared" si="49"/>
        <v>9.3574173674948469E-3</v>
      </c>
    </row>
    <row r="1574" spans="1:4" x14ac:dyDescent="0.25">
      <c r="A1574" s="1">
        <v>45403</v>
      </c>
      <c r="B1574" s="2">
        <v>570.61834742821998</v>
      </c>
      <c r="C1574" s="3">
        <f t="shared" si="48"/>
        <v>2.4574922621997786</v>
      </c>
      <c r="D1574" s="3">
        <f t="shared" si="49"/>
        <v>2.4574922621997786E-2</v>
      </c>
    </row>
    <row r="1575" spans="1:4" x14ac:dyDescent="0.25">
      <c r="A1575" s="1">
        <v>45404</v>
      </c>
      <c r="B1575" s="2">
        <v>578.89708321487103</v>
      </c>
      <c r="C1575" s="3">
        <f t="shared" si="48"/>
        <v>1.4404119690579975</v>
      </c>
      <c r="D1575" s="3">
        <f t="shared" si="49"/>
        <v>1.4404119690579975E-2</v>
      </c>
    </row>
    <row r="1576" spans="1:4" x14ac:dyDescent="0.25">
      <c r="A1576" s="1">
        <v>45405</v>
      </c>
      <c r="B1576" s="2">
        <v>605.25628333531995</v>
      </c>
      <c r="C1576" s="3">
        <f t="shared" si="48"/>
        <v>4.4527264576045944</v>
      </c>
      <c r="D1576" s="3">
        <f t="shared" si="49"/>
        <v>4.4527264576045944E-2</v>
      </c>
    </row>
    <row r="1577" spans="1:4" x14ac:dyDescent="0.25">
      <c r="A1577" s="1">
        <v>45406</v>
      </c>
      <c r="B1577" s="2">
        <v>606.99904577753603</v>
      </c>
      <c r="C1577" s="3">
        <f t="shared" si="48"/>
        <v>0.28752418751780695</v>
      </c>
      <c r="D1577" s="3">
        <f t="shared" si="49"/>
        <v>2.8752418751780695E-3</v>
      </c>
    </row>
    <row r="1578" spans="1:4" x14ac:dyDescent="0.25">
      <c r="A1578" s="1">
        <v>45407</v>
      </c>
      <c r="B1578" s="2">
        <v>607.55311880619502</v>
      </c>
      <c r="C1578" s="3">
        <f t="shared" si="48"/>
        <v>9.1239072845539226E-2</v>
      </c>
      <c r="D1578" s="3">
        <f t="shared" si="49"/>
        <v>9.1239072845539226E-4</v>
      </c>
    </row>
    <row r="1579" spans="1:4" x14ac:dyDescent="0.25">
      <c r="A1579" s="1">
        <v>45408</v>
      </c>
      <c r="B1579" s="2">
        <v>614.40110685724403</v>
      </c>
      <c r="C1579" s="3">
        <f t="shared" si="48"/>
        <v>1.1208373601002464</v>
      </c>
      <c r="D1579" s="3">
        <f t="shared" si="49"/>
        <v>1.1208373601002464E-2</v>
      </c>
    </row>
    <row r="1580" spans="1:4" x14ac:dyDescent="0.25">
      <c r="A1580" s="1">
        <v>45409</v>
      </c>
      <c r="B1580" s="2">
        <v>597.88360870586098</v>
      </c>
      <c r="C1580" s="3">
        <f t="shared" si="48"/>
        <v>-2.7251882621513346</v>
      </c>
      <c r="D1580" s="3">
        <f t="shared" si="49"/>
        <v>-2.7251882621513346E-2</v>
      </c>
    </row>
    <row r="1581" spans="1:4" x14ac:dyDescent="0.25">
      <c r="A1581" s="1">
        <v>45410</v>
      </c>
      <c r="B1581" s="2">
        <v>596.39862081961496</v>
      </c>
      <c r="C1581" s="3">
        <f t="shared" si="48"/>
        <v>-0.24868303569087757</v>
      </c>
      <c r="D1581" s="3">
        <f t="shared" si="49"/>
        <v>-2.4868303569087757E-3</v>
      </c>
    </row>
    <row r="1582" spans="1:4" x14ac:dyDescent="0.25">
      <c r="A1582" s="1">
        <v>45411</v>
      </c>
      <c r="B1582" s="2">
        <v>599.57511918351202</v>
      </c>
      <c r="C1582" s="3">
        <f t="shared" si="48"/>
        <v>0.53119992973185148</v>
      </c>
      <c r="D1582" s="3">
        <f t="shared" si="49"/>
        <v>5.3119992973185148E-3</v>
      </c>
    </row>
    <row r="1583" spans="1:4" x14ac:dyDescent="0.25">
      <c r="A1583" s="1">
        <v>45412</v>
      </c>
      <c r="B1583" s="2">
        <v>593.24911338667005</v>
      </c>
      <c r="C1583" s="3">
        <f t="shared" si="48"/>
        <v>-1.0606868863473728</v>
      </c>
      <c r="D1583" s="3">
        <f t="shared" si="49"/>
        <v>-1.0606868863473728E-2</v>
      </c>
    </row>
    <row r="1584" spans="1:4" x14ac:dyDescent="0.25">
      <c r="A1584" s="1">
        <v>45413</v>
      </c>
      <c r="B1584" s="2">
        <v>578.189862251004</v>
      </c>
      <c r="C1584" s="3">
        <f t="shared" si="48"/>
        <v>-2.5712104675430503</v>
      </c>
      <c r="D1584" s="3">
        <f t="shared" si="49"/>
        <v>-2.5712104675430503E-2</v>
      </c>
    </row>
    <row r="1585" spans="1:4" x14ac:dyDescent="0.25">
      <c r="A1585" s="1">
        <v>45414</v>
      </c>
      <c r="B1585" s="2">
        <v>562.22022116387097</v>
      </c>
      <c r="C1585" s="3">
        <f t="shared" si="48"/>
        <v>-2.8008670393032453</v>
      </c>
      <c r="D1585" s="3">
        <f t="shared" si="49"/>
        <v>-2.8008670393032453E-2</v>
      </c>
    </row>
    <row r="1586" spans="1:4" x14ac:dyDescent="0.25">
      <c r="A1586" s="1">
        <v>45415</v>
      </c>
      <c r="B1586" s="2">
        <v>560.70534145808097</v>
      </c>
      <c r="C1586" s="3">
        <f t="shared" si="48"/>
        <v>-0.26980962500218197</v>
      </c>
      <c r="D1586" s="3">
        <f t="shared" si="49"/>
        <v>-2.6980962500218197E-3</v>
      </c>
    </row>
    <row r="1587" spans="1:4" x14ac:dyDescent="0.25">
      <c r="A1587" s="1">
        <v>45416</v>
      </c>
      <c r="B1587" s="2">
        <v>586.43294414298396</v>
      </c>
      <c r="C1587" s="3">
        <f t="shared" si="48"/>
        <v>4.4862799825835076</v>
      </c>
      <c r="D1587" s="3">
        <f t="shared" si="49"/>
        <v>4.4862799825835076E-2</v>
      </c>
    </row>
    <row r="1588" spans="1:4" x14ac:dyDescent="0.25">
      <c r="A1588" s="1">
        <v>45417</v>
      </c>
      <c r="B1588" s="2">
        <v>585.70919198995705</v>
      </c>
      <c r="C1588" s="3">
        <f t="shared" si="48"/>
        <v>-0.12349223233174556</v>
      </c>
      <c r="D1588" s="3">
        <f t="shared" si="49"/>
        <v>-1.2349223233174556E-3</v>
      </c>
    </row>
    <row r="1589" spans="1:4" x14ac:dyDescent="0.25">
      <c r="A1589" s="1">
        <v>45418</v>
      </c>
      <c r="B1589" s="2">
        <v>591.569686423441</v>
      </c>
      <c r="C1589" s="3">
        <f t="shared" si="48"/>
        <v>0.99560825396523001</v>
      </c>
      <c r="D1589" s="3">
        <f t="shared" si="49"/>
        <v>9.9560825396523001E-3</v>
      </c>
    </row>
    <row r="1590" spans="1:4" x14ac:dyDescent="0.25">
      <c r="A1590" s="1">
        <v>45419</v>
      </c>
      <c r="B1590" s="2">
        <v>587.99752767039001</v>
      </c>
      <c r="C1590" s="3">
        <f t="shared" si="48"/>
        <v>-0.60567462888165835</v>
      </c>
      <c r="D1590" s="3">
        <f t="shared" si="49"/>
        <v>-6.0567462888165835E-3</v>
      </c>
    </row>
    <row r="1591" spans="1:4" x14ac:dyDescent="0.25">
      <c r="A1591" s="1">
        <v>45420</v>
      </c>
      <c r="B1591" s="2">
        <v>577.82075807871797</v>
      </c>
      <c r="C1591" s="3">
        <f t="shared" si="48"/>
        <v>-1.7459029798620129</v>
      </c>
      <c r="D1591" s="3">
        <f t="shared" si="49"/>
        <v>-1.7459029798620129E-2</v>
      </c>
    </row>
    <row r="1592" spans="1:4" x14ac:dyDescent="0.25">
      <c r="A1592" s="1">
        <v>45421</v>
      </c>
      <c r="B1592" s="2">
        <v>588.60018168170495</v>
      </c>
      <c r="C1592" s="3">
        <f t="shared" si="48"/>
        <v>1.8483431017876306</v>
      </c>
      <c r="D1592" s="3">
        <f t="shared" si="49"/>
        <v>1.8483431017876306E-2</v>
      </c>
    </row>
    <row r="1593" spans="1:4" x14ac:dyDescent="0.25">
      <c r="A1593" s="1">
        <v>45422</v>
      </c>
      <c r="B1593" s="2">
        <v>596.36340492274098</v>
      </c>
      <c r="C1593" s="3">
        <f t="shared" si="48"/>
        <v>1.3103076585972318</v>
      </c>
      <c r="D1593" s="3">
        <f t="shared" si="49"/>
        <v>1.3103076585972318E-2</v>
      </c>
    </row>
    <row r="1594" spans="1:4" x14ac:dyDescent="0.25">
      <c r="A1594" s="1">
        <v>45423</v>
      </c>
      <c r="B1594" s="2">
        <v>585.63209486269</v>
      </c>
      <c r="C1594" s="3">
        <f t="shared" si="48"/>
        <v>-1.8158453106516426</v>
      </c>
      <c r="D1594" s="3">
        <f t="shared" si="49"/>
        <v>-1.8158453106516426E-2</v>
      </c>
    </row>
    <row r="1595" spans="1:4" x14ac:dyDescent="0.25">
      <c r="A1595" s="1">
        <v>45424</v>
      </c>
      <c r="B1595" s="2">
        <v>591.53227056438595</v>
      </c>
      <c r="C1595" s="3">
        <f t="shared" si="48"/>
        <v>1.002447115112659</v>
      </c>
      <c r="D1595" s="3">
        <f t="shared" si="49"/>
        <v>1.002447115112659E-2</v>
      </c>
    </row>
    <row r="1596" spans="1:4" x14ac:dyDescent="0.25">
      <c r="A1596" s="1">
        <v>45425</v>
      </c>
      <c r="B1596" s="2">
        <v>594.04789282193406</v>
      </c>
      <c r="C1596" s="3">
        <f t="shared" si="48"/>
        <v>0.42437046613326146</v>
      </c>
      <c r="D1596" s="3">
        <f t="shared" si="49"/>
        <v>4.2437046613326146E-3</v>
      </c>
    </row>
    <row r="1597" spans="1:4" x14ac:dyDescent="0.25">
      <c r="A1597" s="1">
        <v>45426</v>
      </c>
      <c r="B1597" s="2">
        <v>591.44303024466296</v>
      </c>
      <c r="C1597" s="3">
        <f t="shared" si="48"/>
        <v>-0.43945790199630963</v>
      </c>
      <c r="D1597" s="3">
        <f t="shared" si="49"/>
        <v>-4.3945790199630963E-3</v>
      </c>
    </row>
    <row r="1598" spans="1:4" x14ac:dyDescent="0.25">
      <c r="A1598" s="1">
        <v>45427</v>
      </c>
      <c r="B1598" s="2">
        <v>566.65407971086495</v>
      </c>
      <c r="C1598" s="3">
        <f t="shared" si="48"/>
        <v>-4.2816335884244161</v>
      </c>
      <c r="D1598" s="3">
        <f t="shared" si="49"/>
        <v>-4.2816335884244161E-2</v>
      </c>
    </row>
    <row r="1599" spans="1:4" x14ac:dyDescent="0.25">
      <c r="A1599" s="1">
        <v>45428</v>
      </c>
      <c r="B1599" s="2">
        <v>582.27766685430595</v>
      </c>
      <c r="C1599" s="3">
        <f t="shared" si="48"/>
        <v>2.7198395920200902</v>
      </c>
      <c r="D1599" s="3">
        <f t="shared" si="49"/>
        <v>2.7198395920200902E-2</v>
      </c>
    </row>
    <row r="1600" spans="1:4" x14ac:dyDescent="0.25">
      <c r="A1600" s="1">
        <v>45429</v>
      </c>
      <c r="B1600" s="2">
        <v>569.18339211448199</v>
      </c>
      <c r="C1600" s="3">
        <f t="shared" si="48"/>
        <v>-2.274473657700149</v>
      </c>
      <c r="D1600" s="3">
        <f t="shared" si="49"/>
        <v>-2.274473657700149E-2</v>
      </c>
    </row>
    <row r="1601" spans="1:4" x14ac:dyDescent="0.25">
      <c r="A1601" s="1">
        <v>45430</v>
      </c>
      <c r="B1601" s="2">
        <v>581.35283480071996</v>
      </c>
      <c r="C1601" s="3">
        <f t="shared" si="48"/>
        <v>2.1155173142556549</v>
      </c>
      <c r="D1601" s="3">
        <f t="shared" si="49"/>
        <v>2.1155173142556549E-2</v>
      </c>
    </row>
    <row r="1602" spans="1:4" x14ac:dyDescent="0.25">
      <c r="A1602" s="1">
        <v>45431</v>
      </c>
      <c r="B1602" s="2">
        <v>579.67332896212201</v>
      </c>
      <c r="C1602" s="3">
        <f t="shared" si="48"/>
        <v>-0.28931423985278926</v>
      </c>
      <c r="D1602" s="3">
        <f t="shared" si="49"/>
        <v>-2.8931423985278926E-3</v>
      </c>
    </row>
    <row r="1603" spans="1:4" x14ac:dyDescent="0.25">
      <c r="A1603" s="1">
        <v>45432</v>
      </c>
      <c r="B1603" s="2">
        <v>574.23187390131602</v>
      </c>
      <c r="C1603" s="3">
        <f t="shared" si="48"/>
        <v>-0.94314426921489058</v>
      </c>
      <c r="D1603" s="3">
        <f t="shared" si="49"/>
        <v>-9.4314426921489058E-3</v>
      </c>
    </row>
    <row r="1604" spans="1:4" x14ac:dyDescent="0.25">
      <c r="A1604" s="1">
        <v>45433</v>
      </c>
      <c r="B1604" s="2">
        <v>600.77776601194705</v>
      </c>
      <c r="C1604" s="3">
        <f t="shared" ref="C1604:C1667" si="50">IFERROR(LN(B1604)-LN(B1603),"")*100</f>
        <v>4.5191816211818114</v>
      </c>
      <c r="D1604" s="3">
        <f t="shared" ref="D1604:D1667" si="51">IFERROR(LN(B1604)-LN(B1603),"")</f>
        <v>4.5191816211818114E-2</v>
      </c>
    </row>
    <row r="1605" spans="1:4" x14ac:dyDescent="0.25">
      <c r="A1605" s="1">
        <v>45434</v>
      </c>
      <c r="B1605" s="2">
        <v>618.81925652870495</v>
      </c>
      <c r="C1605" s="3">
        <f t="shared" si="50"/>
        <v>2.9588144901140367</v>
      </c>
      <c r="D1605" s="3">
        <f t="shared" si="51"/>
        <v>2.9588144901140367E-2</v>
      </c>
    </row>
    <row r="1606" spans="1:4" x14ac:dyDescent="0.25">
      <c r="A1606" s="1">
        <v>45435</v>
      </c>
      <c r="B1606" s="2">
        <v>614.71937782274802</v>
      </c>
      <c r="C1606" s="3">
        <f t="shared" si="50"/>
        <v>-0.66473699140514597</v>
      </c>
      <c r="D1606" s="3">
        <f t="shared" si="51"/>
        <v>-6.6473699140514597E-3</v>
      </c>
    </row>
    <row r="1607" spans="1:4" x14ac:dyDescent="0.25">
      <c r="A1607" s="1">
        <v>45436</v>
      </c>
      <c r="B1607" s="2">
        <v>598.799140933079</v>
      </c>
      <c r="C1607" s="3">
        <f t="shared" si="50"/>
        <v>-2.6239649551595967</v>
      </c>
      <c r="D1607" s="3">
        <f t="shared" si="51"/>
        <v>-2.6239649551595967E-2</v>
      </c>
    </row>
    <row r="1608" spans="1:4" x14ac:dyDescent="0.25">
      <c r="A1608" s="1">
        <v>45437</v>
      </c>
      <c r="B1608" s="2">
        <v>600.02374303528904</v>
      </c>
      <c r="C1608" s="3">
        <f t="shared" si="50"/>
        <v>0.20430082617401979</v>
      </c>
      <c r="D1608" s="3">
        <f t="shared" si="51"/>
        <v>2.0430082617401979E-3</v>
      </c>
    </row>
    <row r="1609" spans="1:4" x14ac:dyDescent="0.25">
      <c r="A1609" s="1">
        <v>45438</v>
      </c>
      <c r="B1609" s="2">
        <v>602.18528976226401</v>
      </c>
      <c r="C1609" s="3">
        <f t="shared" si="50"/>
        <v>0.3595962095179317</v>
      </c>
      <c r="D1609" s="3">
        <f t="shared" si="51"/>
        <v>3.595962095179317E-3</v>
      </c>
    </row>
    <row r="1610" spans="1:4" x14ac:dyDescent="0.25">
      <c r="A1610" s="1">
        <v>45439</v>
      </c>
      <c r="B1610" s="2">
        <v>600.00995675327897</v>
      </c>
      <c r="C1610" s="3">
        <f t="shared" si="50"/>
        <v>-0.36189385866114421</v>
      </c>
      <c r="D1610" s="3">
        <f t="shared" si="51"/>
        <v>-3.6189385866114421E-3</v>
      </c>
    </row>
    <row r="1611" spans="1:4" x14ac:dyDescent="0.25">
      <c r="A1611" s="1">
        <v>45440</v>
      </c>
      <c r="B1611" s="2">
        <v>603.737986316047</v>
      </c>
      <c r="C1611" s="3">
        <f t="shared" si="50"/>
        <v>0.61940566602203262</v>
      </c>
      <c r="D1611" s="3">
        <f t="shared" si="51"/>
        <v>6.1940566602203262E-3</v>
      </c>
    </row>
    <row r="1612" spans="1:4" x14ac:dyDescent="0.25">
      <c r="A1612" s="1">
        <v>45441</v>
      </c>
      <c r="B1612" s="2">
        <v>601.02719984200303</v>
      </c>
      <c r="C1612" s="3">
        <f t="shared" si="50"/>
        <v>-0.4500115175760655</v>
      </c>
      <c r="D1612" s="3">
        <f t="shared" si="51"/>
        <v>-4.500115175760655E-3</v>
      </c>
    </row>
    <row r="1613" spans="1:4" x14ac:dyDescent="0.25">
      <c r="A1613" s="1">
        <v>45442</v>
      </c>
      <c r="B1613" s="2">
        <v>595.19069493082702</v>
      </c>
      <c r="C1613" s="3">
        <f t="shared" si="50"/>
        <v>-0.97583412717936469</v>
      </c>
      <c r="D1613" s="3">
        <f t="shared" si="51"/>
        <v>-9.7583412717936469E-3</v>
      </c>
    </row>
    <row r="1614" spans="1:4" x14ac:dyDescent="0.25">
      <c r="A1614" s="1">
        <v>45443</v>
      </c>
      <c r="B1614" s="2">
        <v>595.08194356478998</v>
      </c>
      <c r="C1614" s="3">
        <f t="shared" si="50"/>
        <v>-1.8273353990050367E-2</v>
      </c>
      <c r="D1614" s="3">
        <f t="shared" si="51"/>
        <v>-1.8273353990050367E-4</v>
      </c>
    </row>
    <row r="1615" spans="1:4" x14ac:dyDescent="0.25">
      <c r="A1615" s="1">
        <v>45444</v>
      </c>
      <c r="B1615" s="2">
        <v>593.70731599672104</v>
      </c>
      <c r="C1615" s="3">
        <f t="shared" si="50"/>
        <v>-0.2312652422925332</v>
      </c>
      <c r="D1615" s="3">
        <f t="shared" si="51"/>
        <v>-2.312652422925332E-3</v>
      </c>
    </row>
    <row r="1616" spans="1:4" x14ac:dyDescent="0.25">
      <c r="A1616" s="1">
        <v>45445</v>
      </c>
      <c r="B1616" s="2">
        <v>600.92397898433899</v>
      </c>
      <c r="C1616" s="3">
        <f t="shared" si="50"/>
        <v>1.2081971742822439</v>
      </c>
      <c r="D1616" s="3">
        <f t="shared" si="51"/>
        <v>1.2081971742822439E-2</v>
      </c>
    </row>
    <row r="1617" spans="1:4" x14ac:dyDescent="0.25">
      <c r="A1617" s="1">
        <v>45446</v>
      </c>
      <c r="B1617" s="2">
        <v>602.94713986328895</v>
      </c>
      <c r="C1617" s="3">
        <f t="shared" si="50"/>
        <v>0.3361095306476436</v>
      </c>
      <c r="D1617" s="3">
        <f t="shared" si="51"/>
        <v>3.361095306476436E-3</v>
      </c>
    </row>
    <row r="1618" spans="1:4" x14ac:dyDescent="0.25">
      <c r="A1618" s="1">
        <v>45447</v>
      </c>
      <c r="B1618" s="2">
        <v>626.56455488794199</v>
      </c>
      <c r="C1618" s="3">
        <f t="shared" si="50"/>
        <v>3.8422278584869574</v>
      </c>
      <c r="D1618" s="3">
        <f t="shared" si="51"/>
        <v>3.8422278584869574E-2</v>
      </c>
    </row>
    <row r="1619" spans="1:4" x14ac:dyDescent="0.25">
      <c r="A1619" s="1">
        <v>45448</v>
      </c>
      <c r="B1619" s="2">
        <v>686.51066757722799</v>
      </c>
      <c r="C1619" s="3">
        <f t="shared" si="50"/>
        <v>9.1369954614294535</v>
      </c>
      <c r="D1619" s="3">
        <f t="shared" si="51"/>
        <v>9.1369954614294535E-2</v>
      </c>
    </row>
    <row r="1620" spans="1:4" x14ac:dyDescent="0.25">
      <c r="A1620" s="1">
        <v>45449</v>
      </c>
      <c r="B1620" s="2">
        <v>699.92411202512096</v>
      </c>
      <c r="C1620" s="3">
        <f t="shared" si="50"/>
        <v>1.9350153608221454</v>
      </c>
      <c r="D1620" s="3">
        <f t="shared" si="51"/>
        <v>1.9350153608221454E-2</v>
      </c>
    </row>
    <row r="1621" spans="1:4" x14ac:dyDescent="0.25">
      <c r="A1621" s="1">
        <v>45450</v>
      </c>
      <c r="B1621" s="2">
        <v>710.04348305890596</v>
      </c>
      <c r="C1621" s="3">
        <f t="shared" si="50"/>
        <v>1.4354294131197598</v>
      </c>
      <c r="D1621" s="3">
        <f t="shared" si="51"/>
        <v>1.4354294131197598E-2</v>
      </c>
    </row>
    <row r="1622" spans="1:4" x14ac:dyDescent="0.25">
      <c r="A1622" s="1">
        <v>45451</v>
      </c>
      <c r="B1622" s="2">
        <v>683.33832797979596</v>
      </c>
      <c r="C1622" s="3">
        <f t="shared" si="50"/>
        <v>-3.8336119228620014</v>
      </c>
      <c r="D1622" s="3">
        <f t="shared" si="51"/>
        <v>-3.8336119228620014E-2</v>
      </c>
    </row>
    <row r="1623" spans="1:4" x14ac:dyDescent="0.25">
      <c r="A1623" s="1">
        <v>45452</v>
      </c>
      <c r="B1623" s="2">
        <v>682.78274974686201</v>
      </c>
      <c r="C1623" s="3">
        <f t="shared" si="50"/>
        <v>-8.1336606633364283E-2</v>
      </c>
      <c r="D1623" s="3">
        <f t="shared" si="51"/>
        <v>-8.1336606633364283E-4</v>
      </c>
    </row>
    <row r="1624" spans="1:4" x14ac:dyDescent="0.25">
      <c r="A1624" s="1">
        <v>45453</v>
      </c>
      <c r="B1624" s="2">
        <v>673.49530513774596</v>
      </c>
      <c r="C1624" s="3">
        <f t="shared" si="50"/>
        <v>-1.3695701626150303</v>
      </c>
      <c r="D1624" s="3">
        <f t="shared" si="51"/>
        <v>-1.3695701626150303E-2</v>
      </c>
    </row>
    <row r="1625" spans="1:4" x14ac:dyDescent="0.25">
      <c r="A1625" s="1">
        <v>45454</v>
      </c>
      <c r="B1625" s="2">
        <v>624.11118658827297</v>
      </c>
      <c r="C1625" s="3">
        <f t="shared" si="50"/>
        <v>-7.6152488852211597</v>
      </c>
      <c r="D1625" s="3">
        <f t="shared" si="51"/>
        <v>-7.6152488852211597E-2</v>
      </c>
    </row>
    <row r="1626" spans="1:4" x14ac:dyDescent="0.25">
      <c r="A1626" s="1">
        <v>45455</v>
      </c>
      <c r="B1626" s="2">
        <v>601.68924996871795</v>
      </c>
      <c r="C1626" s="3">
        <f t="shared" si="50"/>
        <v>-3.6587420163148643</v>
      </c>
      <c r="D1626" s="3">
        <f t="shared" si="51"/>
        <v>-3.6587420163148643E-2</v>
      </c>
    </row>
    <row r="1627" spans="1:4" x14ac:dyDescent="0.25">
      <c r="A1627" s="1">
        <v>45456</v>
      </c>
      <c r="B1627" s="2">
        <v>618.83877340283698</v>
      </c>
      <c r="C1627" s="3">
        <f t="shared" si="50"/>
        <v>2.8103659789440627</v>
      </c>
      <c r="D1627" s="3">
        <f t="shared" si="51"/>
        <v>2.8103659789440627E-2</v>
      </c>
    </row>
    <row r="1628" spans="1:4" x14ac:dyDescent="0.25">
      <c r="A1628" s="1">
        <v>45457</v>
      </c>
      <c r="B1628" s="2">
        <v>599.15665206645701</v>
      </c>
      <c r="C1628" s="3">
        <f t="shared" si="50"/>
        <v>-3.2321689185082825</v>
      </c>
      <c r="D1628" s="3">
        <f t="shared" si="51"/>
        <v>-3.2321689185082825E-2</v>
      </c>
    </row>
    <row r="1629" spans="1:4" x14ac:dyDescent="0.25">
      <c r="A1629" s="1">
        <v>45458</v>
      </c>
      <c r="B1629" s="2">
        <v>603.05381759341196</v>
      </c>
      <c r="C1629" s="3">
        <f t="shared" si="50"/>
        <v>0.64833559121115769</v>
      </c>
      <c r="D1629" s="3">
        <f t="shared" si="51"/>
        <v>6.4833559121115769E-3</v>
      </c>
    </row>
    <row r="1630" spans="1:4" x14ac:dyDescent="0.25">
      <c r="A1630" s="1">
        <v>45459</v>
      </c>
      <c r="B1630" s="2">
        <v>607.80655621691199</v>
      </c>
      <c r="C1630" s="3">
        <f t="shared" si="50"/>
        <v>0.78502247393217317</v>
      </c>
      <c r="D1630" s="3">
        <f t="shared" si="51"/>
        <v>7.8502247393217317E-3</v>
      </c>
    </row>
    <row r="1631" spans="1:4" x14ac:dyDescent="0.25">
      <c r="A1631" s="1">
        <v>45460</v>
      </c>
      <c r="B1631" s="2">
        <v>609.83303093324298</v>
      </c>
      <c r="C1631" s="3">
        <f t="shared" si="50"/>
        <v>0.33285326933869541</v>
      </c>
      <c r="D1631" s="3">
        <f t="shared" si="51"/>
        <v>3.3285326933869541E-3</v>
      </c>
    </row>
    <row r="1632" spans="1:4" x14ac:dyDescent="0.25">
      <c r="A1632" s="1">
        <v>45461</v>
      </c>
      <c r="B1632" s="2">
        <v>603.93177059588095</v>
      </c>
      <c r="C1632" s="3">
        <f t="shared" si="50"/>
        <v>-0.9723970953231742</v>
      </c>
      <c r="D1632" s="3">
        <f t="shared" si="51"/>
        <v>-9.723970953231742E-3</v>
      </c>
    </row>
    <row r="1633" spans="1:4" x14ac:dyDescent="0.25">
      <c r="A1633" s="1">
        <v>45462</v>
      </c>
      <c r="B1633" s="2">
        <v>588.354729933258</v>
      </c>
      <c r="C1633" s="3">
        <f t="shared" si="50"/>
        <v>-2.613118076796539</v>
      </c>
      <c r="D1633" s="3">
        <f t="shared" si="51"/>
        <v>-2.613118076796539E-2</v>
      </c>
    </row>
    <row r="1634" spans="1:4" x14ac:dyDescent="0.25">
      <c r="A1634" s="1">
        <v>45463</v>
      </c>
      <c r="B1634" s="2">
        <v>598.182399570793</v>
      </c>
      <c r="C1634" s="3">
        <f t="shared" si="50"/>
        <v>1.6565675250882705</v>
      </c>
      <c r="D1634" s="3">
        <f t="shared" si="51"/>
        <v>1.6565675250882705E-2</v>
      </c>
    </row>
    <row r="1635" spans="1:4" x14ac:dyDescent="0.25">
      <c r="A1635" s="1">
        <v>45464</v>
      </c>
      <c r="B1635" s="2">
        <v>586.90593534942002</v>
      </c>
      <c r="C1635" s="3">
        <f t="shared" si="50"/>
        <v>-1.903116288358575</v>
      </c>
      <c r="D1635" s="3">
        <f t="shared" si="51"/>
        <v>-1.903116288358575E-2</v>
      </c>
    </row>
    <row r="1636" spans="1:4" x14ac:dyDescent="0.25">
      <c r="A1636" s="1">
        <v>45465</v>
      </c>
      <c r="B1636" s="2">
        <v>585.86110302851398</v>
      </c>
      <c r="C1636" s="3">
        <f t="shared" si="50"/>
        <v>-0.17818246303846763</v>
      </c>
      <c r="D1636" s="3">
        <f t="shared" si="51"/>
        <v>-1.7818246303846763E-3</v>
      </c>
    </row>
    <row r="1637" spans="1:4" x14ac:dyDescent="0.25">
      <c r="A1637" s="1">
        <v>45466</v>
      </c>
      <c r="B1637" s="2">
        <v>590.55964861804898</v>
      </c>
      <c r="C1637" s="3">
        <f t="shared" si="50"/>
        <v>0.79879083502198966</v>
      </c>
      <c r="D1637" s="3">
        <f t="shared" si="51"/>
        <v>7.9879083502198966E-3</v>
      </c>
    </row>
    <row r="1638" spans="1:4" x14ac:dyDescent="0.25">
      <c r="A1638" s="1">
        <v>45467</v>
      </c>
      <c r="B1638" s="2">
        <v>577.11230579168296</v>
      </c>
      <c r="C1638" s="3">
        <f t="shared" si="50"/>
        <v>-2.3033759294338374</v>
      </c>
      <c r="D1638" s="3">
        <f t="shared" si="51"/>
        <v>-2.3033759294338374E-2</v>
      </c>
    </row>
    <row r="1639" spans="1:4" x14ac:dyDescent="0.25">
      <c r="A1639" s="1">
        <v>45468</v>
      </c>
      <c r="B1639" s="2">
        <v>568.28662579204797</v>
      </c>
      <c r="C1639" s="3">
        <f t="shared" si="50"/>
        <v>-1.5410970674118118</v>
      </c>
      <c r="D1639" s="3">
        <f t="shared" si="51"/>
        <v>-1.5410970674118118E-2</v>
      </c>
    </row>
    <row r="1640" spans="1:4" x14ac:dyDescent="0.25">
      <c r="A1640" s="1">
        <v>45469</v>
      </c>
      <c r="B1640" s="2">
        <v>578.10170306042005</v>
      </c>
      <c r="C1640" s="3">
        <f t="shared" si="50"/>
        <v>1.7123895730553507</v>
      </c>
      <c r="D1640" s="3">
        <f t="shared" si="51"/>
        <v>1.7123895730553507E-2</v>
      </c>
    </row>
    <row r="1641" spans="1:4" x14ac:dyDescent="0.25">
      <c r="A1641" s="1">
        <v>45470</v>
      </c>
      <c r="B1641" s="2">
        <v>571.96539019430202</v>
      </c>
      <c r="C1641" s="3">
        <f t="shared" si="50"/>
        <v>-1.0671327149845311</v>
      </c>
      <c r="D1641" s="3">
        <f t="shared" si="51"/>
        <v>-1.0671327149845311E-2</v>
      </c>
    </row>
    <row r="1642" spans="1:4" x14ac:dyDescent="0.25">
      <c r="A1642" s="1">
        <v>45471</v>
      </c>
      <c r="B1642" s="2">
        <v>580.48480983163495</v>
      </c>
      <c r="C1642" s="3">
        <f t="shared" si="50"/>
        <v>1.4785150512331313</v>
      </c>
      <c r="D1642" s="3">
        <f t="shared" si="51"/>
        <v>1.4785150512331313E-2</v>
      </c>
    </row>
    <row r="1643" spans="1:4" x14ac:dyDescent="0.25">
      <c r="A1643" s="1">
        <v>45472</v>
      </c>
      <c r="B1643" s="2">
        <v>566.77918352356403</v>
      </c>
      <c r="C1643" s="3">
        <f t="shared" si="50"/>
        <v>-2.3893852583042552</v>
      </c>
      <c r="D1643" s="3">
        <f t="shared" si="51"/>
        <v>-2.3893852583042552E-2</v>
      </c>
    </row>
    <row r="1644" spans="1:4" x14ac:dyDescent="0.25">
      <c r="A1644" s="1">
        <v>45473</v>
      </c>
      <c r="B1644" s="2">
        <v>569.03797919984299</v>
      </c>
      <c r="C1644" s="3">
        <f t="shared" si="50"/>
        <v>0.39773983493098797</v>
      </c>
      <c r="D1644" s="3">
        <f t="shared" si="51"/>
        <v>3.9773983493098797E-3</v>
      </c>
    </row>
    <row r="1645" spans="1:4" x14ac:dyDescent="0.25">
      <c r="A1645" s="1">
        <v>45474</v>
      </c>
      <c r="B1645" s="2">
        <v>581.77859464819801</v>
      </c>
      <c r="C1645" s="3">
        <f t="shared" si="50"/>
        <v>2.214277461165004</v>
      </c>
      <c r="D1645" s="3">
        <f t="shared" si="51"/>
        <v>2.214277461165004E-2</v>
      </c>
    </row>
    <row r="1646" spans="1:4" x14ac:dyDescent="0.25">
      <c r="A1646" s="1">
        <v>45475</v>
      </c>
      <c r="B1646" s="2">
        <v>576.45821044465697</v>
      </c>
      <c r="C1646" s="3">
        <f t="shared" si="50"/>
        <v>-0.91871050918355124</v>
      </c>
      <c r="D1646" s="3">
        <f t="shared" si="51"/>
        <v>-9.1871050918355124E-3</v>
      </c>
    </row>
    <row r="1647" spans="1:4" x14ac:dyDescent="0.25">
      <c r="A1647" s="1">
        <v>45476</v>
      </c>
      <c r="B1647" s="2">
        <v>579.02445027102601</v>
      </c>
      <c r="C1647" s="3">
        <f t="shared" si="50"/>
        <v>0.44418564344761435</v>
      </c>
      <c r="D1647" s="3">
        <f t="shared" si="51"/>
        <v>4.4418564344761435E-3</v>
      </c>
    </row>
    <row r="1648" spans="1:4" x14ac:dyDescent="0.25">
      <c r="A1648" s="1">
        <v>45477</v>
      </c>
      <c r="B1648" s="2">
        <v>556.97971542289304</v>
      </c>
      <c r="C1648" s="3">
        <f t="shared" si="50"/>
        <v>-3.88158834177732</v>
      </c>
      <c r="D1648" s="3">
        <f t="shared" si="51"/>
        <v>-3.88158834177732E-2</v>
      </c>
    </row>
    <row r="1649" spans="1:4" x14ac:dyDescent="0.25">
      <c r="A1649" s="1">
        <v>45478</v>
      </c>
      <c r="B1649" s="2">
        <v>513.94537554969304</v>
      </c>
      <c r="C1649" s="3">
        <f t="shared" si="50"/>
        <v>-8.0411835152855993</v>
      </c>
      <c r="D1649" s="3">
        <f t="shared" si="51"/>
        <v>-8.0411835152855993E-2</v>
      </c>
    </row>
    <row r="1650" spans="1:4" x14ac:dyDescent="0.25">
      <c r="A1650" s="1">
        <v>45479</v>
      </c>
      <c r="B1650" s="2">
        <v>498.62196780135298</v>
      </c>
      <c r="C1650" s="3">
        <f t="shared" si="50"/>
        <v>-3.026875747143265</v>
      </c>
      <c r="D1650" s="3">
        <f t="shared" si="51"/>
        <v>-3.026875747143265E-2</v>
      </c>
    </row>
    <row r="1651" spans="1:4" x14ac:dyDescent="0.25">
      <c r="A1651" s="1">
        <v>45480</v>
      </c>
      <c r="B1651" s="2">
        <v>527.45663716352203</v>
      </c>
      <c r="C1651" s="3">
        <f t="shared" si="50"/>
        <v>5.6218428455204084</v>
      </c>
      <c r="D1651" s="3">
        <f t="shared" si="51"/>
        <v>5.6218428455204084E-2</v>
      </c>
    </row>
    <row r="1652" spans="1:4" x14ac:dyDescent="0.25">
      <c r="A1652" s="1">
        <v>45481</v>
      </c>
      <c r="B1652" s="2">
        <v>489.89660887380001</v>
      </c>
      <c r="C1652" s="3">
        <f t="shared" si="50"/>
        <v>-7.3872290999721812</v>
      </c>
      <c r="D1652" s="3">
        <f t="shared" si="51"/>
        <v>-7.3872290999721812E-2</v>
      </c>
    </row>
    <row r="1653" spans="1:4" x14ac:dyDescent="0.25">
      <c r="A1653" s="1">
        <v>45482</v>
      </c>
      <c r="B1653" s="2">
        <v>510.23246278626999</v>
      </c>
      <c r="C1653" s="3">
        <f t="shared" si="50"/>
        <v>4.0672064711484879</v>
      </c>
      <c r="D1653" s="3">
        <f t="shared" si="51"/>
        <v>4.0672064711484879E-2</v>
      </c>
    </row>
    <row r="1654" spans="1:4" x14ac:dyDescent="0.25">
      <c r="A1654" s="1">
        <v>45483</v>
      </c>
      <c r="B1654" s="2">
        <v>516.67005045333804</v>
      </c>
      <c r="C1654" s="3">
        <f t="shared" si="50"/>
        <v>1.2538039234588183</v>
      </c>
      <c r="D1654" s="3">
        <f t="shared" si="51"/>
        <v>1.2538039234588183E-2</v>
      </c>
    </row>
    <row r="1655" spans="1:4" x14ac:dyDescent="0.25">
      <c r="A1655" s="1">
        <v>45484</v>
      </c>
      <c r="B1655" s="2">
        <v>524.29346839554796</v>
      </c>
      <c r="C1655" s="3">
        <f t="shared" si="50"/>
        <v>1.4647111250940981</v>
      </c>
      <c r="D1655" s="3">
        <f t="shared" si="51"/>
        <v>1.4647111250940981E-2</v>
      </c>
    </row>
    <row r="1656" spans="1:4" x14ac:dyDescent="0.25">
      <c r="A1656" s="1">
        <v>45485</v>
      </c>
      <c r="B1656" s="2">
        <v>525.42435684862301</v>
      </c>
      <c r="C1656" s="3">
        <f t="shared" si="50"/>
        <v>0.21546531141876102</v>
      </c>
      <c r="D1656" s="3">
        <f t="shared" si="51"/>
        <v>2.1546531141876102E-3</v>
      </c>
    </row>
    <row r="1657" spans="1:4" x14ac:dyDescent="0.25">
      <c r="A1657" s="1">
        <v>45486</v>
      </c>
      <c r="B1657" s="2">
        <v>533.79693592097999</v>
      </c>
      <c r="C1657" s="3">
        <f t="shared" si="50"/>
        <v>1.5809261975006983</v>
      </c>
      <c r="D1657" s="3">
        <f t="shared" si="51"/>
        <v>1.5809261975006983E-2</v>
      </c>
    </row>
    <row r="1658" spans="1:4" x14ac:dyDescent="0.25">
      <c r="A1658" s="1">
        <v>45487</v>
      </c>
      <c r="B1658" s="2">
        <v>531.83008624133799</v>
      </c>
      <c r="C1658" s="3">
        <f t="shared" si="50"/>
        <v>-0.36914452659697616</v>
      </c>
      <c r="D1658" s="3">
        <f t="shared" si="51"/>
        <v>-3.6914452659697616E-3</v>
      </c>
    </row>
    <row r="1659" spans="1:4" x14ac:dyDescent="0.25">
      <c r="A1659" s="1">
        <v>45488</v>
      </c>
      <c r="B1659" s="2">
        <v>544.99237773189202</v>
      </c>
      <c r="C1659" s="3">
        <f t="shared" si="50"/>
        <v>2.4447757189972386</v>
      </c>
      <c r="D1659" s="3">
        <f t="shared" si="51"/>
        <v>2.4447757189972386E-2</v>
      </c>
    </row>
    <row r="1660" spans="1:4" x14ac:dyDescent="0.25">
      <c r="A1660" s="1">
        <v>45489</v>
      </c>
      <c r="B1660" s="2">
        <v>586.50216294108702</v>
      </c>
      <c r="C1660" s="3">
        <f t="shared" si="50"/>
        <v>7.3404547213422155</v>
      </c>
      <c r="D1660" s="3">
        <f t="shared" si="51"/>
        <v>7.3404547213422155E-2</v>
      </c>
    </row>
    <row r="1661" spans="1:4" x14ac:dyDescent="0.25">
      <c r="A1661" s="1">
        <v>45490</v>
      </c>
      <c r="B1661" s="2">
        <v>577.07333200252504</v>
      </c>
      <c r="C1661" s="3">
        <f t="shared" si="50"/>
        <v>-1.6207005674412578</v>
      </c>
      <c r="D1661" s="3">
        <f t="shared" si="51"/>
        <v>-1.6207005674412578E-2</v>
      </c>
    </row>
    <row r="1662" spans="1:4" x14ac:dyDescent="0.25">
      <c r="A1662" s="1">
        <v>45491</v>
      </c>
      <c r="B1662" s="2">
        <v>568.66298681885098</v>
      </c>
      <c r="C1662" s="3">
        <f t="shared" si="50"/>
        <v>-1.4681381939058546</v>
      </c>
      <c r="D1662" s="3">
        <f t="shared" si="51"/>
        <v>-1.4681381939058546E-2</v>
      </c>
    </row>
    <row r="1663" spans="1:4" x14ac:dyDescent="0.25">
      <c r="A1663" s="1">
        <v>45492</v>
      </c>
      <c r="B1663" s="2">
        <v>571.97327914849404</v>
      </c>
      <c r="C1663" s="3">
        <f t="shared" si="50"/>
        <v>0.58043071609183983</v>
      </c>
      <c r="D1663" s="3">
        <f t="shared" si="51"/>
        <v>5.8043071609183983E-3</v>
      </c>
    </row>
    <row r="1664" spans="1:4" x14ac:dyDescent="0.25">
      <c r="A1664" s="1">
        <v>45493</v>
      </c>
      <c r="B1664" s="2">
        <v>593.62866877684996</v>
      </c>
      <c r="C1664" s="3">
        <f t="shared" si="50"/>
        <v>3.7161711630623095</v>
      </c>
      <c r="D1664" s="3">
        <f t="shared" si="51"/>
        <v>3.7161711630623095E-2</v>
      </c>
    </row>
    <row r="1665" spans="1:4" x14ac:dyDescent="0.25">
      <c r="A1665" s="1">
        <v>45494</v>
      </c>
      <c r="B1665" s="2">
        <v>593.75839129639303</v>
      </c>
      <c r="C1665" s="3">
        <f t="shared" si="50"/>
        <v>2.1850081480767614E-2</v>
      </c>
      <c r="D1665" s="3">
        <f t="shared" si="51"/>
        <v>2.1850081480767614E-4</v>
      </c>
    </row>
    <row r="1666" spans="1:4" x14ac:dyDescent="0.25">
      <c r="A1666" s="1">
        <v>45495</v>
      </c>
      <c r="B1666" s="2">
        <v>601.81724399461905</v>
      </c>
      <c r="C1666" s="3">
        <f t="shared" si="50"/>
        <v>1.3481329855671298</v>
      </c>
      <c r="D1666" s="3">
        <f t="shared" si="51"/>
        <v>1.3481329855671298E-2</v>
      </c>
    </row>
    <row r="1667" spans="1:4" x14ac:dyDescent="0.25">
      <c r="A1667" s="1">
        <v>45496</v>
      </c>
      <c r="B1667" s="2">
        <v>589.29264724578502</v>
      </c>
      <c r="C1667" s="3">
        <f t="shared" si="50"/>
        <v>-2.1030903146959545</v>
      </c>
      <c r="D1667" s="3">
        <f t="shared" si="51"/>
        <v>-2.1030903146959545E-2</v>
      </c>
    </row>
    <row r="1668" spans="1:4" x14ac:dyDescent="0.25">
      <c r="A1668" s="1">
        <v>45497</v>
      </c>
      <c r="B1668" s="2">
        <v>582.45291362319699</v>
      </c>
      <c r="C1668" s="3">
        <f t="shared" ref="C1668:C1731" si="52">IFERROR(LN(B1668)-LN(B1667),"")*100</f>
        <v>-1.1674567476514852</v>
      </c>
      <c r="D1668" s="3">
        <f t="shared" ref="D1668:D1731" si="53">IFERROR(LN(B1668)-LN(B1667),"")</f>
        <v>-1.1674567476514852E-2</v>
      </c>
    </row>
    <row r="1669" spans="1:4" x14ac:dyDescent="0.25">
      <c r="A1669" s="1">
        <v>45498</v>
      </c>
      <c r="B1669" s="2">
        <v>574.41064723268903</v>
      </c>
      <c r="C1669" s="3">
        <f t="shared" si="52"/>
        <v>-1.3903793360067418</v>
      </c>
      <c r="D1669" s="3">
        <f t="shared" si="53"/>
        <v>-1.3903793360067418E-2</v>
      </c>
    </row>
    <row r="1670" spans="1:4" x14ac:dyDescent="0.25">
      <c r="A1670" s="1">
        <v>45499</v>
      </c>
      <c r="B1670" s="2">
        <v>570.92838363322596</v>
      </c>
      <c r="C1670" s="3">
        <f t="shared" si="52"/>
        <v>-0.60807747497904074</v>
      </c>
      <c r="D1670" s="3">
        <f t="shared" si="53"/>
        <v>-6.0807747497904074E-3</v>
      </c>
    </row>
    <row r="1671" spans="1:4" x14ac:dyDescent="0.25">
      <c r="A1671" s="1">
        <v>45500</v>
      </c>
      <c r="B1671" s="2">
        <v>581.06881971596204</v>
      </c>
      <c r="C1671" s="3">
        <f t="shared" si="52"/>
        <v>1.7605421213937156</v>
      </c>
      <c r="D1671" s="3">
        <f t="shared" si="53"/>
        <v>1.7605421213937156E-2</v>
      </c>
    </row>
    <row r="1672" spans="1:4" x14ac:dyDescent="0.25">
      <c r="A1672" s="1">
        <v>45501</v>
      </c>
      <c r="B1672" s="2">
        <v>582.16316523905505</v>
      </c>
      <c r="C1672" s="3">
        <f t="shared" si="52"/>
        <v>0.18815607894273612</v>
      </c>
      <c r="D1672" s="3">
        <f t="shared" si="53"/>
        <v>1.8815607894273612E-3</v>
      </c>
    </row>
    <row r="1673" spans="1:4" x14ac:dyDescent="0.25">
      <c r="A1673" s="1">
        <v>45502</v>
      </c>
      <c r="B1673" s="2">
        <v>584.42147980737502</v>
      </c>
      <c r="C1673" s="3">
        <f t="shared" si="52"/>
        <v>0.38716734338866132</v>
      </c>
      <c r="D1673" s="3">
        <f t="shared" si="53"/>
        <v>3.8716734338866132E-3</v>
      </c>
    </row>
    <row r="1674" spans="1:4" x14ac:dyDescent="0.25">
      <c r="A1674" s="1">
        <v>45503</v>
      </c>
      <c r="B1674" s="2">
        <v>574.72127308931999</v>
      </c>
      <c r="C1674" s="3">
        <f t="shared" si="52"/>
        <v>-1.6737253699900201</v>
      </c>
      <c r="D1674" s="3">
        <f t="shared" si="53"/>
        <v>-1.6737253699900201E-2</v>
      </c>
    </row>
    <row r="1675" spans="1:4" x14ac:dyDescent="0.25">
      <c r="A1675" s="1">
        <v>45504</v>
      </c>
      <c r="B1675" s="2">
        <v>585.8203686347</v>
      </c>
      <c r="C1675" s="3">
        <f t="shared" si="52"/>
        <v>1.9128023600154975</v>
      </c>
      <c r="D1675" s="3">
        <f t="shared" si="53"/>
        <v>1.9128023600154975E-2</v>
      </c>
    </row>
    <row r="1676" spans="1:4" x14ac:dyDescent="0.25">
      <c r="A1676" s="1">
        <v>45505</v>
      </c>
      <c r="B1676" s="2">
        <v>576.72359050209695</v>
      </c>
      <c r="C1676" s="3">
        <f t="shared" si="52"/>
        <v>-1.5650098613177121</v>
      </c>
      <c r="D1676" s="3">
        <f t="shared" si="53"/>
        <v>-1.5650098613177121E-2</v>
      </c>
    </row>
    <row r="1677" spans="1:4" x14ac:dyDescent="0.25">
      <c r="A1677" s="1">
        <v>45506</v>
      </c>
      <c r="B1677" s="2">
        <v>575.39551178760405</v>
      </c>
      <c r="C1677" s="3">
        <f t="shared" si="52"/>
        <v>-0.23054548789183116</v>
      </c>
      <c r="D1677" s="3">
        <f t="shared" si="53"/>
        <v>-2.3054548789183116E-3</v>
      </c>
    </row>
    <row r="1678" spans="1:4" x14ac:dyDescent="0.25">
      <c r="A1678" s="1">
        <v>45507</v>
      </c>
      <c r="B1678" s="2">
        <v>542.95364316714802</v>
      </c>
      <c r="C1678" s="3">
        <f t="shared" si="52"/>
        <v>-5.8033706336427571</v>
      </c>
      <c r="D1678" s="3">
        <f t="shared" si="53"/>
        <v>-5.8033706336427571E-2</v>
      </c>
    </row>
    <row r="1679" spans="1:4" x14ac:dyDescent="0.25">
      <c r="A1679" s="1">
        <v>45508</v>
      </c>
      <c r="B1679" s="2">
        <v>529.82476324515403</v>
      </c>
      <c r="C1679" s="3">
        <f t="shared" si="52"/>
        <v>-2.4477628102286708</v>
      </c>
      <c r="D1679" s="3">
        <f t="shared" si="53"/>
        <v>-2.4477628102286708E-2</v>
      </c>
    </row>
    <row r="1680" spans="1:4" x14ac:dyDescent="0.25">
      <c r="A1680" s="1">
        <v>45509</v>
      </c>
      <c r="B1680" s="2">
        <v>495.96429743519502</v>
      </c>
      <c r="C1680" s="3">
        <f t="shared" si="52"/>
        <v>-6.6042373330991389</v>
      </c>
      <c r="D1680" s="3">
        <f t="shared" si="53"/>
        <v>-6.6042373330991389E-2</v>
      </c>
    </row>
    <row r="1681" spans="1:4" x14ac:dyDescent="0.25">
      <c r="A1681" s="1">
        <v>45510</v>
      </c>
      <c r="B1681" s="2">
        <v>464.91722306557</v>
      </c>
      <c r="C1681" s="3">
        <f t="shared" si="52"/>
        <v>-6.4644568328675156</v>
      </c>
      <c r="D1681" s="3">
        <f t="shared" si="53"/>
        <v>-6.4644568328675156E-2</v>
      </c>
    </row>
    <row r="1682" spans="1:4" x14ac:dyDescent="0.25">
      <c r="A1682" s="1">
        <v>45511</v>
      </c>
      <c r="B1682" s="2">
        <v>483.58147031545298</v>
      </c>
      <c r="C1682" s="3">
        <f t="shared" si="52"/>
        <v>3.9360427040052492</v>
      </c>
      <c r="D1682" s="3">
        <f t="shared" si="53"/>
        <v>3.9360427040052492E-2</v>
      </c>
    </row>
    <row r="1683" spans="1:4" x14ac:dyDescent="0.25">
      <c r="A1683" s="1">
        <v>45512</v>
      </c>
      <c r="B1683" s="2">
        <v>474.91517548175199</v>
      </c>
      <c r="C1683" s="3">
        <f t="shared" si="52"/>
        <v>-1.8083591713571323</v>
      </c>
      <c r="D1683" s="3">
        <f t="shared" si="53"/>
        <v>-1.8083591713571323E-2</v>
      </c>
    </row>
    <row r="1684" spans="1:4" x14ac:dyDescent="0.25">
      <c r="A1684" s="1">
        <v>45513</v>
      </c>
      <c r="B1684" s="2">
        <v>517.02002123614704</v>
      </c>
      <c r="C1684" s="3">
        <f t="shared" si="52"/>
        <v>8.49453893993104</v>
      </c>
      <c r="D1684" s="3">
        <f t="shared" si="53"/>
        <v>8.49453893993104E-2</v>
      </c>
    </row>
    <row r="1685" spans="1:4" x14ac:dyDescent="0.25">
      <c r="A1685" s="1">
        <v>45514</v>
      </c>
      <c r="B1685" s="2">
        <v>508.50598966236601</v>
      </c>
      <c r="C1685" s="3">
        <f t="shared" si="52"/>
        <v>-1.6604605054252097</v>
      </c>
      <c r="D1685" s="3">
        <f t="shared" si="53"/>
        <v>-1.6604605054252097E-2</v>
      </c>
    </row>
    <row r="1686" spans="1:4" x14ac:dyDescent="0.25">
      <c r="A1686" s="1">
        <v>45515</v>
      </c>
      <c r="B1686" s="2">
        <v>523.40819723714401</v>
      </c>
      <c r="C1686" s="3">
        <f t="shared" si="52"/>
        <v>2.8884656989165869</v>
      </c>
      <c r="D1686" s="3">
        <f t="shared" si="53"/>
        <v>2.8884656989165869E-2</v>
      </c>
    </row>
    <row r="1687" spans="1:4" x14ac:dyDescent="0.25">
      <c r="A1687" s="1">
        <v>45516</v>
      </c>
      <c r="B1687" s="2">
        <v>503.47230564541798</v>
      </c>
      <c r="C1687" s="3">
        <f t="shared" si="52"/>
        <v>-3.883294452629471</v>
      </c>
      <c r="D1687" s="3">
        <f t="shared" si="53"/>
        <v>-3.883294452629471E-2</v>
      </c>
    </row>
    <row r="1688" spans="1:4" x14ac:dyDescent="0.25">
      <c r="A1688" s="1">
        <v>45517</v>
      </c>
      <c r="B1688" s="2">
        <v>518.75221697125801</v>
      </c>
      <c r="C1688" s="3">
        <f t="shared" si="52"/>
        <v>2.9897638252830205</v>
      </c>
      <c r="D1688" s="3">
        <f t="shared" si="53"/>
        <v>2.9897638252830205E-2</v>
      </c>
    </row>
    <row r="1689" spans="1:4" x14ac:dyDescent="0.25">
      <c r="A1689" s="1">
        <v>45518</v>
      </c>
      <c r="B1689" s="2">
        <v>523.55345482940697</v>
      </c>
      <c r="C1689" s="3">
        <f t="shared" si="52"/>
        <v>0.9212790349234723</v>
      </c>
      <c r="D1689" s="3">
        <f t="shared" si="53"/>
        <v>9.212790349234723E-3</v>
      </c>
    </row>
    <row r="1690" spans="1:4" x14ac:dyDescent="0.25">
      <c r="A1690" s="1">
        <v>45519</v>
      </c>
      <c r="B1690" s="2">
        <v>523.84226249624703</v>
      </c>
      <c r="C1690" s="3">
        <f t="shared" si="52"/>
        <v>5.5147766862528869E-2</v>
      </c>
      <c r="D1690" s="3">
        <f t="shared" si="53"/>
        <v>5.5147766862528869E-4</v>
      </c>
    </row>
    <row r="1691" spans="1:4" x14ac:dyDescent="0.25">
      <c r="A1691" s="1">
        <v>45520</v>
      </c>
      <c r="B1691" s="2">
        <v>519.98979141441703</v>
      </c>
      <c r="C1691" s="3">
        <f t="shared" si="52"/>
        <v>-0.73814337457562829</v>
      </c>
      <c r="D1691" s="3">
        <f t="shared" si="53"/>
        <v>-7.3814337457562829E-3</v>
      </c>
    </row>
    <row r="1692" spans="1:4" x14ac:dyDescent="0.25">
      <c r="A1692" s="1">
        <v>45521</v>
      </c>
      <c r="B1692" s="2">
        <v>519.71783833194797</v>
      </c>
      <c r="C1692" s="3">
        <f t="shared" si="52"/>
        <v>-5.2313377509261016E-2</v>
      </c>
      <c r="D1692" s="3">
        <f t="shared" si="53"/>
        <v>-5.2313377509261016E-4</v>
      </c>
    </row>
    <row r="1693" spans="1:4" x14ac:dyDescent="0.25">
      <c r="A1693" s="1">
        <v>45522</v>
      </c>
      <c r="B1693" s="2">
        <v>542.02837250435095</v>
      </c>
      <c r="C1693" s="3">
        <f t="shared" si="52"/>
        <v>4.2032302151233658</v>
      </c>
      <c r="D1693" s="3">
        <f t="shared" si="53"/>
        <v>4.2032302151233658E-2</v>
      </c>
    </row>
    <row r="1694" spans="1:4" x14ac:dyDescent="0.25">
      <c r="A1694" s="1">
        <v>45523</v>
      </c>
      <c r="B1694" s="2">
        <v>530.60358207211198</v>
      </c>
      <c r="C1694" s="3">
        <f t="shared" si="52"/>
        <v>-2.1303155198699741</v>
      </c>
      <c r="D1694" s="3">
        <f t="shared" si="53"/>
        <v>-2.1303155198699741E-2</v>
      </c>
    </row>
    <row r="1695" spans="1:4" x14ac:dyDescent="0.25">
      <c r="A1695" s="1">
        <v>45524</v>
      </c>
      <c r="B1695" s="2">
        <v>561.34669330455199</v>
      </c>
      <c r="C1695" s="3">
        <f t="shared" si="52"/>
        <v>5.6323513609869202</v>
      </c>
      <c r="D1695" s="3">
        <f t="shared" si="53"/>
        <v>5.6323513609869202E-2</v>
      </c>
    </row>
    <row r="1696" spans="1:4" x14ac:dyDescent="0.25">
      <c r="A1696" s="1">
        <v>45525</v>
      </c>
      <c r="B1696" s="2">
        <v>569.51292233882498</v>
      </c>
      <c r="C1696" s="3">
        <f t="shared" si="52"/>
        <v>1.4442767029052561</v>
      </c>
      <c r="D1696" s="3">
        <f t="shared" si="53"/>
        <v>1.4442767029052561E-2</v>
      </c>
    </row>
    <row r="1697" spans="1:4" x14ac:dyDescent="0.25">
      <c r="A1697" s="1">
        <v>45526</v>
      </c>
      <c r="B1697" s="2">
        <v>569.55450763532099</v>
      </c>
      <c r="C1697" s="3">
        <f t="shared" si="52"/>
        <v>7.3016391163527317E-3</v>
      </c>
      <c r="D1697" s="3">
        <f t="shared" si="53"/>
        <v>7.3016391163527317E-5</v>
      </c>
    </row>
    <row r="1698" spans="1:4" x14ac:dyDescent="0.25">
      <c r="A1698" s="1">
        <v>45527</v>
      </c>
      <c r="B1698" s="2">
        <v>583.75675367622205</v>
      </c>
      <c r="C1698" s="3">
        <f t="shared" si="52"/>
        <v>2.4629888688003199</v>
      </c>
      <c r="D1698" s="3">
        <f t="shared" si="53"/>
        <v>2.4629888688003199E-2</v>
      </c>
    </row>
    <row r="1699" spans="1:4" x14ac:dyDescent="0.25">
      <c r="A1699" s="1">
        <v>45528</v>
      </c>
      <c r="B1699" s="2">
        <v>590.46889644293503</v>
      </c>
      <c r="C1699" s="3">
        <f t="shared" si="52"/>
        <v>1.1432582612211029</v>
      </c>
      <c r="D1699" s="3">
        <f t="shared" si="53"/>
        <v>1.1432582612211029E-2</v>
      </c>
    </row>
    <row r="1700" spans="1:4" x14ac:dyDescent="0.25">
      <c r="A1700" s="1">
        <v>45529</v>
      </c>
      <c r="B1700" s="2">
        <v>580.91156184772399</v>
      </c>
      <c r="C1700" s="3">
        <f t="shared" si="52"/>
        <v>-1.6318432859008247</v>
      </c>
      <c r="D1700" s="3">
        <f t="shared" si="53"/>
        <v>-1.6318432859008247E-2</v>
      </c>
    </row>
    <row r="1701" spans="1:4" x14ac:dyDescent="0.25">
      <c r="A1701" s="1">
        <v>45530</v>
      </c>
      <c r="B1701" s="2">
        <v>573.10763630550002</v>
      </c>
      <c r="C1701" s="3">
        <f t="shared" si="52"/>
        <v>-1.352498210693831</v>
      </c>
      <c r="D1701" s="3">
        <f t="shared" si="53"/>
        <v>-1.352498210693831E-2</v>
      </c>
    </row>
    <row r="1702" spans="1:4" x14ac:dyDescent="0.25">
      <c r="A1702" s="1">
        <v>45531</v>
      </c>
      <c r="B1702" s="2">
        <v>548.85301220312294</v>
      </c>
      <c r="C1702" s="3">
        <f t="shared" si="52"/>
        <v>-4.3242877702646787</v>
      </c>
      <c r="D1702" s="3">
        <f t="shared" si="53"/>
        <v>-4.3242877702646787E-2</v>
      </c>
    </row>
    <row r="1703" spans="1:4" x14ac:dyDescent="0.25">
      <c r="A1703" s="1">
        <v>45532</v>
      </c>
      <c r="B1703" s="2">
        <v>534.67232542501995</v>
      </c>
      <c r="C1703" s="3">
        <f t="shared" si="52"/>
        <v>-2.6176584911586254</v>
      </c>
      <c r="D1703" s="3">
        <f t="shared" si="53"/>
        <v>-2.6176584911586254E-2</v>
      </c>
    </row>
    <row r="1704" spans="1:4" x14ac:dyDescent="0.25">
      <c r="A1704" s="1">
        <v>45533</v>
      </c>
      <c r="B1704" s="2">
        <v>536.55799774742502</v>
      </c>
      <c r="C1704" s="3">
        <f t="shared" si="52"/>
        <v>0.35205767224324447</v>
      </c>
      <c r="D1704" s="3">
        <f t="shared" si="53"/>
        <v>3.5205767224324447E-3</v>
      </c>
    </row>
    <row r="1705" spans="1:4" x14ac:dyDescent="0.25">
      <c r="A1705" s="1">
        <v>45534</v>
      </c>
      <c r="B1705" s="2">
        <v>536.80368445707404</v>
      </c>
      <c r="C1705" s="3">
        <f t="shared" si="52"/>
        <v>4.577892391965932E-2</v>
      </c>
      <c r="D1705" s="3">
        <f t="shared" si="53"/>
        <v>4.577892391965932E-4</v>
      </c>
    </row>
    <row r="1706" spans="1:4" x14ac:dyDescent="0.25">
      <c r="A1706" s="1">
        <v>45535</v>
      </c>
      <c r="B1706" s="2">
        <v>535.45476572291898</v>
      </c>
      <c r="C1706" s="3">
        <f t="shared" si="52"/>
        <v>-0.25160341623449156</v>
      </c>
      <c r="D1706" s="3">
        <f t="shared" si="53"/>
        <v>-2.5160341623449156E-3</v>
      </c>
    </row>
    <row r="1707" spans="1:4" x14ac:dyDescent="0.25">
      <c r="A1707" s="1">
        <v>45536</v>
      </c>
      <c r="B1707" s="2">
        <v>532.71421895928495</v>
      </c>
      <c r="C1707" s="3">
        <f t="shared" si="52"/>
        <v>-0.51313094018352601</v>
      </c>
      <c r="D1707" s="3">
        <f t="shared" si="53"/>
        <v>-5.1313094018352601E-3</v>
      </c>
    </row>
    <row r="1708" spans="1:4" x14ac:dyDescent="0.25">
      <c r="A1708" s="1">
        <v>45537</v>
      </c>
      <c r="B1708" s="2">
        <v>512.86454415751098</v>
      </c>
      <c r="C1708" s="3">
        <f t="shared" si="52"/>
        <v>-3.7973341984648634</v>
      </c>
      <c r="D1708" s="3">
        <f t="shared" si="53"/>
        <v>-3.7973341984648634E-2</v>
      </c>
    </row>
    <row r="1709" spans="1:4" x14ac:dyDescent="0.25">
      <c r="A1709" s="1">
        <v>45538</v>
      </c>
      <c r="B1709" s="2">
        <v>526.13466084621302</v>
      </c>
      <c r="C1709" s="3">
        <f t="shared" si="52"/>
        <v>2.5545425358501461</v>
      </c>
      <c r="D1709" s="3">
        <f t="shared" si="53"/>
        <v>2.5545425358501461E-2</v>
      </c>
    </row>
    <row r="1710" spans="1:4" x14ac:dyDescent="0.25">
      <c r="A1710" s="1">
        <v>45539</v>
      </c>
      <c r="B1710" s="2">
        <v>518.976991927992</v>
      </c>
      <c r="C1710" s="3">
        <f t="shared" si="52"/>
        <v>-1.3697638548354263</v>
      </c>
      <c r="D1710" s="3">
        <f t="shared" si="53"/>
        <v>-1.3697638548354263E-2</v>
      </c>
    </row>
    <row r="1711" spans="1:4" x14ac:dyDescent="0.25">
      <c r="A1711" s="1">
        <v>45540</v>
      </c>
      <c r="B1711" s="2">
        <v>508.000182607574</v>
      </c>
      <c r="C1711" s="3">
        <f t="shared" si="52"/>
        <v>-2.1377743595776266</v>
      </c>
      <c r="D1711" s="3">
        <f t="shared" si="53"/>
        <v>-2.1377743595776266E-2</v>
      </c>
    </row>
    <row r="1712" spans="1:4" x14ac:dyDescent="0.25">
      <c r="A1712" s="1">
        <v>45541</v>
      </c>
      <c r="B1712" s="2">
        <v>502.33648029438302</v>
      </c>
      <c r="C1712" s="3">
        <f t="shared" si="52"/>
        <v>-1.1211632416488371</v>
      </c>
      <c r="D1712" s="3">
        <f t="shared" si="53"/>
        <v>-1.1211632416488371E-2</v>
      </c>
    </row>
    <row r="1713" spans="1:4" x14ac:dyDescent="0.25">
      <c r="A1713" s="1">
        <v>45542</v>
      </c>
      <c r="B1713" s="2">
        <v>486.61133722783001</v>
      </c>
      <c r="C1713" s="3">
        <f t="shared" si="52"/>
        <v>-3.1804445682400484</v>
      </c>
      <c r="D1713" s="3">
        <f t="shared" si="53"/>
        <v>-3.1804445682400484E-2</v>
      </c>
    </row>
    <row r="1714" spans="1:4" x14ac:dyDescent="0.25">
      <c r="A1714" s="1">
        <v>45543</v>
      </c>
      <c r="B1714" s="2">
        <v>493.169772582561</v>
      </c>
      <c r="C1714" s="3">
        <f t="shared" si="52"/>
        <v>1.3387752112198115</v>
      </c>
      <c r="D1714" s="3">
        <f t="shared" si="53"/>
        <v>1.3387752112198115E-2</v>
      </c>
    </row>
    <row r="1715" spans="1:4" x14ac:dyDescent="0.25">
      <c r="A1715" s="1">
        <v>45544</v>
      </c>
      <c r="B1715" s="2">
        <v>502.47327648981098</v>
      </c>
      <c r="C1715" s="3">
        <f t="shared" si="52"/>
        <v>1.8688976348806285</v>
      </c>
      <c r="D1715" s="3">
        <f t="shared" si="53"/>
        <v>1.8688976348806285E-2</v>
      </c>
    </row>
    <row r="1716" spans="1:4" x14ac:dyDescent="0.25">
      <c r="A1716" s="1">
        <v>45545</v>
      </c>
      <c r="B1716" s="2">
        <v>519.03814419471803</v>
      </c>
      <c r="C1716" s="3">
        <f t="shared" si="52"/>
        <v>3.243491861918546</v>
      </c>
      <c r="D1716" s="3">
        <f t="shared" si="53"/>
        <v>3.243491861918546E-2</v>
      </c>
    </row>
    <row r="1717" spans="1:4" x14ac:dyDescent="0.25">
      <c r="A1717" s="1">
        <v>45546</v>
      </c>
      <c r="B1717" s="2">
        <v>517.37152618941104</v>
      </c>
      <c r="C1717" s="3">
        <f t="shared" si="52"/>
        <v>-0.32161402763684066</v>
      </c>
      <c r="D1717" s="3">
        <f t="shared" si="53"/>
        <v>-3.2161402763684066E-3</v>
      </c>
    </row>
    <row r="1718" spans="1:4" x14ac:dyDescent="0.25">
      <c r="A1718" s="1">
        <v>45547</v>
      </c>
      <c r="B1718" s="2">
        <v>530.72615560822203</v>
      </c>
      <c r="C1718" s="3">
        <f t="shared" si="52"/>
        <v>2.5484937982950484</v>
      </c>
      <c r="D1718" s="3">
        <f t="shared" si="53"/>
        <v>2.5484937982950484E-2</v>
      </c>
    </row>
    <row r="1719" spans="1:4" x14ac:dyDescent="0.25">
      <c r="A1719" s="1">
        <v>45548</v>
      </c>
      <c r="B1719" s="2">
        <v>543.994113109409</v>
      </c>
      <c r="C1719" s="3">
        <f t="shared" si="52"/>
        <v>2.4692251577304702</v>
      </c>
      <c r="D1719" s="3">
        <f t="shared" si="53"/>
        <v>2.4692251577304702E-2</v>
      </c>
    </row>
    <row r="1720" spans="1:4" x14ac:dyDescent="0.25">
      <c r="A1720" s="1">
        <v>45549</v>
      </c>
      <c r="B1720" s="2">
        <v>557.30010143357595</v>
      </c>
      <c r="C1720" s="3">
        <f t="shared" si="52"/>
        <v>2.4165451277069927</v>
      </c>
      <c r="D1720" s="3">
        <f t="shared" si="53"/>
        <v>2.4165451277069927E-2</v>
      </c>
    </row>
    <row r="1721" spans="1:4" x14ac:dyDescent="0.25">
      <c r="A1721" s="1">
        <v>45550</v>
      </c>
      <c r="B1721" s="2">
        <v>553.46015476831997</v>
      </c>
      <c r="C1721" s="3">
        <f t="shared" si="52"/>
        <v>-0.69141147987350493</v>
      </c>
      <c r="D1721" s="3">
        <f t="shared" si="53"/>
        <v>-6.9141147987350493E-3</v>
      </c>
    </row>
    <row r="1722" spans="1:4" x14ac:dyDescent="0.25">
      <c r="A1722" s="1">
        <v>45551</v>
      </c>
      <c r="B1722" s="2">
        <v>553.53176844378197</v>
      </c>
      <c r="C1722" s="3">
        <f t="shared" si="52"/>
        <v>1.2938427834985333E-2</v>
      </c>
      <c r="D1722" s="3">
        <f t="shared" si="53"/>
        <v>1.2938427834985333E-4</v>
      </c>
    </row>
    <row r="1723" spans="1:4" x14ac:dyDescent="0.25">
      <c r="A1723" s="1">
        <v>45552</v>
      </c>
      <c r="B1723" s="2">
        <v>534.03078286420498</v>
      </c>
      <c r="C1723" s="3">
        <f t="shared" si="52"/>
        <v>-3.5865662952160982</v>
      </c>
      <c r="D1723" s="3">
        <f t="shared" si="53"/>
        <v>-3.5865662952160982E-2</v>
      </c>
    </row>
    <row r="1724" spans="1:4" x14ac:dyDescent="0.25">
      <c r="A1724" s="1">
        <v>45553</v>
      </c>
      <c r="B1724" s="2">
        <v>545.85915578178697</v>
      </c>
      <c r="C1724" s="3">
        <f t="shared" si="52"/>
        <v>2.1907502912948296</v>
      </c>
      <c r="D1724" s="3">
        <f t="shared" si="53"/>
        <v>2.1907502912948296E-2</v>
      </c>
    </row>
    <row r="1725" spans="1:4" x14ac:dyDescent="0.25">
      <c r="A1725" s="1">
        <v>45554</v>
      </c>
      <c r="B1725" s="2">
        <v>559.26220337566599</v>
      </c>
      <c r="C1725" s="3">
        <f t="shared" si="52"/>
        <v>2.4257435074130029</v>
      </c>
      <c r="D1725" s="3">
        <f t="shared" si="53"/>
        <v>2.4257435074130029E-2</v>
      </c>
    </row>
    <row r="1726" spans="1:4" x14ac:dyDescent="0.25">
      <c r="A1726" s="1">
        <v>45555</v>
      </c>
      <c r="B1726" s="2">
        <v>565.72264347735302</v>
      </c>
      <c r="C1726" s="3">
        <f t="shared" si="52"/>
        <v>1.1485507808750128</v>
      </c>
      <c r="D1726" s="3">
        <f t="shared" si="53"/>
        <v>1.1485507808750128E-2</v>
      </c>
    </row>
    <row r="1727" spans="1:4" x14ac:dyDescent="0.25">
      <c r="A1727" s="1">
        <v>45556</v>
      </c>
      <c r="B1727" s="2">
        <v>568.14196996960595</v>
      </c>
      <c r="C1727" s="3">
        <f t="shared" si="52"/>
        <v>0.42674057114746589</v>
      </c>
      <c r="D1727" s="3">
        <f t="shared" si="53"/>
        <v>4.2674057114746589E-3</v>
      </c>
    </row>
    <row r="1728" spans="1:4" x14ac:dyDescent="0.25">
      <c r="A1728" s="1">
        <v>45557</v>
      </c>
      <c r="B1728" s="2">
        <v>589.12789710883305</v>
      </c>
      <c r="C1728" s="3">
        <f t="shared" si="52"/>
        <v>3.627196825971879</v>
      </c>
      <c r="D1728" s="3">
        <f t="shared" si="53"/>
        <v>3.627196825971879E-2</v>
      </c>
    </row>
    <row r="1729" spans="1:4" x14ac:dyDescent="0.25">
      <c r="A1729" s="1">
        <v>45558</v>
      </c>
      <c r="B1729" s="2">
        <v>588.00084914671004</v>
      </c>
      <c r="C1729" s="3">
        <f t="shared" si="52"/>
        <v>-0.19149108542366733</v>
      </c>
      <c r="D1729" s="3">
        <f t="shared" si="53"/>
        <v>-1.9149108542366733E-3</v>
      </c>
    </row>
    <row r="1730" spans="1:4" x14ac:dyDescent="0.25">
      <c r="A1730" s="1">
        <v>45559</v>
      </c>
      <c r="B1730" s="2">
        <v>604.29072050925004</v>
      </c>
      <c r="C1730" s="3">
        <f t="shared" si="52"/>
        <v>2.7327015456725334</v>
      </c>
      <c r="D1730" s="3">
        <f t="shared" si="53"/>
        <v>2.7327015456725334E-2</v>
      </c>
    </row>
    <row r="1731" spans="1:4" x14ac:dyDescent="0.25">
      <c r="A1731" s="1">
        <v>45560</v>
      </c>
      <c r="B1731" s="2">
        <v>606.31961936392202</v>
      </c>
      <c r="C1731" s="3">
        <f t="shared" si="52"/>
        <v>0.33518642413703503</v>
      </c>
      <c r="D1731" s="3">
        <f t="shared" si="53"/>
        <v>3.3518642413703503E-3</v>
      </c>
    </row>
    <row r="1732" spans="1:4" x14ac:dyDescent="0.25">
      <c r="A1732" s="1">
        <v>45561</v>
      </c>
      <c r="B1732" s="2">
        <v>587.45284596875297</v>
      </c>
      <c r="C1732" s="3">
        <f t="shared" ref="C1732:C1795" si="54">IFERROR(LN(B1732)-LN(B1731),"")*100</f>
        <v>-3.1611291106450778</v>
      </c>
      <c r="D1732" s="3">
        <f t="shared" ref="D1732:D1795" si="55">IFERROR(LN(B1732)-LN(B1731),"")</f>
        <v>-3.1611291106450778E-2</v>
      </c>
    </row>
    <row r="1733" spans="1:4" x14ac:dyDescent="0.25">
      <c r="A1733" s="1">
        <v>45562</v>
      </c>
      <c r="B1733" s="2">
        <v>596.65005686849099</v>
      </c>
      <c r="C1733" s="3">
        <f t="shared" si="54"/>
        <v>1.5534791512355817</v>
      </c>
      <c r="D1733" s="3">
        <f t="shared" si="55"/>
        <v>1.5534791512355817E-2</v>
      </c>
    </row>
    <row r="1734" spans="1:4" x14ac:dyDescent="0.25">
      <c r="A1734" s="1">
        <v>45563</v>
      </c>
      <c r="B1734" s="2">
        <v>608.53267655336595</v>
      </c>
      <c r="C1734" s="3">
        <f t="shared" si="54"/>
        <v>1.9719839027006358</v>
      </c>
      <c r="D1734" s="3">
        <f t="shared" si="55"/>
        <v>1.9719839027006358E-2</v>
      </c>
    </row>
    <row r="1735" spans="1:4" x14ac:dyDescent="0.25">
      <c r="A1735" s="1">
        <v>45564</v>
      </c>
      <c r="B1735" s="2">
        <v>601.88446218850402</v>
      </c>
      <c r="C1735" s="3">
        <f t="shared" si="54"/>
        <v>-1.0985107541366723</v>
      </c>
      <c r="D1735" s="3">
        <f t="shared" si="55"/>
        <v>-1.0985107541366723E-2</v>
      </c>
    </row>
    <row r="1736" spans="1:4" x14ac:dyDescent="0.25">
      <c r="A1736" s="1">
        <v>45565</v>
      </c>
      <c r="B1736" s="2">
        <v>596.612462262338</v>
      </c>
      <c r="C1736" s="3">
        <f t="shared" si="54"/>
        <v>-0.87977429446652877</v>
      </c>
      <c r="D1736" s="3">
        <f t="shared" si="55"/>
        <v>-8.7977429446652877E-3</v>
      </c>
    </row>
    <row r="1737" spans="1:4" x14ac:dyDescent="0.25">
      <c r="A1737" s="1">
        <v>45566</v>
      </c>
      <c r="B1737" s="2">
        <v>566.61329968950304</v>
      </c>
      <c r="C1737" s="3">
        <f t="shared" si="54"/>
        <v>-5.1590700746877438</v>
      </c>
      <c r="D1737" s="3">
        <f t="shared" si="55"/>
        <v>-5.1590700746877438E-2</v>
      </c>
    </row>
    <row r="1738" spans="1:4" x14ac:dyDescent="0.25">
      <c r="A1738" s="1">
        <v>45567</v>
      </c>
      <c r="B1738" s="2">
        <v>547.66620858503495</v>
      </c>
      <c r="C1738" s="3">
        <f t="shared" si="54"/>
        <v>-3.4011066978091087</v>
      </c>
      <c r="D1738" s="3">
        <f t="shared" si="55"/>
        <v>-3.4011066978091087E-2</v>
      </c>
    </row>
    <row r="1739" spans="1:4" x14ac:dyDescent="0.25">
      <c r="A1739" s="1">
        <v>45568</v>
      </c>
      <c r="B1739" s="2">
        <v>542.136161081615</v>
      </c>
      <c r="C1739" s="3">
        <f t="shared" si="54"/>
        <v>-1.0148803347612478</v>
      </c>
      <c r="D1739" s="3">
        <f t="shared" si="55"/>
        <v>-1.0148803347612478E-2</v>
      </c>
    </row>
    <row r="1740" spans="1:4" x14ac:dyDescent="0.25">
      <c r="A1740" s="1">
        <v>45569</v>
      </c>
      <c r="B1740" s="2">
        <v>543.92686343228399</v>
      </c>
      <c r="C1740" s="3">
        <f t="shared" si="54"/>
        <v>0.32976060006753016</v>
      </c>
      <c r="D1740" s="3">
        <f t="shared" si="55"/>
        <v>3.2976060006753016E-3</v>
      </c>
    </row>
    <row r="1741" spans="1:4" x14ac:dyDescent="0.25">
      <c r="A1741" s="1">
        <v>45570</v>
      </c>
      <c r="B1741" s="2">
        <v>555.73195128635302</v>
      </c>
      <c r="C1741" s="3">
        <f t="shared" si="54"/>
        <v>2.1471280401374138</v>
      </c>
      <c r="D1741" s="3">
        <f t="shared" si="55"/>
        <v>2.1471280401374138E-2</v>
      </c>
    </row>
    <row r="1742" spans="1:4" x14ac:dyDescent="0.25">
      <c r="A1742" s="1">
        <v>45571</v>
      </c>
      <c r="B1742" s="2">
        <v>563.05762576151301</v>
      </c>
      <c r="C1742" s="3">
        <f t="shared" si="54"/>
        <v>1.3095901718894964</v>
      </c>
      <c r="D1742" s="3">
        <f t="shared" si="55"/>
        <v>1.3095901718894964E-2</v>
      </c>
    </row>
    <row r="1743" spans="1:4" x14ac:dyDescent="0.25">
      <c r="A1743" s="1">
        <v>45572</v>
      </c>
      <c r="B1743" s="2">
        <v>570.38871068121603</v>
      </c>
      <c r="C1743" s="3">
        <f t="shared" si="54"/>
        <v>1.2936099252891076</v>
      </c>
      <c r="D1743" s="3">
        <f t="shared" si="55"/>
        <v>1.2936099252891076E-2</v>
      </c>
    </row>
    <row r="1744" spans="1:4" x14ac:dyDescent="0.25">
      <c r="A1744" s="1">
        <v>45573</v>
      </c>
      <c r="B1744" s="2">
        <v>564.55301440894505</v>
      </c>
      <c r="C1744" s="3">
        <f t="shared" si="54"/>
        <v>-1.0283783868833218</v>
      </c>
      <c r="D1744" s="3">
        <f t="shared" si="55"/>
        <v>-1.0283783868833218E-2</v>
      </c>
    </row>
    <row r="1745" spans="1:4" x14ac:dyDescent="0.25">
      <c r="A1745" s="1">
        <v>45574</v>
      </c>
      <c r="B1745" s="2">
        <v>580.58345638042294</v>
      </c>
      <c r="C1745" s="3">
        <f t="shared" si="54"/>
        <v>2.799926407705744</v>
      </c>
      <c r="D1745" s="3">
        <f t="shared" si="55"/>
        <v>2.799926407705744E-2</v>
      </c>
    </row>
    <row r="1746" spans="1:4" x14ac:dyDescent="0.25">
      <c r="A1746" s="1">
        <v>45575</v>
      </c>
      <c r="B1746" s="2">
        <v>570.42334453750595</v>
      </c>
      <c r="C1746" s="3">
        <f t="shared" si="54"/>
        <v>-1.765476230794949</v>
      </c>
      <c r="D1746" s="3">
        <f t="shared" si="55"/>
        <v>-1.765476230794949E-2</v>
      </c>
    </row>
    <row r="1747" spans="1:4" x14ac:dyDescent="0.25">
      <c r="A1747" s="1">
        <v>45576</v>
      </c>
      <c r="B1747" s="2">
        <v>562.28760921847902</v>
      </c>
      <c r="C1747" s="3">
        <f t="shared" si="54"/>
        <v>-1.4365315706804438</v>
      </c>
      <c r="D1747" s="3">
        <f t="shared" si="55"/>
        <v>-1.4365315706804438E-2</v>
      </c>
    </row>
    <row r="1748" spans="1:4" x14ac:dyDescent="0.25">
      <c r="A1748" s="1">
        <v>45577</v>
      </c>
      <c r="B1748" s="2">
        <v>572.69737821811805</v>
      </c>
      <c r="C1748" s="3">
        <f t="shared" si="54"/>
        <v>1.8343962292597382</v>
      </c>
      <c r="D1748" s="3">
        <f t="shared" si="55"/>
        <v>1.8343962292597382E-2</v>
      </c>
    </row>
    <row r="1749" spans="1:4" x14ac:dyDescent="0.25">
      <c r="A1749" s="1">
        <v>45578</v>
      </c>
      <c r="B1749" s="2">
        <v>576.42180636785497</v>
      </c>
      <c r="C1749" s="3">
        <f t="shared" si="54"/>
        <v>0.64822539581159688</v>
      </c>
      <c r="D1749" s="3">
        <f t="shared" si="55"/>
        <v>6.4822539581159688E-3</v>
      </c>
    </row>
    <row r="1750" spans="1:4" x14ac:dyDescent="0.25">
      <c r="A1750" s="1">
        <v>45579</v>
      </c>
      <c r="B1750" s="2">
        <v>572.04645551453905</v>
      </c>
      <c r="C1750" s="3">
        <f t="shared" si="54"/>
        <v>-0.76194913985840884</v>
      </c>
      <c r="D1750" s="3">
        <f t="shared" si="55"/>
        <v>-7.6194913985840884E-3</v>
      </c>
    </row>
    <row r="1751" spans="1:4" x14ac:dyDescent="0.25">
      <c r="A1751" s="1">
        <v>45580</v>
      </c>
      <c r="B1751" s="2">
        <v>588.71457827411905</v>
      </c>
      <c r="C1751" s="3">
        <f t="shared" si="54"/>
        <v>2.8721275213968944</v>
      </c>
      <c r="D1751" s="3">
        <f t="shared" si="55"/>
        <v>2.8721275213968944E-2</v>
      </c>
    </row>
    <row r="1752" spans="1:4" x14ac:dyDescent="0.25">
      <c r="A1752" s="1">
        <v>45581</v>
      </c>
      <c r="B1752" s="2">
        <v>593.785958516611</v>
      </c>
      <c r="C1752" s="3">
        <f t="shared" si="54"/>
        <v>0.85774359968118219</v>
      </c>
      <c r="D1752" s="3">
        <f t="shared" si="55"/>
        <v>8.5774359968118219E-3</v>
      </c>
    </row>
    <row r="1753" spans="1:4" x14ac:dyDescent="0.25">
      <c r="A1753" s="1">
        <v>45582</v>
      </c>
      <c r="B1753" s="2">
        <v>600.71712993701897</v>
      </c>
      <c r="C1753" s="3">
        <f t="shared" si="54"/>
        <v>1.1605242847907427</v>
      </c>
      <c r="D1753" s="3">
        <f t="shared" si="55"/>
        <v>1.1605242847907427E-2</v>
      </c>
    </row>
    <row r="1754" spans="1:4" x14ac:dyDescent="0.25">
      <c r="A1754" s="1">
        <v>45583</v>
      </c>
      <c r="B1754" s="2">
        <v>592.06562034803005</v>
      </c>
      <c r="C1754" s="3">
        <f t="shared" si="54"/>
        <v>-1.4506684151543325</v>
      </c>
      <c r="D1754" s="3">
        <f t="shared" si="55"/>
        <v>-1.4506684151543325E-2</v>
      </c>
    </row>
    <row r="1755" spans="1:4" x14ac:dyDescent="0.25">
      <c r="A1755" s="1">
        <v>45584</v>
      </c>
      <c r="B1755" s="2">
        <v>599.793702005299</v>
      </c>
      <c r="C1755" s="3">
        <f t="shared" si="54"/>
        <v>1.2968292178277885</v>
      </c>
      <c r="D1755" s="3">
        <f t="shared" si="55"/>
        <v>1.2968292178277885E-2</v>
      </c>
    </row>
    <row r="1756" spans="1:4" x14ac:dyDescent="0.25">
      <c r="A1756" s="1">
        <v>45585</v>
      </c>
      <c r="B1756" s="2">
        <v>598.05845157131205</v>
      </c>
      <c r="C1756" s="3">
        <f t="shared" si="54"/>
        <v>-0.28972718254749452</v>
      </c>
      <c r="D1756" s="3">
        <f t="shared" si="55"/>
        <v>-2.8972718254749452E-3</v>
      </c>
    </row>
    <row r="1757" spans="1:4" x14ac:dyDescent="0.25">
      <c r="A1757" s="1">
        <v>45586</v>
      </c>
      <c r="B1757" s="2">
        <v>604.73644656687895</v>
      </c>
      <c r="C1757" s="3">
        <f t="shared" si="54"/>
        <v>1.1104243332773933</v>
      </c>
      <c r="D1757" s="3">
        <f t="shared" si="55"/>
        <v>1.1104243332773933E-2</v>
      </c>
    </row>
    <row r="1758" spans="1:4" x14ac:dyDescent="0.25">
      <c r="A1758" s="1">
        <v>45587</v>
      </c>
      <c r="B1758" s="2">
        <v>598.84419161104495</v>
      </c>
      <c r="C1758" s="3">
        <f t="shared" si="54"/>
        <v>-0.97912875011800793</v>
      </c>
      <c r="D1758" s="3">
        <f t="shared" si="55"/>
        <v>-9.7912875011800793E-3</v>
      </c>
    </row>
    <row r="1759" spans="1:4" x14ac:dyDescent="0.25">
      <c r="A1759" s="1">
        <v>45588</v>
      </c>
      <c r="B1759" s="2">
        <v>593.25373578825395</v>
      </c>
      <c r="C1759" s="3">
        <f t="shared" si="54"/>
        <v>-0.93792576551967599</v>
      </c>
      <c r="D1759" s="3">
        <f t="shared" si="55"/>
        <v>-9.3792576551967599E-3</v>
      </c>
    </row>
    <row r="1760" spans="1:4" x14ac:dyDescent="0.25">
      <c r="A1760" s="1">
        <v>45589</v>
      </c>
      <c r="B1760" s="2">
        <v>584.51600756037396</v>
      </c>
      <c r="C1760" s="3">
        <f t="shared" si="54"/>
        <v>-1.4838025157151158</v>
      </c>
      <c r="D1760" s="3">
        <f t="shared" si="55"/>
        <v>-1.4838025157151158E-2</v>
      </c>
    </row>
    <row r="1761" spans="1:4" x14ac:dyDescent="0.25">
      <c r="A1761" s="1">
        <v>45590</v>
      </c>
      <c r="B1761" s="2">
        <v>594.32589318494104</v>
      </c>
      <c r="C1761" s="3">
        <f t="shared" si="54"/>
        <v>1.6643643343624781</v>
      </c>
      <c r="D1761" s="3">
        <f t="shared" si="55"/>
        <v>1.6643643343624781E-2</v>
      </c>
    </row>
    <row r="1762" spans="1:4" x14ac:dyDescent="0.25">
      <c r="A1762" s="1">
        <v>45591</v>
      </c>
      <c r="B1762" s="2">
        <v>573.50279771791895</v>
      </c>
      <c r="C1762" s="3">
        <f t="shared" si="54"/>
        <v>-3.5664995759323581</v>
      </c>
      <c r="D1762" s="3">
        <f t="shared" si="55"/>
        <v>-3.5664995759323581E-2</v>
      </c>
    </row>
    <row r="1763" spans="1:4" x14ac:dyDescent="0.25">
      <c r="A1763" s="1">
        <v>45592</v>
      </c>
      <c r="B1763" s="2">
        <v>582.70028442686203</v>
      </c>
      <c r="C1763" s="3">
        <f t="shared" si="54"/>
        <v>1.5910147387807605</v>
      </c>
      <c r="D1763" s="3">
        <f t="shared" si="55"/>
        <v>1.5910147387807605E-2</v>
      </c>
    </row>
    <row r="1764" spans="1:4" x14ac:dyDescent="0.25">
      <c r="A1764" s="1">
        <v>45593</v>
      </c>
      <c r="B1764" s="2">
        <v>588.34665878835199</v>
      </c>
      <c r="C1764" s="3">
        <f t="shared" si="54"/>
        <v>0.96433676736333851</v>
      </c>
      <c r="D1764" s="3">
        <f t="shared" si="55"/>
        <v>9.6433676736333851E-3</v>
      </c>
    </row>
    <row r="1765" spans="1:4" x14ac:dyDescent="0.25">
      <c r="A1765" s="1">
        <v>45594</v>
      </c>
      <c r="B1765" s="2">
        <v>600.29515651051202</v>
      </c>
      <c r="C1765" s="3">
        <f t="shared" si="54"/>
        <v>2.0105131835584267</v>
      </c>
      <c r="D1765" s="3">
        <f t="shared" si="55"/>
        <v>2.0105131835584267E-2</v>
      </c>
    </row>
    <row r="1766" spans="1:4" x14ac:dyDescent="0.25">
      <c r="A1766" s="1">
        <v>45595</v>
      </c>
      <c r="B1766" s="2">
        <v>605.99236606482896</v>
      </c>
      <c r="C1766" s="3">
        <f t="shared" si="54"/>
        <v>0.94459269602191753</v>
      </c>
      <c r="D1766" s="3">
        <f t="shared" si="55"/>
        <v>9.4459269602191753E-3</v>
      </c>
    </row>
    <row r="1767" spans="1:4" x14ac:dyDescent="0.25">
      <c r="A1767" s="1">
        <v>45596</v>
      </c>
      <c r="B1767" s="2">
        <v>595.76283111310795</v>
      </c>
      <c r="C1767" s="3">
        <f t="shared" si="54"/>
        <v>-1.7024735242734401</v>
      </c>
      <c r="D1767" s="3">
        <f t="shared" si="55"/>
        <v>-1.7024735242734401E-2</v>
      </c>
    </row>
    <row r="1768" spans="1:4" x14ac:dyDescent="0.25">
      <c r="A1768" s="1">
        <v>45597</v>
      </c>
      <c r="B1768" s="2">
        <v>575.58273507169804</v>
      </c>
      <c r="C1768" s="3">
        <f t="shared" si="54"/>
        <v>-3.4459673594597007</v>
      </c>
      <c r="D1768" s="3">
        <f t="shared" si="55"/>
        <v>-3.4459673594597007E-2</v>
      </c>
    </row>
    <row r="1769" spans="1:4" x14ac:dyDescent="0.25">
      <c r="A1769" s="1">
        <v>45598</v>
      </c>
      <c r="B1769" s="2">
        <v>572.91783092944104</v>
      </c>
      <c r="C1769" s="3">
        <f t="shared" si="54"/>
        <v>-0.46406749874208231</v>
      </c>
      <c r="D1769" s="3">
        <f t="shared" si="55"/>
        <v>-4.6406749874208231E-3</v>
      </c>
    </row>
    <row r="1770" spans="1:4" x14ac:dyDescent="0.25">
      <c r="A1770" s="1">
        <v>45599</v>
      </c>
      <c r="B1770" s="2">
        <v>568.17887058678195</v>
      </c>
      <c r="C1770" s="3">
        <f t="shared" si="54"/>
        <v>-0.83060227611015947</v>
      </c>
      <c r="D1770" s="3">
        <f t="shared" si="55"/>
        <v>-8.3060227611015947E-3</v>
      </c>
    </row>
    <row r="1771" spans="1:4" x14ac:dyDescent="0.25">
      <c r="A1771" s="1">
        <v>45600</v>
      </c>
      <c r="B1771" s="2">
        <v>557.97193880928103</v>
      </c>
      <c r="C1771" s="3">
        <f t="shared" si="54"/>
        <v>-1.8127609906829711</v>
      </c>
      <c r="D1771" s="3">
        <f t="shared" si="55"/>
        <v>-1.8127609906829711E-2</v>
      </c>
    </row>
    <row r="1772" spans="1:4" x14ac:dyDescent="0.25">
      <c r="A1772" s="1">
        <v>45601</v>
      </c>
      <c r="B1772" s="2">
        <v>552.00026982369002</v>
      </c>
      <c r="C1772" s="3">
        <f t="shared" si="54"/>
        <v>-1.0760137156518468</v>
      </c>
      <c r="D1772" s="3">
        <f t="shared" si="55"/>
        <v>-1.0760137156518468E-2</v>
      </c>
    </row>
    <row r="1773" spans="1:4" x14ac:dyDescent="0.25">
      <c r="A1773" s="1">
        <v>45602</v>
      </c>
      <c r="B1773" s="2">
        <v>563.181585575143</v>
      </c>
      <c r="C1773" s="3">
        <f t="shared" si="54"/>
        <v>2.0053573154433124</v>
      </c>
      <c r="D1773" s="3">
        <f t="shared" si="55"/>
        <v>2.0053573154433124E-2</v>
      </c>
    </row>
    <row r="1774" spans="1:4" x14ac:dyDescent="0.25">
      <c r="A1774" s="1">
        <v>45603</v>
      </c>
      <c r="B1774" s="2">
        <v>591.16915032750001</v>
      </c>
      <c r="C1774" s="3">
        <f t="shared" si="54"/>
        <v>4.8500078581303008</v>
      </c>
      <c r="D1774" s="3">
        <f t="shared" si="55"/>
        <v>4.8500078581303008E-2</v>
      </c>
    </row>
    <row r="1775" spans="1:4" x14ac:dyDescent="0.25">
      <c r="A1775" s="1">
        <v>45604</v>
      </c>
      <c r="B1775" s="2">
        <v>598.61181147415004</v>
      </c>
      <c r="C1775" s="3">
        <f t="shared" si="54"/>
        <v>1.2511140231373119</v>
      </c>
      <c r="D1775" s="3">
        <f t="shared" si="55"/>
        <v>1.2511140231373119E-2</v>
      </c>
    </row>
    <row r="1776" spans="1:4" x14ac:dyDescent="0.25">
      <c r="A1776" s="1">
        <v>45605</v>
      </c>
      <c r="B1776" s="2">
        <v>598.05401201710595</v>
      </c>
      <c r="C1776" s="3">
        <f t="shared" si="54"/>
        <v>-9.3225608435165697E-2</v>
      </c>
      <c r="D1776" s="3">
        <f t="shared" si="55"/>
        <v>-9.3225608435165697E-4</v>
      </c>
    </row>
    <row r="1777" spans="1:4" x14ac:dyDescent="0.25">
      <c r="A1777" s="1">
        <v>45606</v>
      </c>
      <c r="B1777" s="2">
        <v>623.03451471698202</v>
      </c>
      <c r="C1777" s="3">
        <f t="shared" si="54"/>
        <v>4.0920847111943992</v>
      </c>
      <c r="D1777" s="3">
        <f t="shared" si="55"/>
        <v>4.0920847111943992E-2</v>
      </c>
    </row>
    <row r="1778" spans="1:4" x14ac:dyDescent="0.25">
      <c r="A1778" s="1">
        <v>45607</v>
      </c>
      <c r="B1778" s="2">
        <v>628.49822089152997</v>
      </c>
      <c r="C1778" s="3">
        <f t="shared" si="54"/>
        <v>0.8731279222073951</v>
      </c>
      <c r="D1778" s="3">
        <f t="shared" si="55"/>
        <v>8.731279222073951E-3</v>
      </c>
    </row>
    <row r="1779" spans="1:4" x14ac:dyDescent="0.25">
      <c r="A1779" s="1">
        <v>45608</v>
      </c>
      <c r="B1779" s="2">
        <v>655.00192020273198</v>
      </c>
      <c r="C1779" s="3">
        <f t="shared" si="54"/>
        <v>4.1304969933395164</v>
      </c>
      <c r="D1779" s="3">
        <f t="shared" si="55"/>
        <v>4.1304969933395164E-2</v>
      </c>
    </row>
    <row r="1780" spans="1:4" x14ac:dyDescent="0.25">
      <c r="A1780" s="1">
        <v>45609</v>
      </c>
      <c r="B1780" s="2">
        <v>629.14054490907495</v>
      </c>
      <c r="C1780" s="3">
        <f t="shared" si="54"/>
        <v>-4.0283493670317583</v>
      </c>
      <c r="D1780" s="3">
        <f t="shared" si="55"/>
        <v>-4.0283493670317583E-2</v>
      </c>
    </row>
    <row r="1781" spans="1:4" x14ac:dyDescent="0.25">
      <c r="A1781" s="1">
        <v>45610</v>
      </c>
      <c r="B1781" s="2">
        <v>620.67112414079998</v>
      </c>
      <c r="C1781" s="3">
        <f t="shared" si="54"/>
        <v>-1.3553322672652968</v>
      </c>
      <c r="D1781" s="3">
        <f t="shared" si="55"/>
        <v>-1.3553322672652968E-2</v>
      </c>
    </row>
    <row r="1782" spans="1:4" x14ac:dyDescent="0.25">
      <c r="A1782" s="1">
        <v>45611</v>
      </c>
      <c r="B1782" s="2">
        <v>620.71495814942296</v>
      </c>
      <c r="C1782" s="3">
        <f t="shared" si="54"/>
        <v>7.0621073115617605E-3</v>
      </c>
      <c r="D1782" s="3">
        <f t="shared" si="55"/>
        <v>7.0621073115617605E-5</v>
      </c>
    </row>
    <row r="1783" spans="1:4" x14ac:dyDescent="0.25">
      <c r="A1783" s="1">
        <v>45612</v>
      </c>
      <c r="B1783" s="2">
        <v>618.57209784794202</v>
      </c>
      <c r="C1783" s="3">
        <f t="shared" si="54"/>
        <v>-0.34582180564184384</v>
      </c>
      <c r="D1783" s="3">
        <f t="shared" si="55"/>
        <v>-3.4582180564184384E-3</v>
      </c>
    </row>
    <row r="1784" spans="1:4" x14ac:dyDescent="0.25">
      <c r="A1784" s="1">
        <v>45613</v>
      </c>
      <c r="B1784" s="2">
        <v>622.52000942887901</v>
      </c>
      <c r="C1784" s="3">
        <f t="shared" si="54"/>
        <v>0.63620175712104654</v>
      </c>
      <c r="D1784" s="3">
        <f t="shared" si="55"/>
        <v>6.3620175712104654E-3</v>
      </c>
    </row>
    <row r="1785" spans="1:4" x14ac:dyDescent="0.25">
      <c r="A1785" s="1">
        <v>45614</v>
      </c>
      <c r="B1785" s="2">
        <v>617.84730406470999</v>
      </c>
      <c r="C1785" s="3">
        <f t="shared" si="54"/>
        <v>-0.7534425356356067</v>
      </c>
      <c r="D1785" s="3">
        <f t="shared" si="55"/>
        <v>-7.534425356356067E-3</v>
      </c>
    </row>
    <row r="1786" spans="1:4" x14ac:dyDescent="0.25">
      <c r="A1786" s="1">
        <v>45615</v>
      </c>
      <c r="B1786" s="2">
        <v>619.66360098491998</v>
      </c>
      <c r="C1786" s="3">
        <f t="shared" si="54"/>
        <v>0.29354056065145073</v>
      </c>
      <c r="D1786" s="3">
        <f t="shared" si="55"/>
        <v>2.9354056065145073E-3</v>
      </c>
    </row>
    <row r="1787" spans="1:4" x14ac:dyDescent="0.25">
      <c r="A1787" s="1">
        <v>45616</v>
      </c>
      <c r="B1787" s="2">
        <v>615.91803414744197</v>
      </c>
      <c r="C1787" s="3">
        <f t="shared" si="54"/>
        <v>-0.60628585021724746</v>
      </c>
      <c r="D1787" s="3">
        <f t="shared" si="55"/>
        <v>-6.0628585021724746E-3</v>
      </c>
    </row>
    <row r="1788" spans="1:4" x14ac:dyDescent="0.25">
      <c r="A1788" s="1">
        <v>45617</v>
      </c>
      <c r="B1788" s="2">
        <v>607.29542463794905</v>
      </c>
      <c r="C1788" s="3">
        <f t="shared" si="54"/>
        <v>-1.4098524296429105</v>
      </c>
      <c r="D1788" s="3">
        <f t="shared" si="55"/>
        <v>-1.4098524296429105E-2</v>
      </c>
    </row>
    <row r="1789" spans="1:4" x14ac:dyDescent="0.25">
      <c r="A1789" s="1">
        <v>45618</v>
      </c>
      <c r="B1789" s="2">
        <v>623.50472610632505</v>
      </c>
      <c r="C1789" s="3">
        <f t="shared" si="54"/>
        <v>2.6340976118719439</v>
      </c>
      <c r="D1789" s="3">
        <f t="shared" si="55"/>
        <v>2.6340976118719439E-2</v>
      </c>
    </row>
    <row r="1790" spans="1:4" x14ac:dyDescent="0.25">
      <c r="A1790" s="1">
        <v>45619</v>
      </c>
      <c r="B1790" s="2">
        <v>633.02025888322498</v>
      </c>
      <c r="C1790" s="3">
        <f t="shared" si="54"/>
        <v>1.5146081133506684</v>
      </c>
      <c r="D1790" s="3">
        <f t="shared" si="55"/>
        <v>1.5146081133506684E-2</v>
      </c>
    </row>
    <row r="1791" spans="1:4" x14ac:dyDescent="0.25">
      <c r="A1791" s="1">
        <v>45620</v>
      </c>
      <c r="B1791" s="2">
        <v>651.53241560295896</v>
      </c>
      <c r="C1791" s="3">
        <f t="shared" si="54"/>
        <v>2.8824724478631047</v>
      </c>
      <c r="D1791" s="3">
        <f t="shared" si="55"/>
        <v>2.8824724478631047E-2</v>
      </c>
    </row>
    <row r="1792" spans="1:4" x14ac:dyDescent="0.25">
      <c r="A1792" s="1">
        <v>45621</v>
      </c>
      <c r="B1792" s="2">
        <v>661.68673064844404</v>
      </c>
      <c r="C1792" s="3">
        <f t="shared" si="54"/>
        <v>1.5465076726058236</v>
      </c>
      <c r="D1792" s="3">
        <f t="shared" si="55"/>
        <v>1.5465076726058236E-2</v>
      </c>
    </row>
    <row r="1793" spans="1:4" x14ac:dyDescent="0.25">
      <c r="A1793" s="1">
        <v>45622</v>
      </c>
      <c r="B1793" s="2">
        <v>635.26242845395495</v>
      </c>
      <c r="C1793" s="3">
        <f t="shared" si="54"/>
        <v>-4.0754040716891815</v>
      </c>
      <c r="D1793" s="3">
        <f t="shared" si="55"/>
        <v>-4.0754040716891815E-2</v>
      </c>
    </row>
    <row r="1794" spans="1:4" x14ac:dyDescent="0.25">
      <c r="A1794" s="1">
        <v>45623</v>
      </c>
      <c r="B1794" s="2">
        <v>613.72542602178498</v>
      </c>
      <c r="C1794" s="3">
        <f t="shared" si="54"/>
        <v>-3.4490547435925833</v>
      </c>
      <c r="D1794" s="3">
        <f t="shared" si="55"/>
        <v>-3.4490547435925833E-2</v>
      </c>
    </row>
    <row r="1795" spans="1:4" x14ac:dyDescent="0.25">
      <c r="A1795" s="1">
        <v>45624</v>
      </c>
      <c r="B1795" s="2">
        <v>645.15149173185</v>
      </c>
      <c r="C1795" s="3">
        <f t="shared" si="54"/>
        <v>4.9937520881242037</v>
      </c>
      <c r="D1795" s="3">
        <f t="shared" si="55"/>
        <v>4.9937520881242037E-2</v>
      </c>
    </row>
    <row r="1796" spans="1:4" x14ac:dyDescent="0.25">
      <c r="A1796" s="1">
        <v>45625</v>
      </c>
      <c r="B1796" s="2">
        <v>654.59131585198304</v>
      </c>
      <c r="C1796" s="3">
        <f t="shared" ref="C1796:C1859" si="56">IFERROR(LN(B1796)-LN(B1795),"")*100</f>
        <v>1.4525935516237709</v>
      </c>
      <c r="D1796" s="3">
        <f t="shared" ref="D1796:D1859" si="57">IFERROR(LN(B1796)-LN(B1795),"")</f>
        <v>1.4525935516237709E-2</v>
      </c>
    </row>
    <row r="1797" spans="1:4" x14ac:dyDescent="0.25">
      <c r="A1797" s="1">
        <v>45626</v>
      </c>
      <c r="B1797" s="2">
        <v>654.77168484513504</v>
      </c>
      <c r="C1797" s="3">
        <f t="shared" si="56"/>
        <v>2.755064778776628E-2</v>
      </c>
      <c r="D1797" s="3">
        <f t="shared" si="57"/>
        <v>2.755064778776628E-4</v>
      </c>
    </row>
    <row r="1798" spans="1:4" x14ac:dyDescent="0.25">
      <c r="A1798" s="1">
        <v>45627</v>
      </c>
      <c r="B1798" s="2">
        <v>655.03410886397296</v>
      </c>
      <c r="C1798" s="3">
        <f t="shared" si="56"/>
        <v>4.0070676677395056E-2</v>
      </c>
      <c r="D1798" s="3">
        <f t="shared" si="57"/>
        <v>4.0070676677395056E-4</v>
      </c>
    </row>
    <row r="1799" spans="1:4" x14ac:dyDescent="0.25">
      <c r="A1799" s="1">
        <v>45628</v>
      </c>
      <c r="B1799" s="2">
        <v>655.73488863819</v>
      </c>
      <c r="C1799" s="3">
        <f t="shared" si="56"/>
        <v>0.10692652058770236</v>
      </c>
      <c r="D1799" s="3">
        <f t="shared" si="57"/>
        <v>1.0692652058770236E-3</v>
      </c>
    </row>
    <row r="1800" spans="1:4" x14ac:dyDescent="0.25">
      <c r="A1800" s="1">
        <v>45629</v>
      </c>
      <c r="B1800" s="2">
        <v>647.11993973635697</v>
      </c>
      <c r="C1800" s="3">
        <f t="shared" si="56"/>
        <v>-1.3224918503002669</v>
      </c>
      <c r="D1800" s="3">
        <f t="shared" si="57"/>
        <v>-1.3224918503002669E-2</v>
      </c>
    </row>
    <row r="1801" spans="1:4" x14ac:dyDescent="0.25">
      <c r="A1801" s="1">
        <v>45630</v>
      </c>
      <c r="B1801" s="2">
        <v>740.03493674416495</v>
      </c>
      <c r="C1801" s="3">
        <f t="shared" si="56"/>
        <v>13.416574131643522</v>
      </c>
      <c r="D1801" s="3">
        <f t="shared" si="57"/>
        <v>0.13416574131643522</v>
      </c>
    </row>
    <row r="1802" spans="1:4" x14ac:dyDescent="0.25">
      <c r="A1802" s="1">
        <v>45631</v>
      </c>
      <c r="B1802" s="2">
        <v>736.44268424049301</v>
      </c>
      <c r="C1802" s="3">
        <f t="shared" si="56"/>
        <v>-0.48659858309694215</v>
      </c>
      <c r="D1802" s="3">
        <f t="shared" si="57"/>
        <v>-4.8659858309694215E-3</v>
      </c>
    </row>
    <row r="1803" spans="1:4" x14ac:dyDescent="0.25">
      <c r="A1803" s="1">
        <v>45632</v>
      </c>
      <c r="B1803" s="2">
        <v>719.76235006264801</v>
      </c>
      <c r="C1803" s="3">
        <f t="shared" si="56"/>
        <v>-2.291032290145445</v>
      </c>
      <c r="D1803" s="3">
        <f t="shared" si="57"/>
        <v>-2.291032290145445E-2</v>
      </c>
    </row>
    <row r="1804" spans="1:4" x14ac:dyDescent="0.25">
      <c r="A1804" s="1">
        <v>45633</v>
      </c>
      <c r="B1804" s="2">
        <v>732.54242901304701</v>
      </c>
      <c r="C1804" s="3">
        <f t="shared" si="56"/>
        <v>1.7600174613228603</v>
      </c>
      <c r="D1804" s="3">
        <f t="shared" si="57"/>
        <v>1.7600174613228603E-2</v>
      </c>
    </row>
    <row r="1805" spans="1:4" x14ac:dyDescent="0.25">
      <c r="A1805" s="1">
        <v>45634</v>
      </c>
      <c r="B1805" s="2">
        <v>750.24549387472302</v>
      </c>
      <c r="C1805" s="3">
        <f t="shared" si="56"/>
        <v>2.3879215356441996</v>
      </c>
      <c r="D1805" s="3">
        <f t="shared" si="57"/>
        <v>2.3879215356441996E-2</v>
      </c>
    </row>
    <row r="1806" spans="1:4" x14ac:dyDescent="0.25">
      <c r="A1806" s="1">
        <v>45635</v>
      </c>
      <c r="B1806" s="2">
        <v>745.37583740402101</v>
      </c>
      <c r="C1806" s="3">
        <f t="shared" si="56"/>
        <v>-0.65119072280799273</v>
      </c>
      <c r="D1806" s="3">
        <f t="shared" si="57"/>
        <v>-6.5119072280799273E-3</v>
      </c>
    </row>
    <row r="1807" spans="1:4" x14ac:dyDescent="0.25">
      <c r="A1807" s="1">
        <v>45636</v>
      </c>
      <c r="B1807" s="2">
        <v>688.00736731876395</v>
      </c>
      <c r="C1807" s="3">
        <f t="shared" si="56"/>
        <v>-8.0089024721211821</v>
      </c>
      <c r="D1807" s="3">
        <f t="shared" si="57"/>
        <v>-8.0089024721211821E-2</v>
      </c>
    </row>
    <row r="1808" spans="1:4" x14ac:dyDescent="0.25">
      <c r="A1808" s="1">
        <v>45637</v>
      </c>
      <c r="B1808" s="2">
        <v>675.42138012210899</v>
      </c>
      <c r="C1808" s="3">
        <f t="shared" si="56"/>
        <v>-1.8462783241560032</v>
      </c>
      <c r="D1808" s="3">
        <f t="shared" si="57"/>
        <v>-1.8462783241560032E-2</v>
      </c>
    </row>
    <row r="1809" spans="1:4" x14ac:dyDescent="0.25">
      <c r="A1809" s="1">
        <v>45638</v>
      </c>
      <c r="B1809" s="2">
        <v>710.69001847531001</v>
      </c>
      <c r="C1809" s="3">
        <f t="shared" si="56"/>
        <v>5.089959214896389</v>
      </c>
      <c r="D1809" s="3">
        <f t="shared" si="57"/>
        <v>5.089959214896389E-2</v>
      </c>
    </row>
    <row r="1810" spans="1:4" x14ac:dyDescent="0.25">
      <c r="A1810" s="1">
        <v>45639</v>
      </c>
      <c r="B1810" s="2">
        <v>705.67896497544496</v>
      </c>
      <c r="C1810" s="3">
        <f t="shared" si="56"/>
        <v>-0.70759448513761924</v>
      </c>
      <c r="D1810" s="3">
        <f t="shared" si="57"/>
        <v>-7.0759448513761924E-3</v>
      </c>
    </row>
    <row r="1811" spans="1:4" x14ac:dyDescent="0.25">
      <c r="A1811" s="1">
        <v>45640</v>
      </c>
      <c r="B1811" s="2">
        <v>726.77223065721</v>
      </c>
      <c r="C1811" s="3">
        <f t="shared" si="56"/>
        <v>2.9452717866560896</v>
      </c>
      <c r="D1811" s="3">
        <f t="shared" si="57"/>
        <v>2.9452717866560896E-2</v>
      </c>
    </row>
    <row r="1812" spans="1:4" x14ac:dyDescent="0.25">
      <c r="A1812" s="1">
        <v>45641</v>
      </c>
      <c r="B1812" s="2">
        <v>715.44860381303602</v>
      </c>
      <c r="C1812" s="3">
        <f t="shared" si="56"/>
        <v>-1.5703364240751583</v>
      </c>
      <c r="D1812" s="3">
        <f t="shared" si="57"/>
        <v>-1.5703364240751583E-2</v>
      </c>
    </row>
    <row r="1813" spans="1:4" x14ac:dyDescent="0.25">
      <c r="A1813" s="1">
        <v>45642</v>
      </c>
      <c r="B1813" s="2">
        <v>722.55819320637704</v>
      </c>
      <c r="C1813" s="3">
        <f t="shared" si="56"/>
        <v>0.98881971033506488</v>
      </c>
      <c r="D1813" s="3">
        <f t="shared" si="57"/>
        <v>9.8881971033506488E-3</v>
      </c>
    </row>
    <row r="1814" spans="1:4" x14ac:dyDescent="0.25">
      <c r="A1814" s="1">
        <v>45643</v>
      </c>
      <c r="B1814" s="2">
        <v>720.68293418087796</v>
      </c>
      <c r="C1814" s="3">
        <f t="shared" si="56"/>
        <v>-0.2598678828140244</v>
      </c>
      <c r="D1814" s="3">
        <f t="shared" si="57"/>
        <v>-2.598678828140244E-3</v>
      </c>
    </row>
    <row r="1815" spans="1:4" x14ac:dyDescent="0.25">
      <c r="A1815" s="1">
        <v>45644</v>
      </c>
      <c r="B1815" s="2">
        <v>715.65200897337604</v>
      </c>
      <c r="C1815" s="3">
        <f t="shared" si="56"/>
        <v>-0.70052543179563997</v>
      </c>
      <c r="D1815" s="3">
        <f t="shared" si="57"/>
        <v>-7.0052543179563997E-3</v>
      </c>
    </row>
    <row r="1816" spans="1:4" x14ac:dyDescent="0.25">
      <c r="A1816" s="1">
        <v>45645</v>
      </c>
      <c r="B1816" s="2">
        <v>687.66243315075803</v>
      </c>
      <c r="C1816" s="3">
        <f t="shared" si="56"/>
        <v>-3.9895959791939717</v>
      </c>
      <c r="D1816" s="3">
        <f t="shared" si="57"/>
        <v>-3.9895959791939717E-2</v>
      </c>
    </row>
    <row r="1817" spans="1:4" x14ac:dyDescent="0.25">
      <c r="A1817" s="1">
        <v>45646</v>
      </c>
      <c r="B1817" s="2">
        <v>669.02287939288203</v>
      </c>
      <c r="C1817" s="3">
        <f t="shared" si="56"/>
        <v>-2.7479809100422692</v>
      </c>
      <c r="D1817" s="3">
        <f t="shared" si="57"/>
        <v>-2.7479809100422692E-2</v>
      </c>
    </row>
    <row r="1818" spans="1:4" x14ac:dyDescent="0.25">
      <c r="A1818" s="1">
        <v>45647</v>
      </c>
      <c r="B1818" s="2">
        <v>677.84857684830195</v>
      </c>
      <c r="C1818" s="3">
        <f t="shared" si="56"/>
        <v>1.3105666080003964</v>
      </c>
      <c r="D1818" s="3">
        <f t="shared" si="57"/>
        <v>1.3105666080003964E-2</v>
      </c>
    </row>
    <row r="1819" spans="1:4" x14ac:dyDescent="0.25">
      <c r="A1819" s="1">
        <v>45648</v>
      </c>
      <c r="B1819" s="2">
        <v>662.42488137764599</v>
      </c>
      <c r="C1819" s="3">
        <f t="shared" si="56"/>
        <v>-2.3016760183048213</v>
      </c>
      <c r="D1819" s="3">
        <f t="shared" si="57"/>
        <v>-2.3016760183048213E-2</v>
      </c>
    </row>
    <row r="1820" spans="1:4" x14ac:dyDescent="0.25">
      <c r="A1820" s="1">
        <v>45649</v>
      </c>
      <c r="B1820" s="2">
        <v>648.57213984028397</v>
      </c>
      <c r="C1820" s="3">
        <f t="shared" si="56"/>
        <v>-2.1133926182330676</v>
      </c>
      <c r="D1820" s="3">
        <f t="shared" si="57"/>
        <v>-2.1133926182330676E-2</v>
      </c>
    </row>
    <row r="1821" spans="1:4" x14ac:dyDescent="0.25">
      <c r="A1821" s="1">
        <v>45650</v>
      </c>
      <c r="B1821" s="2">
        <v>692.28610923117799</v>
      </c>
      <c r="C1821" s="3">
        <f t="shared" si="56"/>
        <v>6.5226084166366327</v>
      </c>
      <c r="D1821" s="3">
        <f t="shared" si="57"/>
        <v>6.5226084166366327E-2</v>
      </c>
    </row>
    <row r="1822" spans="1:4" x14ac:dyDescent="0.25">
      <c r="A1822" s="1">
        <v>45651</v>
      </c>
      <c r="B1822" s="2">
        <v>697.95375636720598</v>
      </c>
      <c r="C1822" s="3">
        <f t="shared" si="56"/>
        <v>0.81535261288356864</v>
      </c>
      <c r="D1822" s="3">
        <f t="shared" si="57"/>
        <v>8.1535261288356864E-3</v>
      </c>
    </row>
    <row r="1823" spans="1:4" x14ac:dyDescent="0.25">
      <c r="A1823" s="1">
        <v>45652</v>
      </c>
      <c r="B1823" s="2">
        <v>702.346600165935</v>
      </c>
      <c r="C1823" s="3">
        <f t="shared" si="56"/>
        <v>0.62741656654434763</v>
      </c>
      <c r="D1823" s="3">
        <f t="shared" si="57"/>
        <v>6.2741656654434763E-3</v>
      </c>
    </row>
    <row r="1824" spans="1:4" x14ac:dyDescent="0.25">
      <c r="A1824" s="1">
        <v>45653</v>
      </c>
      <c r="B1824" s="2">
        <v>687.51786960373602</v>
      </c>
      <c r="C1824" s="3">
        <f t="shared" si="56"/>
        <v>-2.1339193256340927</v>
      </c>
      <c r="D1824" s="3">
        <f t="shared" si="57"/>
        <v>-2.1339193256340927E-2</v>
      </c>
    </row>
    <row r="1825" spans="1:4" x14ac:dyDescent="0.25">
      <c r="A1825" s="1">
        <v>45654</v>
      </c>
      <c r="B1825" s="2">
        <v>690.36394234500904</v>
      </c>
      <c r="C1825" s="3">
        <f t="shared" si="56"/>
        <v>0.41310898571387256</v>
      </c>
      <c r="D1825" s="3">
        <f t="shared" si="57"/>
        <v>4.1310898571387256E-3</v>
      </c>
    </row>
    <row r="1826" spans="1:4" x14ac:dyDescent="0.25">
      <c r="A1826" s="1">
        <v>45655</v>
      </c>
      <c r="B1826" s="2">
        <v>720.56791271309999</v>
      </c>
      <c r="C1826" s="3">
        <f t="shared" si="56"/>
        <v>4.2820757542493482</v>
      </c>
      <c r="D1826" s="3">
        <f t="shared" si="57"/>
        <v>4.2820757542493482E-2</v>
      </c>
    </row>
    <row r="1827" spans="1:4" x14ac:dyDescent="0.25">
      <c r="A1827" s="1">
        <v>45656</v>
      </c>
      <c r="B1827" s="2">
        <v>694.48268045061695</v>
      </c>
      <c r="C1827" s="3">
        <f t="shared" si="56"/>
        <v>-3.6872445026078893</v>
      </c>
      <c r="D1827" s="3">
        <f t="shared" si="57"/>
        <v>-3.6872445026078893E-2</v>
      </c>
    </row>
    <row r="1828" spans="1:4" x14ac:dyDescent="0.25">
      <c r="A1828" s="1">
        <v>45657</v>
      </c>
      <c r="B1828" s="2">
        <v>703.10661743104095</v>
      </c>
      <c r="C1828" s="3">
        <f t="shared" si="56"/>
        <v>1.2341317225568638</v>
      </c>
      <c r="D1828" s="3">
        <f t="shared" si="57"/>
        <v>1.2341317225568638E-2</v>
      </c>
    </row>
    <row r="1829" spans="1:4" x14ac:dyDescent="0.25">
      <c r="A1829" s="1">
        <v>45658</v>
      </c>
      <c r="B1829" s="2">
        <v>701.57232640126199</v>
      </c>
      <c r="C1829" s="3">
        <f t="shared" si="56"/>
        <v>-0.21845442286752004</v>
      </c>
      <c r="D1829" s="3">
        <f t="shared" si="57"/>
        <v>-2.1845442286752004E-3</v>
      </c>
    </row>
    <row r="1830" spans="1:4" x14ac:dyDescent="0.25">
      <c r="A1830" s="1">
        <v>45659</v>
      </c>
      <c r="B1830" s="2">
        <v>705.81303658660204</v>
      </c>
      <c r="C1830" s="3">
        <f t="shared" si="56"/>
        <v>0.60263849989130591</v>
      </c>
      <c r="D1830" s="3">
        <f t="shared" si="57"/>
        <v>6.0263849989130591E-3</v>
      </c>
    </row>
    <row r="1831" spans="1:4" x14ac:dyDescent="0.25">
      <c r="A1831" s="1">
        <v>45660</v>
      </c>
      <c r="B1831" s="2">
        <v>705.83124207951403</v>
      </c>
      <c r="C1831" s="3">
        <f t="shared" si="56"/>
        <v>2.5793315197475408E-3</v>
      </c>
      <c r="D1831" s="3">
        <f t="shared" si="57"/>
        <v>2.5793315197475408E-5</v>
      </c>
    </row>
    <row r="1832" spans="1:4" x14ac:dyDescent="0.25">
      <c r="A1832" s="1">
        <v>45661</v>
      </c>
      <c r="B1832" s="2">
        <v>713.0475655102</v>
      </c>
      <c r="C1832" s="3">
        <f t="shared" si="56"/>
        <v>1.0171954946292416</v>
      </c>
      <c r="D1832" s="3">
        <f t="shared" si="57"/>
        <v>1.0171954946292416E-2</v>
      </c>
    </row>
    <row r="1833" spans="1:4" x14ac:dyDescent="0.25">
      <c r="A1833" s="1">
        <v>45662</v>
      </c>
      <c r="B1833" s="2">
        <v>714.08577302679396</v>
      </c>
      <c r="C1833" s="3">
        <f t="shared" si="56"/>
        <v>0.14549554294713829</v>
      </c>
      <c r="D1833" s="3">
        <f t="shared" si="57"/>
        <v>1.4549554294713829E-3</v>
      </c>
    </row>
    <row r="1834" spans="1:4" x14ac:dyDescent="0.25">
      <c r="A1834" s="1">
        <v>45663</v>
      </c>
      <c r="B1834" s="2">
        <v>709.30175789032</v>
      </c>
      <c r="C1834" s="3">
        <f t="shared" si="56"/>
        <v>-0.67220388638782325</v>
      </c>
      <c r="D1834" s="3">
        <f t="shared" si="57"/>
        <v>-6.7220388638782325E-3</v>
      </c>
    </row>
    <row r="1835" spans="1:4" x14ac:dyDescent="0.25">
      <c r="A1835" s="1">
        <v>45664</v>
      </c>
      <c r="B1835" s="2">
        <v>730.71092749961701</v>
      </c>
      <c r="C1835" s="3">
        <f t="shared" si="56"/>
        <v>2.9736886972384191</v>
      </c>
      <c r="D1835" s="3">
        <f t="shared" si="57"/>
        <v>2.9736886972384191E-2</v>
      </c>
    </row>
    <row r="1836" spans="1:4" x14ac:dyDescent="0.25">
      <c r="A1836" s="1">
        <v>45665</v>
      </c>
      <c r="B1836" s="2">
        <v>696.83399745047905</v>
      </c>
      <c r="C1836" s="3">
        <f t="shared" si="56"/>
        <v>-4.7470718344398755</v>
      </c>
      <c r="D1836" s="3">
        <f t="shared" si="57"/>
        <v>-4.7470718344398755E-2</v>
      </c>
    </row>
    <row r="1837" spans="1:4" x14ac:dyDescent="0.25">
      <c r="A1837" s="1">
        <v>45666</v>
      </c>
      <c r="B1837" s="2">
        <v>695.72662043979301</v>
      </c>
      <c r="C1837" s="3">
        <f t="shared" si="56"/>
        <v>-0.15904187291804206</v>
      </c>
      <c r="D1837" s="3">
        <f t="shared" si="57"/>
        <v>-1.5904187291804206E-3</v>
      </c>
    </row>
    <row r="1838" spans="1:4" x14ac:dyDescent="0.25">
      <c r="A1838" s="1">
        <v>45667</v>
      </c>
      <c r="B1838" s="2">
        <v>686.29421660738205</v>
      </c>
      <c r="C1838" s="3">
        <f t="shared" si="56"/>
        <v>-1.3650373486234102</v>
      </c>
      <c r="D1838" s="3">
        <f t="shared" si="57"/>
        <v>-1.3650373486234102E-2</v>
      </c>
    </row>
    <row r="1839" spans="1:4" x14ac:dyDescent="0.25">
      <c r="A1839" s="1">
        <v>45668</v>
      </c>
      <c r="B1839" s="2">
        <v>693.74278017502297</v>
      </c>
      <c r="C1839" s="3">
        <f t="shared" si="56"/>
        <v>1.0794835088731247</v>
      </c>
      <c r="D1839" s="3">
        <f t="shared" si="57"/>
        <v>1.0794835088731247E-2</v>
      </c>
    </row>
    <row r="1840" spans="1:4" x14ac:dyDescent="0.25">
      <c r="A1840" s="1">
        <v>45669</v>
      </c>
      <c r="B1840" s="2">
        <v>696.73445573371202</v>
      </c>
      <c r="C1840" s="3">
        <f t="shared" si="56"/>
        <v>0.43030983862903938</v>
      </c>
      <c r="D1840" s="3">
        <f t="shared" si="57"/>
        <v>4.3030983862903938E-3</v>
      </c>
    </row>
    <row r="1841" spans="1:4" x14ac:dyDescent="0.25">
      <c r="A1841" s="1">
        <v>45670</v>
      </c>
      <c r="B1841" s="2">
        <v>693.05844269398199</v>
      </c>
      <c r="C1841" s="3">
        <f t="shared" si="56"/>
        <v>-0.52900279120269289</v>
      </c>
      <c r="D1841" s="3">
        <f t="shared" si="57"/>
        <v>-5.2900279120269289E-3</v>
      </c>
    </row>
    <row r="1842" spans="1:4" x14ac:dyDescent="0.25">
      <c r="A1842" s="1">
        <v>45671</v>
      </c>
      <c r="B1842" s="2">
        <v>688.35765072282402</v>
      </c>
      <c r="C1842" s="3">
        <f t="shared" si="56"/>
        <v>-0.68057844962057246</v>
      </c>
      <c r="D1842" s="3">
        <f t="shared" si="57"/>
        <v>-6.8057844962057246E-3</v>
      </c>
    </row>
    <row r="1843" spans="1:4" x14ac:dyDescent="0.25">
      <c r="A1843" s="1">
        <v>45672</v>
      </c>
      <c r="B1843" s="2">
        <v>698.74344424996002</v>
      </c>
      <c r="C1843" s="3">
        <f t="shared" si="56"/>
        <v>1.4975098284699229</v>
      </c>
      <c r="D1843" s="3">
        <f t="shared" si="57"/>
        <v>1.4975098284699229E-2</v>
      </c>
    </row>
    <row r="1844" spans="1:4" x14ac:dyDescent="0.25">
      <c r="A1844" s="1">
        <v>45673</v>
      </c>
      <c r="B1844" s="2">
        <v>714.79194814807397</v>
      </c>
      <c r="C1844" s="3">
        <f t="shared" si="56"/>
        <v>2.2707876425232421</v>
      </c>
      <c r="D1844" s="3">
        <f t="shared" si="57"/>
        <v>2.2707876425232421E-2</v>
      </c>
    </row>
    <row r="1845" spans="1:4" x14ac:dyDescent="0.25">
      <c r="A1845" s="1">
        <v>45674</v>
      </c>
      <c r="B1845" s="2">
        <v>708.78297688165196</v>
      </c>
      <c r="C1845" s="3">
        <f t="shared" si="56"/>
        <v>-0.84421365519213865</v>
      </c>
      <c r="D1845" s="3">
        <f t="shared" si="57"/>
        <v>-8.4421365519213865E-3</v>
      </c>
    </row>
    <row r="1846" spans="1:4" x14ac:dyDescent="0.25">
      <c r="A1846" s="1">
        <v>45675</v>
      </c>
      <c r="B1846" s="2">
        <v>721.13593838839495</v>
      </c>
      <c r="C1846" s="3">
        <f t="shared" si="56"/>
        <v>1.7278278779689238</v>
      </c>
      <c r="D1846" s="3">
        <f t="shared" si="57"/>
        <v>1.7278278779689238E-2</v>
      </c>
    </row>
    <row r="1847" spans="1:4" x14ac:dyDescent="0.25">
      <c r="A1847" s="1">
        <v>45676</v>
      </c>
      <c r="B1847" s="2">
        <v>709.84857893792901</v>
      </c>
      <c r="C1847" s="3">
        <f t="shared" si="56"/>
        <v>-1.5775982778563069</v>
      </c>
      <c r="D1847" s="3">
        <f t="shared" si="57"/>
        <v>-1.5775982778563069E-2</v>
      </c>
    </row>
    <row r="1848" spans="1:4" x14ac:dyDescent="0.25">
      <c r="A1848" s="1">
        <v>45677</v>
      </c>
      <c r="B1848" s="2">
        <v>682.34957050356195</v>
      </c>
      <c r="C1848" s="3">
        <f t="shared" si="56"/>
        <v>-3.9509584941987974</v>
      </c>
      <c r="D1848" s="3">
        <f t="shared" si="57"/>
        <v>-3.9509584941987974E-2</v>
      </c>
    </row>
    <row r="1849" spans="1:4" x14ac:dyDescent="0.25">
      <c r="A1849" s="1">
        <v>45678</v>
      </c>
      <c r="B1849" s="2">
        <v>677.26173015823395</v>
      </c>
      <c r="C1849" s="3">
        <f t="shared" si="56"/>
        <v>-0.74842921536273366</v>
      </c>
      <c r="D1849" s="3">
        <f t="shared" si="57"/>
        <v>-7.4842921536273366E-3</v>
      </c>
    </row>
    <row r="1850" spans="1:4" x14ac:dyDescent="0.25">
      <c r="A1850" s="1">
        <v>45679</v>
      </c>
      <c r="B1850" s="2">
        <v>693.06347316714698</v>
      </c>
      <c r="C1850" s="3">
        <f t="shared" si="56"/>
        <v>2.3063785774259493</v>
      </c>
      <c r="D1850" s="3">
        <f t="shared" si="57"/>
        <v>2.3063785774259493E-2</v>
      </c>
    </row>
    <row r="1851" spans="1:4" x14ac:dyDescent="0.25">
      <c r="A1851" s="1">
        <v>45680</v>
      </c>
      <c r="B1851" s="2">
        <v>694.42193345757505</v>
      </c>
      <c r="C1851" s="3">
        <f t="shared" si="56"/>
        <v>0.19581621803235194</v>
      </c>
      <c r="D1851" s="3">
        <f t="shared" si="57"/>
        <v>1.9581621803235194E-3</v>
      </c>
    </row>
    <row r="1852" spans="1:4" x14ac:dyDescent="0.25">
      <c r="A1852" s="1">
        <v>45681</v>
      </c>
      <c r="B1852" s="2">
        <v>689.69265158185601</v>
      </c>
      <c r="C1852" s="3">
        <f t="shared" si="56"/>
        <v>-0.68336831810116294</v>
      </c>
      <c r="D1852" s="3">
        <f t="shared" si="57"/>
        <v>-6.8336831810116294E-3</v>
      </c>
    </row>
    <row r="1853" spans="1:4" x14ac:dyDescent="0.25">
      <c r="A1853" s="1">
        <v>45682</v>
      </c>
      <c r="B1853" s="2">
        <v>680.33126096317403</v>
      </c>
      <c r="C1853" s="3">
        <f t="shared" si="56"/>
        <v>-1.3666237839609074</v>
      </c>
      <c r="D1853" s="3">
        <f t="shared" si="57"/>
        <v>-1.3666237839609074E-2</v>
      </c>
    </row>
    <row r="1854" spans="1:4" x14ac:dyDescent="0.25">
      <c r="A1854" s="1">
        <v>45683</v>
      </c>
      <c r="B1854" s="2">
        <v>686.462475174259</v>
      </c>
      <c r="C1854" s="3">
        <f t="shared" si="56"/>
        <v>0.89717346152164978</v>
      </c>
      <c r="D1854" s="3">
        <f t="shared" si="57"/>
        <v>8.9717346152164978E-3</v>
      </c>
    </row>
    <row r="1855" spans="1:4" x14ac:dyDescent="0.25">
      <c r="A1855" s="1">
        <v>45684</v>
      </c>
      <c r="B1855" s="2">
        <v>664.46670878872703</v>
      </c>
      <c r="C1855" s="3">
        <f t="shared" si="56"/>
        <v>-3.256678538479818</v>
      </c>
      <c r="D1855" s="3">
        <f t="shared" si="57"/>
        <v>-3.256678538479818E-2</v>
      </c>
    </row>
    <row r="1856" spans="1:4" x14ac:dyDescent="0.25">
      <c r="A1856" s="1">
        <v>45685</v>
      </c>
      <c r="B1856" s="2">
        <v>679.67784513632205</v>
      </c>
      <c r="C1856" s="3">
        <f t="shared" si="56"/>
        <v>2.2634151501778277</v>
      </c>
      <c r="D1856" s="3">
        <f t="shared" si="57"/>
        <v>2.2634151501778277E-2</v>
      </c>
    </row>
    <row r="1857" spans="1:4" x14ac:dyDescent="0.25">
      <c r="A1857" s="1">
        <v>45686</v>
      </c>
      <c r="B1857" s="2">
        <v>661.63115987154004</v>
      </c>
      <c r="C1857" s="3">
        <f t="shared" si="56"/>
        <v>-2.6910688408678496</v>
      </c>
      <c r="D1857" s="3">
        <f t="shared" si="57"/>
        <v>-2.6910688408678496E-2</v>
      </c>
    </row>
    <row r="1858" spans="1:4" x14ac:dyDescent="0.25">
      <c r="A1858" s="1">
        <v>45687</v>
      </c>
      <c r="B1858" s="2">
        <v>667.745952530571</v>
      </c>
      <c r="C1858" s="3">
        <f t="shared" si="56"/>
        <v>0.91995502666284423</v>
      </c>
      <c r="D1858" s="3">
        <f t="shared" si="57"/>
        <v>9.1995502666284423E-3</v>
      </c>
    </row>
    <row r="1859" spans="1:4" x14ac:dyDescent="0.25">
      <c r="A1859" s="1">
        <v>45688</v>
      </c>
      <c r="B1859" s="2">
        <v>676.94529599019802</v>
      </c>
      <c r="C1859" s="3">
        <f t="shared" si="56"/>
        <v>1.3682675470703565</v>
      </c>
      <c r="D1859" s="3">
        <f t="shared" si="57"/>
        <v>1.3682675470703565E-2</v>
      </c>
    </row>
    <row r="1860" spans="1:4" x14ac:dyDescent="0.25">
      <c r="A1860" s="1">
        <v>45689</v>
      </c>
      <c r="B1860" s="2">
        <v>677.11242076860594</v>
      </c>
      <c r="C1860" s="3">
        <f t="shared" ref="C1860:C1923" si="58">IFERROR(LN(B1860)-LN(B1859),"")*100</f>
        <v>2.4685030362903149E-2</v>
      </c>
      <c r="D1860" s="3">
        <f t="shared" ref="D1860:D1923" si="59">IFERROR(LN(B1860)-LN(B1859),"")</f>
        <v>2.4685030362903149E-4</v>
      </c>
    </row>
    <row r="1861" spans="1:4" x14ac:dyDescent="0.25">
      <c r="A1861" s="1">
        <v>45690</v>
      </c>
      <c r="B1861" s="2">
        <v>654.21714343591896</v>
      </c>
      <c r="C1861" s="3">
        <f t="shared" si="58"/>
        <v>-3.4397996439707867</v>
      </c>
      <c r="D1861" s="3">
        <f t="shared" si="59"/>
        <v>-3.4397996439707867E-2</v>
      </c>
    </row>
    <row r="1862" spans="1:4" x14ac:dyDescent="0.25">
      <c r="A1862" s="1">
        <v>45691</v>
      </c>
      <c r="B1862" s="2">
        <v>616.64282898643501</v>
      </c>
      <c r="C1862" s="3">
        <f t="shared" si="58"/>
        <v>-5.9149346992445118</v>
      </c>
      <c r="D1862" s="3">
        <f t="shared" si="59"/>
        <v>-5.9149346992445118E-2</v>
      </c>
    </row>
    <row r="1863" spans="1:4" x14ac:dyDescent="0.25">
      <c r="A1863" s="1">
        <v>45692</v>
      </c>
      <c r="B1863" s="2">
        <v>616.40680554521896</v>
      </c>
      <c r="C1863" s="3">
        <f t="shared" si="58"/>
        <v>-3.8282878075435178E-2</v>
      </c>
      <c r="D1863" s="3">
        <f t="shared" si="59"/>
        <v>-3.8282878075435178E-4</v>
      </c>
    </row>
    <row r="1864" spans="1:4" x14ac:dyDescent="0.25">
      <c r="A1864" s="1">
        <v>45693</v>
      </c>
      <c r="B1864" s="2">
        <v>573.60420697600705</v>
      </c>
      <c r="C1864" s="3">
        <f t="shared" si="58"/>
        <v>-7.1967520582639111</v>
      </c>
      <c r="D1864" s="3">
        <f t="shared" si="59"/>
        <v>-7.1967520582639111E-2</v>
      </c>
    </row>
    <row r="1865" spans="1:4" x14ac:dyDescent="0.25">
      <c r="A1865" s="1">
        <v>45694</v>
      </c>
      <c r="B1865" s="2">
        <v>569.51810488187596</v>
      </c>
      <c r="C1865" s="3">
        <f t="shared" si="58"/>
        <v>-0.71490503767659419</v>
      </c>
      <c r="D1865" s="3">
        <f t="shared" si="59"/>
        <v>-7.1490503767659419E-3</v>
      </c>
    </row>
    <row r="1866" spans="1:4" x14ac:dyDescent="0.25">
      <c r="A1866" s="1">
        <v>45695</v>
      </c>
      <c r="B1866" s="2">
        <v>572.21126080647696</v>
      </c>
      <c r="C1866" s="3">
        <f t="shared" si="58"/>
        <v>0.47176870466323351</v>
      </c>
      <c r="D1866" s="3">
        <f t="shared" si="59"/>
        <v>4.7176870466323351E-3</v>
      </c>
    </row>
    <row r="1867" spans="1:4" x14ac:dyDescent="0.25">
      <c r="A1867" s="1">
        <v>45696</v>
      </c>
      <c r="B1867" s="2">
        <v>578.49926680820295</v>
      </c>
      <c r="C1867" s="3">
        <f t="shared" si="58"/>
        <v>1.0929018965467385</v>
      </c>
      <c r="D1867" s="3">
        <f t="shared" si="59"/>
        <v>1.0929018965467385E-2</v>
      </c>
    </row>
    <row r="1868" spans="1:4" x14ac:dyDescent="0.25">
      <c r="A1868" s="1">
        <v>45697</v>
      </c>
      <c r="B1868" s="2">
        <v>614.70948654079405</v>
      </c>
      <c r="C1868" s="3">
        <f t="shared" si="58"/>
        <v>6.0712497360279727</v>
      </c>
      <c r="D1868" s="3">
        <f t="shared" si="59"/>
        <v>6.0712497360279727E-2</v>
      </c>
    </row>
    <row r="1869" spans="1:4" x14ac:dyDescent="0.25">
      <c r="A1869" s="1">
        <v>45698</v>
      </c>
      <c r="B1869" s="2">
        <v>617.28385507467704</v>
      </c>
      <c r="C1869" s="3">
        <f t="shared" si="58"/>
        <v>0.41791983671517485</v>
      </c>
      <c r="D1869" s="3">
        <f t="shared" si="59"/>
        <v>4.1791983671517485E-3</v>
      </c>
    </row>
    <row r="1870" spans="1:4" x14ac:dyDescent="0.25">
      <c r="A1870" s="1">
        <v>45699</v>
      </c>
      <c r="B1870" s="2">
        <v>617.62776347668</v>
      </c>
      <c r="C1870" s="3">
        <f t="shared" si="58"/>
        <v>5.5697655723285777E-2</v>
      </c>
      <c r="D1870" s="3">
        <f t="shared" si="59"/>
        <v>5.5697655723285777E-4</v>
      </c>
    </row>
    <row r="1871" spans="1:4" x14ac:dyDescent="0.25">
      <c r="A1871" s="1">
        <v>45700</v>
      </c>
      <c r="B1871" s="2">
        <v>643.37411616973895</v>
      </c>
      <c r="C1871" s="3">
        <f t="shared" si="58"/>
        <v>4.0840432715484098</v>
      </c>
      <c r="D1871" s="3">
        <f t="shared" si="59"/>
        <v>4.0840432715484098E-2</v>
      </c>
    </row>
    <row r="1872" spans="1:4" x14ac:dyDescent="0.25">
      <c r="A1872" s="1">
        <v>45701</v>
      </c>
      <c r="B1872" s="2">
        <v>698.07152195467597</v>
      </c>
      <c r="C1872" s="3">
        <f t="shared" si="58"/>
        <v>8.1595180265240153</v>
      </c>
      <c r="D1872" s="3">
        <f t="shared" si="59"/>
        <v>8.1595180265240153E-2</v>
      </c>
    </row>
    <row r="1873" spans="1:4" x14ac:dyDescent="0.25">
      <c r="A1873" s="1">
        <v>45702</v>
      </c>
      <c r="B1873" s="2">
        <v>669.91365282671802</v>
      </c>
      <c r="C1873" s="3">
        <f t="shared" si="58"/>
        <v>-4.1172736795060949</v>
      </c>
      <c r="D1873" s="3">
        <f t="shared" si="59"/>
        <v>-4.1172736795060949E-2</v>
      </c>
    </row>
    <row r="1874" spans="1:4" x14ac:dyDescent="0.25">
      <c r="A1874" s="1">
        <v>45703</v>
      </c>
      <c r="B1874" s="2">
        <v>657.410706012491</v>
      </c>
      <c r="C1874" s="3">
        <f t="shared" si="58"/>
        <v>-1.88398812185957</v>
      </c>
      <c r="D1874" s="3">
        <f t="shared" si="59"/>
        <v>-1.88398812185957E-2</v>
      </c>
    </row>
    <row r="1875" spans="1:4" x14ac:dyDescent="0.25">
      <c r="A1875" s="1">
        <v>45704</v>
      </c>
      <c r="B1875" s="2">
        <v>661.96791626282698</v>
      </c>
      <c r="C1875" s="3">
        <f t="shared" si="58"/>
        <v>0.69081434196611724</v>
      </c>
      <c r="D1875" s="3">
        <f t="shared" si="59"/>
        <v>6.9081434196611724E-3</v>
      </c>
    </row>
    <row r="1876" spans="1:4" x14ac:dyDescent="0.25">
      <c r="A1876" s="1">
        <v>45705</v>
      </c>
      <c r="B1876" s="2">
        <v>674.73227463332398</v>
      </c>
      <c r="C1876" s="3">
        <f t="shared" si="58"/>
        <v>1.9098892118353916</v>
      </c>
      <c r="D1876" s="3">
        <f t="shared" si="59"/>
        <v>1.9098892118353916E-2</v>
      </c>
    </row>
    <row r="1877" spans="1:4" x14ac:dyDescent="0.25">
      <c r="A1877" s="1">
        <v>45706</v>
      </c>
      <c r="B1877" s="2">
        <v>667.18181293479495</v>
      </c>
      <c r="C1877" s="3">
        <f t="shared" si="58"/>
        <v>-1.125339013889004</v>
      </c>
      <c r="D1877" s="3">
        <f t="shared" si="59"/>
        <v>-1.125339013889004E-2</v>
      </c>
    </row>
    <row r="1878" spans="1:4" x14ac:dyDescent="0.25">
      <c r="A1878" s="1">
        <v>45707</v>
      </c>
      <c r="B1878" s="2">
        <v>647.73376035913998</v>
      </c>
      <c r="C1878" s="3">
        <f t="shared" si="58"/>
        <v>-2.9582843600855391</v>
      </c>
      <c r="D1878" s="3">
        <f t="shared" si="59"/>
        <v>-2.9582843600855391E-2</v>
      </c>
    </row>
    <row r="1879" spans="1:4" x14ac:dyDescent="0.25">
      <c r="A1879" s="1">
        <v>45708</v>
      </c>
      <c r="B1879" s="2">
        <v>651.26996026011204</v>
      </c>
      <c r="C1879" s="3">
        <f t="shared" si="58"/>
        <v>0.54444934683255397</v>
      </c>
      <c r="D1879" s="3">
        <f t="shared" si="59"/>
        <v>5.4444934683255397E-3</v>
      </c>
    </row>
    <row r="1880" spans="1:4" x14ac:dyDescent="0.25">
      <c r="A1880" s="1">
        <v>45709</v>
      </c>
      <c r="B1880" s="2">
        <v>657.23571837316695</v>
      </c>
      <c r="C1880" s="3">
        <f t="shared" si="58"/>
        <v>0.91184922566327486</v>
      </c>
      <c r="D1880" s="3">
        <f t="shared" si="59"/>
        <v>9.1184922566327486E-3</v>
      </c>
    </row>
    <row r="1881" spans="1:4" x14ac:dyDescent="0.25">
      <c r="A1881" s="1">
        <v>45710</v>
      </c>
      <c r="B1881" s="2">
        <v>646.80317247308301</v>
      </c>
      <c r="C1881" s="3">
        <f t="shared" si="58"/>
        <v>-1.6000701440518128</v>
      </c>
      <c r="D1881" s="3">
        <f t="shared" si="59"/>
        <v>-1.6000701440518128E-2</v>
      </c>
    </row>
    <row r="1882" spans="1:4" x14ac:dyDescent="0.25">
      <c r="A1882" s="1">
        <v>45711</v>
      </c>
      <c r="B1882" s="2">
        <v>668.78547264495705</v>
      </c>
      <c r="C1882" s="3">
        <f t="shared" si="58"/>
        <v>3.3421307445068216</v>
      </c>
      <c r="D1882" s="3">
        <f t="shared" si="59"/>
        <v>3.3421307445068216E-2</v>
      </c>
    </row>
    <row r="1883" spans="1:4" x14ac:dyDescent="0.25">
      <c r="A1883" s="1">
        <v>45712</v>
      </c>
      <c r="B1883" s="2">
        <v>658.30407083342197</v>
      </c>
      <c r="C1883" s="3">
        <f t="shared" si="58"/>
        <v>-1.5796401698631612</v>
      </c>
      <c r="D1883" s="3">
        <f t="shared" si="59"/>
        <v>-1.5796401698631612E-2</v>
      </c>
    </row>
    <row r="1884" spans="1:4" x14ac:dyDescent="0.25">
      <c r="A1884" s="1">
        <v>45713</v>
      </c>
      <c r="B1884" s="2">
        <v>611.65380080617604</v>
      </c>
      <c r="C1884" s="3">
        <f t="shared" si="58"/>
        <v>-7.3500500817258896</v>
      </c>
      <c r="D1884" s="3">
        <f t="shared" si="59"/>
        <v>-7.3500500817258896E-2</v>
      </c>
    </row>
    <row r="1885" spans="1:4" x14ac:dyDescent="0.25">
      <c r="A1885" s="1">
        <v>45714</v>
      </c>
      <c r="B1885" s="2">
        <v>623.43067527881499</v>
      </c>
      <c r="C1885" s="3">
        <f t="shared" si="58"/>
        <v>1.9071135042168841</v>
      </c>
      <c r="D1885" s="3">
        <f t="shared" si="59"/>
        <v>1.9071135042168841E-2</v>
      </c>
    </row>
    <row r="1886" spans="1:4" x14ac:dyDescent="0.25">
      <c r="A1886" s="1">
        <v>45715</v>
      </c>
      <c r="B1886" s="2">
        <v>610.35786167993297</v>
      </c>
      <c r="C1886" s="3">
        <f t="shared" si="58"/>
        <v>-2.1192128894934825</v>
      </c>
      <c r="D1886" s="3">
        <f t="shared" si="59"/>
        <v>-2.1192128894934825E-2</v>
      </c>
    </row>
    <row r="1887" spans="1:4" x14ac:dyDescent="0.25">
      <c r="A1887" s="1">
        <v>45716</v>
      </c>
      <c r="B1887" s="2">
        <v>605.310653401124</v>
      </c>
      <c r="C1887" s="3">
        <f t="shared" si="58"/>
        <v>-0.83036406993652889</v>
      </c>
      <c r="D1887" s="3">
        <f t="shared" si="59"/>
        <v>-8.3036406993652889E-3</v>
      </c>
    </row>
    <row r="1888" spans="1:4" x14ac:dyDescent="0.25">
      <c r="A1888" s="1">
        <v>45717</v>
      </c>
      <c r="B1888" s="2">
        <v>587.54692668913299</v>
      </c>
      <c r="C1888" s="3">
        <f t="shared" si="58"/>
        <v>-2.9785684898861575</v>
      </c>
      <c r="D1888" s="3">
        <f t="shared" si="59"/>
        <v>-2.9785684898861575E-2</v>
      </c>
    </row>
    <row r="1889" spans="1:4" x14ac:dyDescent="0.25">
      <c r="A1889" s="1">
        <v>45718</v>
      </c>
      <c r="B1889" s="2">
        <v>608.28856698289201</v>
      </c>
      <c r="C1889" s="3">
        <f t="shared" si="58"/>
        <v>3.4693268075436379</v>
      </c>
      <c r="D1889" s="3">
        <f t="shared" si="59"/>
        <v>3.4693268075436379E-2</v>
      </c>
    </row>
    <row r="1890" spans="1:4" x14ac:dyDescent="0.25">
      <c r="A1890" s="1">
        <v>45719</v>
      </c>
      <c r="B1890" s="2">
        <v>623.64222703661903</v>
      </c>
      <c r="C1890" s="3">
        <f t="shared" si="58"/>
        <v>2.4927463711684084</v>
      </c>
      <c r="D1890" s="3">
        <f t="shared" si="59"/>
        <v>2.4927463711684084E-2</v>
      </c>
    </row>
    <row r="1891" spans="1:4" x14ac:dyDescent="0.25">
      <c r="A1891" s="1">
        <v>45720</v>
      </c>
      <c r="B1891" s="2">
        <v>574.33328229564404</v>
      </c>
      <c r="C1891" s="3">
        <f t="shared" si="58"/>
        <v>-8.2366990835538445</v>
      </c>
      <c r="D1891" s="3">
        <f t="shared" si="59"/>
        <v>-8.2366990835538445E-2</v>
      </c>
    </row>
    <row r="1892" spans="1:4" x14ac:dyDescent="0.25">
      <c r="A1892" s="1">
        <v>45721</v>
      </c>
      <c r="B1892" s="2">
        <v>583.15320871813901</v>
      </c>
      <c r="C1892" s="3">
        <f t="shared" si="58"/>
        <v>1.524008651532327</v>
      </c>
      <c r="D1892" s="3">
        <f t="shared" si="59"/>
        <v>1.524008651532327E-2</v>
      </c>
    </row>
    <row r="1893" spans="1:4" x14ac:dyDescent="0.25">
      <c r="A1893" s="1">
        <v>45722</v>
      </c>
      <c r="B1893" s="2">
        <v>597.84854940552304</v>
      </c>
      <c r="C1893" s="3">
        <f t="shared" si="58"/>
        <v>2.488751449984683</v>
      </c>
      <c r="D1893" s="3">
        <f t="shared" si="59"/>
        <v>2.488751449984683E-2</v>
      </c>
    </row>
    <row r="1894" spans="1:4" x14ac:dyDescent="0.25">
      <c r="A1894" s="1">
        <v>45723</v>
      </c>
      <c r="B1894" s="2">
        <v>595.93831381703899</v>
      </c>
      <c r="C1894" s="3">
        <f t="shared" si="58"/>
        <v>-0.32002986089150198</v>
      </c>
      <c r="D1894" s="3">
        <f t="shared" si="59"/>
        <v>-3.2002986089150198E-3</v>
      </c>
    </row>
    <row r="1895" spans="1:4" x14ac:dyDescent="0.25">
      <c r="A1895" s="1">
        <v>45724</v>
      </c>
      <c r="B1895" s="2">
        <v>594.55280068562001</v>
      </c>
      <c r="C1895" s="3">
        <f t="shared" si="58"/>
        <v>-0.23276339320563721</v>
      </c>
      <c r="D1895" s="3">
        <f t="shared" si="59"/>
        <v>-2.3276339320563721E-3</v>
      </c>
    </row>
    <row r="1896" spans="1:4" x14ac:dyDescent="0.25">
      <c r="A1896" s="1">
        <v>45725</v>
      </c>
      <c r="B1896" s="2">
        <v>593.08069759432601</v>
      </c>
      <c r="C1896" s="3">
        <f t="shared" si="58"/>
        <v>-0.24790540976695752</v>
      </c>
      <c r="D1896" s="3">
        <f t="shared" si="59"/>
        <v>-2.4790540976695752E-3</v>
      </c>
    </row>
    <row r="1897" spans="1:4" x14ac:dyDescent="0.25">
      <c r="A1897" s="1">
        <v>45726</v>
      </c>
      <c r="B1897" s="2">
        <v>554.73000393883603</v>
      </c>
      <c r="C1897" s="3">
        <f t="shared" si="58"/>
        <v>-6.6848957384654462</v>
      </c>
      <c r="D1897" s="3">
        <f t="shared" si="59"/>
        <v>-6.6848957384654462E-2</v>
      </c>
    </row>
    <row r="1898" spans="1:4" x14ac:dyDescent="0.25">
      <c r="A1898" s="1">
        <v>45727</v>
      </c>
      <c r="B1898" s="2">
        <v>532.56588105499804</v>
      </c>
      <c r="C1898" s="3">
        <f t="shared" si="58"/>
        <v>-4.0774905765529113</v>
      </c>
      <c r="D1898" s="3">
        <f t="shared" si="59"/>
        <v>-4.0774905765529113E-2</v>
      </c>
    </row>
    <row r="1899" spans="1:4" x14ac:dyDescent="0.25">
      <c r="A1899" s="1">
        <v>45728</v>
      </c>
      <c r="B1899" s="2">
        <v>552.62542795775596</v>
      </c>
      <c r="C1899" s="3">
        <f t="shared" si="58"/>
        <v>3.6973816333143894</v>
      </c>
      <c r="D1899" s="3">
        <f t="shared" si="59"/>
        <v>3.6973816333143894E-2</v>
      </c>
    </row>
    <row r="1900" spans="1:4" x14ac:dyDescent="0.25">
      <c r="A1900" s="1">
        <v>45729</v>
      </c>
      <c r="B1900" s="2">
        <v>570.72077027664398</v>
      </c>
      <c r="C1900" s="3">
        <f t="shared" si="58"/>
        <v>3.2219644712297324</v>
      </c>
      <c r="D1900" s="3">
        <f t="shared" si="59"/>
        <v>3.2219644712297324E-2</v>
      </c>
    </row>
    <row r="1901" spans="1:4" x14ac:dyDescent="0.25">
      <c r="A1901" s="1">
        <v>45730</v>
      </c>
      <c r="B1901" s="2">
        <v>578.715621373217</v>
      </c>
      <c r="C1901" s="3">
        <f t="shared" si="58"/>
        <v>1.3911130853770715</v>
      </c>
      <c r="D1901" s="3">
        <f t="shared" si="59"/>
        <v>1.3911130853770715E-2</v>
      </c>
    </row>
    <row r="1902" spans="1:4" x14ac:dyDescent="0.25">
      <c r="A1902" s="1">
        <v>45731</v>
      </c>
      <c r="B1902" s="2">
        <v>586.970249976432</v>
      </c>
      <c r="C1902" s="3">
        <f t="shared" si="58"/>
        <v>1.4162934951448491</v>
      </c>
      <c r="D1902" s="3">
        <f t="shared" si="59"/>
        <v>1.4162934951448491E-2</v>
      </c>
    </row>
    <row r="1903" spans="1:4" x14ac:dyDescent="0.25">
      <c r="A1903" s="1">
        <v>45732</v>
      </c>
      <c r="B1903" s="2">
        <v>618.76663483596997</v>
      </c>
      <c r="C1903" s="3">
        <f t="shared" si="58"/>
        <v>5.2754061032310062</v>
      </c>
      <c r="D1903" s="3">
        <f t="shared" si="59"/>
        <v>5.2754061032310062E-2</v>
      </c>
    </row>
    <row r="1904" spans="1:4" x14ac:dyDescent="0.25">
      <c r="A1904" s="1">
        <v>45733</v>
      </c>
      <c r="B1904" s="2">
        <v>602.01534952861198</v>
      </c>
      <c r="C1904" s="3">
        <f t="shared" si="58"/>
        <v>-2.7445255565304194</v>
      </c>
      <c r="D1904" s="3">
        <f t="shared" si="59"/>
        <v>-2.7445255565304194E-2</v>
      </c>
    </row>
    <row r="1905" spans="1:4" x14ac:dyDescent="0.25">
      <c r="A1905" s="1">
        <v>45734</v>
      </c>
      <c r="B1905" s="2">
        <v>630.44695401194394</v>
      </c>
      <c r="C1905" s="3">
        <f t="shared" si="58"/>
        <v>4.6146076117326018</v>
      </c>
      <c r="D1905" s="3">
        <f t="shared" si="59"/>
        <v>4.6146076117326018E-2</v>
      </c>
    </row>
    <row r="1906" spans="1:4" x14ac:dyDescent="0.25">
      <c r="A1906" s="1">
        <v>45735</v>
      </c>
      <c r="B1906" s="2">
        <v>628.62140983234701</v>
      </c>
      <c r="C1906" s="3">
        <f t="shared" si="58"/>
        <v>-0.28998353247162711</v>
      </c>
      <c r="D1906" s="3">
        <f t="shared" si="59"/>
        <v>-2.8998353247162711E-3</v>
      </c>
    </row>
    <row r="1907" spans="1:4" x14ac:dyDescent="0.25">
      <c r="A1907" s="1">
        <v>45736</v>
      </c>
      <c r="B1907" s="2">
        <v>619.56592141348494</v>
      </c>
      <c r="C1907" s="3">
        <f t="shared" si="58"/>
        <v>-1.4510077248704789</v>
      </c>
      <c r="D1907" s="3">
        <f t="shared" si="59"/>
        <v>-1.4510077248704789E-2</v>
      </c>
    </row>
    <row r="1908" spans="1:4" x14ac:dyDescent="0.25">
      <c r="A1908" s="1">
        <v>45737</v>
      </c>
      <c r="B1908" s="2">
        <v>630.21839102626302</v>
      </c>
      <c r="C1908" s="3">
        <f t="shared" si="58"/>
        <v>1.7047305654645406</v>
      </c>
      <c r="D1908" s="3">
        <f t="shared" si="59"/>
        <v>1.7047305654645406E-2</v>
      </c>
    </row>
    <row r="1909" spans="1:4" x14ac:dyDescent="0.25">
      <c r="A1909" s="1">
        <v>45738</v>
      </c>
      <c r="B1909" s="2">
        <v>634.61567592069298</v>
      </c>
      <c r="C1909" s="3">
        <f t="shared" si="58"/>
        <v>0.69531691554827191</v>
      </c>
      <c r="D1909" s="3">
        <f t="shared" si="59"/>
        <v>6.9531691554827191E-3</v>
      </c>
    </row>
    <row r="1910" spans="1:4" x14ac:dyDescent="0.25">
      <c r="A1910" s="1">
        <v>45739</v>
      </c>
      <c r="B1910" s="2">
        <v>626.13594645824605</v>
      </c>
      <c r="C1910" s="3">
        <f t="shared" si="58"/>
        <v>-1.3452066504635596</v>
      </c>
      <c r="D1910" s="3">
        <f t="shared" si="59"/>
        <v>-1.3452066504635596E-2</v>
      </c>
    </row>
    <row r="1911" spans="1:4" x14ac:dyDescent="0.25">
      <c r="A1911" s="1">
        <v>45740</v>
      </c>
      <c r="B1911" s="2">
        <v>622.80856885393496</v>
      </c>
      <c r="C1911" s="3">
        <f t="shared" si="58"/>
        <v>-0.53283159272448088</v>
      </c>
      <c r="D1911" s="3">
        <f t="shared" si="59"/>
        <v>-5.3283159272448088E-3</v>
      </c>
    </row>
    <row r="1912" spans="1:4" x14ac:dyDescent="0.25">
      <c r="A1912" s="1">
        <v>45741</v>
      </c>
      <c r="B1912" s="2">
        <v>635.81547876037996</v>
      </c>
      <c r="C1912" s="3">
        <f t="shared" si="58"/>
        <v>2.0669195047926081</v>
      </c>
      <c r="D1912" s="3">
        <f t="shared" si="59"/>
        <v>2.0669195047926081E-2</v>
      </c>
    </row>
    <row r="1913" spans="1:4" x14ac:dyDescent="0.25">
      <c r="A1913" s="1">
        <v>45742</v>
      </c>
      <c r="B1913" s="2">
        <v>630.31122140191599</v>
      </c>
      <c r="C1913" s="3">
        <f t="shared" si="58"/>
        <v>-0.86946938777643368</v>
      </c>
      <c r="D1913" s="3">
        <f t="shared" si="59"/>
        <v>-8.6946938777643368E-3</v>
      </c>
    </row>
    <row r="1914" spans="1:4" x14ac:dyDescent="0.25">
      <c r="A1914" s="1">
        <v>45743</v>
      </c>
      <c r="B1914" s="2">
        <v>617.88550009079199</v>
      </c>
      <c r="C1914" s="3">
        <f t="shared" si="58"/>
        <v>-1.9910534273735792</v>
      </c>
      <c r="D1914" s="3">
        <f t="shared" si="59"/>
        <v>-1.9910534273735792E-2</v>
      </c>
    </row>
    <row r="1915" spans="1:4" x14ac:dyDescent="0.25">
      <c r="A1915" s="1">
        <v>45744</v>
      </c>
      <c r="B1915" s="2">
        <v>637.61321252698701</v>
      </c>
      <c r="C1915" s="3">
        <f t="shared" si="58"/>
        <v>3.1428684185099698</v>
      </c>
      <c r="D1915" s="3">
        <f t="shared" si="59"/>
        <v>3.1428684185099698E-2</v>
      </c>
    </row>
    <row r="1916" spans="1:4" x14ac:dyDescent="0.25">
      <c r="A1916" s="1">
        <v>45745</v>
      </c>
      <c r="B1916" s="2">
        <v>619.52245592746499</v>
      </c>
      <c r="C1916" s="3">
        <f t="shared" si="58"/>
        <v>-2.8782900660554667</v>
      </c>
      <c r="D1916" s="3">
        <f t="shared" si="59"/>
        <v>-2.8782900660554667E-2</v>
      </c>
    </row>
    <row r="1917" spans="1:4" x14ac:dyDescent="0.25">
      <c r="A1917" s="1">
        <v>45746</v>
      </c>
      <c r="B1917" s="2">
        <v>604.04344423336397</v>
      </c>
      <c r="C1917" s="3">
        <f t="shared" si="58"/>
        <v>-2.5302825995885847</v>
      </c>
      <c r="D1917" s="3">
        <f t="shared" si="59"/>
        <v>-2.5302825995885847E-2</v>
      </c>
    </row>
    <row r="1918" spans="1:4" x14ac:dyDescent="0.25">
      <c r="A1918" s="1">
        <v>45747</v>
      </c>
      <c r="B1918" s="2">
        <v>601.47064784056204</v>
      </c>
      <c r="C1918" s="3">
        <f t="shared" si="58"/>
        <v>-0.42683869328312696</v>
      </c>
      <c r="D1918" s="3">
        <f t="shared" si="59"/>
        <v>-4.2683869328312696E-3</v>
      </c>
    </row>
    <row r="1919" spans="1:4" x14ac:dyDescent="0.25">
      <c r="A1919" s="1">
        <v>45748</v>
      </c>
      <c r="B1919" s="2">
        <v>605.50301177079302</v>
      </c>
      <c r="C1919" s="3">
        <f t="shared" si="58"/>
        <v>0.66818010495515168</v>
      </c>
      <c r="D1919" s="3">
        <f t="shared" si="59"/>
        <v>6.6818010495515168E-3</v>
      </c>
    </row>
    <row r="1920" spans="1:4" x14ac:dyDescent="0.25">
      <c r="A1920" s="1">
        <v>45749</v>
      </c>
      <c r="B1920" s="2">
        <v>611.02837764901096</v>
      </c>
      <c r="C1920" s="3">
        <f t="shared" si="58"/>
        <v>0.9083865686921655</v>
      </c>
      <c r="D1920" s="3">
        <f t="shared" si="59"/>
        <v>9.083865686921655E-3</v>
      </c>
    </row>
    <row r="1921" spans="1:4" x14ac:dyDescent="0.25">
      <c r="A1921" s="1">
        <v>45750</v>
      </c>
      <c r="B1921" s="2">
        <v>589.86926781916497</v>
      </c>
      <c r="C1921" s="3">
        <f t="shared" si="58"/>
        <v>-3.5242470310697271</v>
      </c>
      <c r="D1921" s="3">
        <f t="shared" si="59"/>
        <v>-3.5242470310697271E-2</v>
      </c>
    </row>
    <row r="1922" spans="1:4" x14ac:dyDescent="0.25">
      <c r="A1922" s="1">
        <v>45751</v>
      </c>
      <c r="B1922" s="2">
        <v>592.46425221217805</v>
      </c>
      <c r="C1922" s="3">
        <f t="shared" si="58"/>
        <v>0.43896049902389933</v>
      </c>
      <c r="D1922" s="3">
        <f t="shared" si="59"/>
        <v>4.3896049902389933E-3</v>
      </c>
    </row>
    <row r="1923" spans="1:4" x14ac:dyDescent="0.25">
      <c r="A1923" s="1">
        <v>45752</v>
      </c>
      <c r="B1923" s="2">
        <v>597.75920477463205</v>
      </c>
      <c r="C1923" s="3">
        <f t="shared" si="58"/>
        <v>0.88974678872943969</v>
      </c>
      <c r="D1923" s="3">
        <f t="shared" si="59"/>
        <v>8.8974678872943969E-3</v>
      </c>
    </row>
    <row r="1924" spans="1:4" x14ac:dyDescent="0.25">
      <c r="A1924" s="1">
        <v>45753</v>
      </c>
      <c r="B1924" s="2">
        <v>594.08880778935304</v>
      </c>
      <c r="C1924" s="3">
        <f t="shared" ref="C1924:C1987" si="60">IFERROR(LN(B1924)-LN(B1923),"")*100</f>
        <v>-0.61591890070014088</v>
      </c>
      <c r="D1924" s="3">
        <f t="shared" ref="D1924:D1987" si="61">IFERROR(LN(B1924)-LN(B1923),"")</f>
        <v>-6.1591890070014088E-3</v>
      </c>
    </row>
    <row r="1925" spans="1:4" x14ac:dyDescent="0.25">
      <c r="A1925" s="1">
        <v>45754</v>
      </c>
      <c r="B1925" s="2">
        <v>554.43795592145796</v>
      </c>
      <c r="C1925" s="3">
        <f t="shared" si="60"/>
        <v>-6.9073907656314937</v>
      </c>
      <c r="D1925" s="3">
        <f t="shared" si="61"/>
        <v>-6.9073907656314937E-2</v>
      </c>
    </row>
    <row r="1926" spans="1:4" x14ac:dyDescent="0.25">
      <c r="A1926" s="1">
        <v>45755</v>
      </c>
      <c r="B1926" s="2">
        <v>554.16010197629396</v>
      </c>
      <c r="C1926" s="3">
        <f t="shared" si="60"/>
        <v>-5.0127086007822896E-2</v>
      </c>
      <c r="D1926" s="3">
        <f t="shared" si="61"/>
        <v>-5.0127086007822896E-4</v>
      </c>
    </row>
    <row r="1927" spans="1:4" x14ac:dyDescent="0.25">
      <c r="A1927" s="1">
        <v>45756</v>
      </c>
      <c r="B1927" s="2">
        <v>553.39626694181402</v>
      </c>
      <c r="C1927" s="3">
        <f t="shared" si="60"/>
        <v>-0.13793160818114103</v>
      </c>
      <c r="D1927" s="3">
        <f t="shared" si="61"/>
        <v>-1.3793160818114103E-3</v>
      </c>
    </row>
    <row r="1928" spans="1:4" x14ac:dyDescent="0.25">
      <c r="A1928" s="1">
        <v>45757</v>
      </c>
      <c r="B1928" s="2">
        <v>582.25978100330497</v>
      </c>
      <c r="C1928" s="3">
        <f t="shared" si="60"/>
        <v>5.0842385602942741</v>
      </c>
      <c r="D1928" s="3">
        <f t="shared" si="61"/>
        <v>5.0842385602942741E-2</v>
      </c>
    </row>
    <row r="1929" spans="1:4" x14ac:dyDescent="0.25">
      <c r="A1929" s="1">
        <v>45758</v>
      </c>
      <c r="B1929" s="2">
        <v>577.29217693071496</v>
      </c>
      <c r="C1929" s="3">
        <f t="shared" si="60"/>
        <v>-0.85681964133339505</v>
      </c>
      <c r="D1929" s="3">
        <f t="shared" si="61"/>
        <v>-8.5681964133339505E-3</v>
      </c>
    </row>
    <row r="1930" spans="1:4" x14ac:dyDescent="0.25">
      <c r="A1930" s="1">
        <v>45759</v>
      </c>
      <c r="B1930" s="2">
        <v>586.12972440632802</v>
      </c>
      <c r="C1930" s="3">
        <f t="shared" si="60"/>
        <v>1.5192626943018261</v>
      </c>
      <c r="D1930" s="3">
        <f t="shared" si="61"/>
        <v>1.5192626943018261E-2</v>
      </c>
    </row>
    <row r="1931" spans="1:4" x14ac:dyDescent="0.25">
      <c r="A1931" s="1">
        <v>45760</v>
      </c>
      <c r="B1931" s="2">
        <v>596.949674325253</v>
      </c>
      <c r="C1931" s="3">
        <f t="shared" si="60"/>
        <v>1.8291674441981876</v>
      </c>
      <c r="D1931" s="3">
        <f t="shared" si="61"/>
        <v>1.8291674441981876E-2</v>
      </c>
    </row>
    <row r="1932" spans="1:4" x14ac:dyDescent="0.25">
      <c r="A1932" s="1">
        <v>45761</v>
      </c>
      <c r="B1932" s="2">
        <v>583.64411124396304</v>
      </c>
      <c r="C1932" s="3">
        <f t="shared" si="60"/>
        <v>-2.2541413712118263</v>
      </c>
      <c r="D1932" s="3">
        <f t="shared" si="61"/>
        <v>-2.2541413712118263E-2</v>
      </c>
    </row>
    <row r="1933" spans="1:4" x14ac:dyDescent="0.25">
      <c r="A1933" s="1">
        <v>45762</v>
      </c>
      <c r="B1933" s="2">
        <v>584.51303735584202</v>
      </c>
      <c r="C1933" s="3">
        <f t="shared" si="60"/>
        <v>0.14876872913553996</v>
      </c>
      <c r="D1933" s="3">
        <f t="shared" si="61"/>
        <v>1.4876872913553996E-3</v>
      </c>
    </row>
    <row r="1934" spans="1:4" x14ac:dyDescent="0.25">
      <c r="A1934" s="1">
        <v>45763</v>
      </c>
      <c r="B1934" s="2">
        <v>579.711734298838</v>
      </c>
      <c r="C1934" s="3">
        <f t="shared" si="60"/>
        <v>-0.82481156454026205</v>
      </c>
      <c r="D1934" s="3">
        <f t="shared" si="61"/>
        <v>-8.2481156454026205E-3</v>
      </c>
    </row>
    <row r="1935" spans="1:4" x14ac:dyDescent="0.25">
      <c r="A1935" s="1">
        <v>45764</v>
      </c>
      <c r="B1935" s="2">
        <v>582.98848954453103</v>
      </c>
      <c r="C1935" s="3">
        <f t="shared" si="60"/>
        <v>0.56364725036655017</v>
      </c>
      <c r="D1935" s="3">
        <f t="shared" si="61"/>
        <v>5.6364725036655017E-3</v>
      </c>
    </row>
    <row r="1936" spans="1:4" x14ac:dyDescent="0.25">
      <c r="A1936" s="1">
        <v>45765</v>
      </c>
      <c r="B1936" s="2">
        <v>590.14494248703397</v>
      </c>
      <c r="C1936" s="3">
        <f t="shared" si="60"/>
        <v>1.2200729297046742</v>
      </c>
      <c r="D1936" s="3">
        <f t="shared" si="61"/>
        <v>1.2200729297046742E-2</v>
      </c>
    </row>
    <row r="1937" spans="1:4" x14ac:dyDescent="0.25">
      <c r="A1937" s="1">
        <v>45766</v>
      </c>
      <c r="B1937" s="2">
        <v>591.75582490486897</v>
      </c>
      <c r="C1937" s="3">
        <f t="shared" si="60"/>
        <v>0.27259199076086205</v>
      </c>
      <c r="D1937" s="3">
        <f t="shared" si="61"/>
        <v>2.7259199076086205E-3</v>
      </c>
    </row>
    <row r="1938" spans="1:4" x14ac:dyDescent="0.25">
      <c r="A1938" s="1">
        <v>45767</v>
      </c>
      <c r="B1938" s="2">
        <v>592.11919224185999</v>
      </c>
      <c r="C1938" s="3">
        <f t="shared" si="60"/>
        <v>6.1386099569382679E-2</v>
      </c>
      <c r="D1938" s="3">
        <f t="shared" si="61"/>
        <v>6.1386099569382679E-4</v>
      </c>
    </row>
    <row r="1939" spans="1:4" x14ac:dyDescent="0.25">
      <c r="A1939" s="1">
        <v>45768</v>
      </c>
      <c r="B1939" s="2">
        <v>592.90155325965702</v>
      </c>
      <c r="C1939" s="3">
        <f t="shared" si="60"/>
        <v>0.13204176119918642</v>
      </c>
      <c r="D1939" s="3">
        <f t="shared" si="61"/>
        <v>1.3204176119918642E-3</v>
      </c>
    </row>
    <row r="1940" spans="1:4" x14ac:dyDescent="0.25">
      <c r="A1940" s="1">
        <v>45769</v>
      </c>
      <c r="B1940" s="2">
        <v>596.74272145417206</v>
      </c>
      <c r="C1940" s="3">
        <f t="shared" si="60"/>
        <v>0.64576976913270911</v>
      </c>
      <c r="D1940" s="3">
        <f t="shared" si="61"/>
        <v>6.4576976913270911E-3</v>
      </c>
    </row>
    <row r="1941" spans="1:4" x14ac:dyDescent="0.25">
      <c r="A1941" s="1">
        <v>45770</v>
      </c>
      <c r="B1941" s="2">
        <v>617.64970091168698</v>
      </c>
      <c r="C1941" s="3">
        <f t="shared" si="60"/>
        <v>3.4435401578905456</v>
      </c>
      <c r="D1941" s="3">
        <f t="shared" si="61"/>
        <v>3.4435401578905456E-2</v>
      </c>
    </row>
    <row r="1942" spans="1:4" x14ac:dyDescent="0.25">
      <c r="A1942" s="1">
        <v>45771</v>
      </c>
      <c r="B1942" s="2">
        <v>606.17428200901099</v>
      </c>
      <c r="C1942" s="3">
        <f t="shared" si="60"/>
        <v>-1.8753930950449416</v>
      </c>
      <c r="D1942" s="3">
        <f t="shared" si="61"/>
        <v>-1.8753930950449416E-2</v>
      </c>
    </row>
    <row r="1943" spans="1:4" x14ac:dyDescent="0.25">
      <c r="A1943" s="1">
        <v>45772</v>
      </c>
      <c r="B1943" s="2">
        <v>602.19706766606703</v>
      </c>
      <c r="C1943" s="3">
        <f t="shared" si="60"/>
        <v>-0.65827921294321357</v>
      </c>
      <c r="D1943" s="3">
        <f t="shared" si="61"/>
        <v>-6.5827921294321357E-3</v>
      </c>
    </row>
    <row r="1944" spans="1:4" x14ac:dyDescent="0.25">
      <c r="A1944" s="1">
        <v>45773</v>
      </c>
      <c r="B1944" s="2">
        <v>600.19138839580796</v>
      </c>
      <c r="C1944" s="3">
        <f t="shared" si="60"/>
        <v>-0.33361616545972694</v>
      </c>
      <c r="D1944" s="3">
        <f t="shared" si="61"/>
        <v>-3.3361616545972694E-3</v>
      </c>
    </row>
    <row r="1945" spans="1:4" x14ac:dyDescent="0.25">
      <c r="A1945" s="1">
        <v>45774</v>
      </c>
      <c r="B1945" s="2">
        <v>607.80853772290402</v>
      </c>
      <c r="C1945" s="3">
        <f t="shared" si="60"/>
        <v>1.261134229983174</v>
      </c>
      <c r="D1945" s="3">
        <f t="shared" si="61"/>
        <v>1.261134229983174E-2</v>
      </c>
    </row>
    <row r="1946" spans="1:4" x14ac:dyDescent="0.25">
      <c r="A1946" s="1">
        <v>45775</v>
      </c>
      <c r="B1946" s="2">
        <v>603.53714601354704</v>
      </c>
      <c r="C1946" s="3">
        <f t="shared" si="60"/>
        <v>-0.7052337693518318</v>
      </c>
      <c r="D1946" s="3">
        <f t="shared" si="61"/>
        <v>-7.052337693518318E-3</v>
      </c>
    </row>
    <row r="1947" spans="1:4" x14ac:dyDescent="0.25">
      <c r="A1947" s="1">
        <v>45776</v>
      </c>
      <c r="B1947" s="2">
        <v>606.12855171582498</v>
      </c>
      <c r="C1947" s="3">
        <f t="shared" si="60"/>
        <v>0.4284505498240776</v>
      </c>
      <c r="D1947" s="3">
        <f t="shared" si="61"/>
        <v>4.284505498240776E-3</v>
      </c>
    </row>
    <row r="1948" spans="1:4" x14ac:dyDescent="0.25">
      <c r="A1948" s="1">
        <v>45777</v>
      </c>
      <c r="B1948" s="2">
        <v>600.58895753994705</v>
      </c>
      <c r="C1948" s="3">
        <f t="shared" si="60"/>
        <v>-0.9181325451029565</v>
      </c>
      <c r="D1948" s="3">
        <f t="shared" si="61"/>
        <v>-9.181325451029565E-3</v>
      </c>
    </row>
    <row r="1949" spans="1:4" x14ac:dyDescent="0.25">
      <c r="A1949" s="1">
        <v>45778</v>
      </c>
      <c r="B1949" s="2">
        <v>599.63020027329799</v>
      </c>
      <c r="C1949" s="3">
        <f t="shared" si="60"/>
        <v>-0.1597637338711877</v>
      </c>
      <c r="D1949" s="3">
        <f t="shared" si="61"/>
        <v>-1.597637338711877E-3</v>
      </c>
    </row>
    <row r="1950" spans="1:4" x14ac:dyDescent="0.25">
      <c r="A1950" s="1">
        <v>45779</v>
      </c>
      <c r="B1950" s="2">
        <v>599.57969144108699</v>
      </c>
      <c r="C1950" s="3">
        <f t="shared" si="60"/>
        <v>-8.4236850596219881E-3</v>
      </c>
      <c r="D1950" s="3">
        <f t="shared" si="61"/>
        <v>-8.4236850596219881E-5</v>
      </c>
    </row>
    <row r="1951" spans="1:4" x14ac:dyDescent="0.25">
      <c r="A1951" s="1">
        <v>45780</v>
      </c>
      <c r="B1951" s="2">
        <v>601.324467853795</v>
      </c>
      <c r="C1951" s="3">
        <f t="shared" si="60"/>
        <v>0.29057733323254453</v>
      </c>
      <c r="D1951" s="3">
        <f t="shared" si="61"/>
        <v>2.9057733323254453E-3</v>
      </c>
    </row>
    <row r="1952" spans="1:4" x14ac:dyDescent="0.25">
      <c r="A1952" s="1">
        <v>45781</v>
      </c>
      <c r="B1952" s="2">
        <v>599.24688429027901</v>
      </c>
      <c r="C1952" s="3">
        <f t="shared" si="60"/>
        <v>-0.34609948565975657</v>
      </c>
      <c r="D1952" s="3">
        <f t="shared" si="61"/>
        <v>-3.4609948565975657E-3</v>
      </c>
    </row>
    <row r="1953" spans="1:4" x14ac:dyDescent="0.25">
      <c r="A1953" s="1">
        <v>45782</v>
      </c>
      <c r="B1953" s="2">
        <v>585.88992165628395</v>
      </c>
      <c r="C1953" s="3">
        <f t="shared" si="60"/>
        <v>-2.2541749023630153</v>
      </c>
      <c r="D1953" s="3">
        <f t="shared" si="61"/>
        <v>-2.2541749023630153E-2</v>
      </c>
    </row>
    <row r="1954" spans="1:4" x14ac:dyDescent="0.25">
      <c r="A1954" s="1">
        <v>45783</v>
      </c>
      <c r="B1954" s="2">
        <v>597.96615786982704</v>
      </c>
      <c r="C1954" s="3">
        <f t="shared" si="60"/>
        <v>2.0402235229682653</v>
      </c>
      <c r="D1954" s="3">
        <f t="shared" si="61"/>
        <v>2.0402235229682653E-2</v>
      </c>
    </row>
    <row r="1955" spans="1:4" x14ac:dyDescent="0.25">
      <c r="A1955" s="1">
        <v>45784</v>
      </c>
      <c r="B1955" s="2">
        <v>603.01752119844002</v>
      </c>
      <c r="C1955" s="3">
        <f t="shared" si="60"/>
        <v>0.84120928605697642</v>
      </c>
      <c r="D1955" s="3">
        <f t="shared" si="61"/>
        <v>8.4120928605697642E-3</v>
      </c>
    </row>
    <row r="1956" spans="1:4" x14ac:dyDescent="0.25">
      <c r="A1956" s="1">
        <v>45785</v>
      </c>
      <c r="B1956" s="2">
        <v>603.144369158166</v>
      </c>
      <c r="C1956" s="3">
        <f t="shared" si="60"/>
        <v>2.1033322509644847E-2</v>
      </c>
      <c r="D1956" s="3">
        <f t="shared" si="61"/>
        <v>2.1033322509644847E-4</v>
      </c>
    </row>
    <row r="1957" spans="1:4" x14ac:dyDescent="0.25">
      <c r="A1957" s="1">
        <v>45786</v>
      </c>
      <c r="B1957" s="2">
        <v>628.27982373758596</v>
      </c>
      <c r="C1957" s="3">
        <f t="shared" si="60"/>
        <v>4.0829060183268595</v>
      </c>
      <c r="D1957" s="3">
        <f t="shared" si="61"/>
        <v>4.0829060183268595E-2</v>
      </c>
    </row>
    <row r="1958" spans="1:4" x14ac:dyDescent="0.25">
      <c r="A1958" s="1">
        <v>45787</v>
      </c>
      <c r="B1958" s="2">
        <v>666.66068240911</v>
      </c>
      <c r="C1958" s="3">
        <f t="shared" si="60"/>
        <v>5.9295548020106281</v>
      </c>
      <c r="D1958" s="3">
        <f t="shared" si="61"/>
        <v>5.9295548020106281E-2</v>
      </c>
    </row>
    <row r="1959" spans="1:4" x14ac:dyDescent="0.25">
      <c r="A1959" s="1">
        <v>45788</v>
      </c>
      <c r="B1959" s="2">
        <v>662.33790852533195</v>
      </c>
      <c r="C1959" s="3">
        <f t="shared" si="60"/>
        <v>-0.65053328995308135</v>
      </c>
      <c r="D1959" s="3">
        <f t="shared" si="61"/>
        <v>-6.5053328995308135E-3</v>
      </c>
    </row>
    <row r="1960" spans="1:4" x14ac:dyDescent="0.25">
      <c r="A1960" s="1">
        <v>45789</v>
      </c>
      <c r="B1960" s="2">
        <v>650.86646139016898</v>
      </c>
      <c r="C1960" s="3">
        <f t="shared" si="60"/>
        <v>-1.747136881388478</v>
      </c>
      <c r="D1960" s="3">
        <f t="shared" si="61"/>
        <v>-1.747136881388478E-2</v>
      </c>
    </row>
    <row r="1961" spans="1:4" x14ac:dyDescent="0.25">
      <c r="A1961" s="1">
        <v>45790</v>
      </c>
      <c r="B1961" s="2">
        <v>660.95335368610699</v>
      </c>
      <c r="C1961" s="3">
        <f t="shared" si="60"/>
        <v>1.5378775317646642</v>
      </c>
      <c r="D1961" s="3">
        <f t="shared" si="61"/>
        <v>1.5378775317646642E-2</v>
      </c>
    </row>
    <row r="1962" spans="1:4" x14ac:dyDescent="0.25">
      <c r="A1962" s="1">
        <v>45791</v>
      </c>
      <c r="B1962" s="2">
        <v>666.24025784116895</v>
      </c>
      <c r="C1962" s="3">
        <f t="shared" si="60"/>
        <v>0.79670849443331804</v>
      </c>
      <c r="D1962" s="3">
        <f t="shared" si="61"/>
        <v>7.9670849443331804E-3</v>
      </c>
    </row>
    <row r="1963" spans="1:4" x14ac:dyDescent="0.25">
      <c r="A1963" s="1">
        <v>45792</v>
      </c>
      <c r="B1963" s="2">
        <v>651.64901501803399</v>
      </c>
      <c r="C1963" s="3">
        <f t="shared" si="60"/>
        <v>-2.2144256540262752</v>
      </c>
      <c r="D1963" s="3">
        <f t="shared" si="61"/>
        <v>-2.2144256540262752E-2</v>
      </c>
    </row>
    <row r="1964" spans="1:4" x14ac:dyDescent="0.25">
      <c r="A1964" s="1">
        <v>45793</v>
      </c>
      <c r="B1964" s="2">
        <v>651.13626481131598</v>
      </c>
      <c r="C1964" s="3">
        <f t="shared" si="60"/>
        <v>-7.871600042355098E-2</v>
      </c>
      <c r="D1964" s="3">
        <f t="shared" si="61"/>
        <v>-7.871600042355098E-4</v>
      </c>
    </row>
    <row r="1965" spans="1:4" x14ac:dyDescent="0.25">
      <c r="A1965" s="1">
        <v>45794</v>
      </c>
      <c r="B1965" s="2">
        <v>647.34120187828398</v>
      </c>
      <c r="C1965" s="3">
        <f t="shared" si="60"/>
        <v>-0.58454210203739976</v>
      </c>
      <c r="D1965" s="3">
        <f t="shared" si="61"/>
        <v>-5.8454210203739976E-3</v>
      </c>
    </row>
    <row r="1966" spans="1:4" x14ac:dyDescent="0.25">
      <c r="A1966" s="1">
        <v>45795</v>
      </c>
      <c r="B1966" s="2">
        <v>639.59797697631802</v>
      </c>
      <c r="C1966" s="3">
        <f t="shared" si="60"/>
        <v>-1.2033697427592749</v>
      </c>
      <c r="D1966" s="3">
        <f t="shared" si="61"/>
        <v>-1.2033697427592749E-2</v>
      </c>
    </row>
    <row r="1967" spans="1:4" x14ac:dyDescent="0.25">
      <c r="A1967" s="1">
        <v>45796</v>
      </c>
      <c r="B1967" s="2">
        <v>649.38066868219005</v>
      </c>
      <c r="C1967" s="3">
        <f t="shared" si="60"/>
        <v>1.5179273255159664</v>
      </c>
      <c r="D1967" s="3">
        <f t="shared" si="61"/>
        <v>1.5179273255159664E-2</v>
      </c>
    </row>
    <row r="1968" spans="1:4" x14ac:dyDescent="0.25">
      <c r="A1968" s="1">
        <v>45797</v>
      </c>
      <c r="B1968" s="2">
        <v>651.03898045409301</v>
      </c>
      <c r="C1968" s="3">
        <f t="shared" si="60"/>
        <v>0.25504269670229007</v>
      </c>
      <c r="D1968" s="3">
        <f t="shared" si="61"/>
        <v>2.5504269670229007E-3</v>
      </c>
    </row>
    <row r="1969" spans="1:4" x14ac:dyDescent="0.25">
      <c r="A1969" s="1">
        <v>45798</v>
      </c>
      <c r="B1969" s="2">
        <v>650.95130103607801</v>
      </c>
      <c r="C1969" s="3">
        <f t="shared" si="60"/>
        <v>-1.3468521139348155E-2</v>
      </c>
      <c r="D1969" s="3">
        <f t="shared" si="61"/>
        <v>-1.3468521139348155E-4</v>
      </c>
    </row>
    <row r="1970" spans="1:4" x14ac:dyDescent="0.25">
      <c r="A1970" s="1">
        <v>45799</v>
      </c>
      <c r="B1970" s="2">
        <v>674.71383265515897</v>
      </c>
      <c r="C1970" s="3">
        <f t="shared" si="60"/>
        <v>3.585381634340834</v>
      </c>
      <c r="D1970" s="3">
        <f t="shared" si="61"/>
        <v>3.585381634340834E-2</v>
      </c>
    </row>
    <row r="1971" spans="1:4" x14ac:dyDescent="0.25">
      <c r="A1971" s="1">
        <v>45800</v>
      </c>
      <c r="B1971" s="2">
        <v>686.03023932550605</v>
      </c>
      <c r="C1971" s="3">
        <f t="shared" si="60"/>
        <v>1.6633058046140903</v>
      </c>
      <c r="D1971" s="3">
        <f t="shared" si="61"/>
        <v>1.6633058046140903E-2</v>
      </c>
    </row>
    <row r="1972" spans="1:4" x14ac:dyDescent="0.25">
      <c r="A1972" s="1">
        <v>45801</v>
      </c>
      <c r="B1972" s="2">
        <v>655.36811105103595</v>
      </c>
      <c r="C1972" s="3">
        <f t="shared" si="60"/>
        <v>-4.5724628027658198</v>
      </c>
      <c r="D1972" s="3">
        <f t="shared" si="61"/>
        <v>-4.5724628027658198E-2</v>
      </c>
    </row>
    <row r="1973" spans="1:4" x14ac:dyDescent="0.25">
      <c r="A1973" s="1">
        <v>45802</v>
      </c>
      <c r="B1973" s="2">
        <v>667.96479532940702</v>
      </c>
      <c r="C1973" s="3">
        <f t="shared" si="60"/>
        <v>1.9038391169054592</v>
      </c>
      <c r="D1973" s="3">
        <f t="shared" si="61"/>
        <v>1.9038391169054592E-2</v>
      </c>
    </row>
    <row r="1974" spans="1:4" x14ac:dyDescent="0.25">
      <c r="A1974" s="1">
        <v>45803</v>
      </c>
      <c r="B1974" s="2">
        <v>670.01213939310799</v>
      </c>
      <c r="C1974" s="3">
        <f t="shared" si="60"/>
        <v>0.30603601728662611</v>
      </c>
      <c r="D1974" s="3">
        <f t="shared" si="61"/>
        <v>3.0603601728662611E-3</v>
      </c>
    </row>
    <row r="1975" spans="1:4" x14ac:dyDescent="0.25">
      <c r="A1975" s="1">
        <v>45804</v>
      </c>
      <c r="B1975" s="2">
        <v>673.78376053332602</v>
      </c>
      <c r="C1975" s="3">
        <f t="shared" si="60"/>
        <v>0.56133986480304543</v>
      </c>
      <c r="D1975" s="3">
        <f t="shared" si="61"/>
        <v>5.6133986480304543E-3</v>
      </c>
    </row>
    <row r="1976" spans="1:4" x14ac:dyDescent="0.25">
      <c r="A1976" s="1">
        <v>45805</v>
      </c>
      <c r="B1976" s="2">
        <v>687.43630262931094</v>
      </c>
      <c r="C1976" s="3">
        <f t="shared" si="60"/>
        <v>2.0059945161300163</v>
      </c>
      <c r="D1976" s="3">
        <f t="shared" si="61"/>
        <v>2.0059945161300163E-2</v>
      </c>
    </row>
    <row r="1977" spans="1:4" x14ac:dyDescent="0.25">
      <c r="A1977" s="1">
        <v>45806</v>
      </c>
      <c r="B1977" s="2">
        <v>687.63105929625203</v>
      </c>
      <c r="C1977" s="3">
        <f t="shared" si="60"/>
        <v>2.8326854907056997E-2</v>
      </c>
      <c r="D1977" s="3">
        <f t="shared" si="61"/>
        <v>2.8326854907056997E-4</v>
      </c>
    </row>
    <row r="1978" spans="1:4" x14ac:dyDescent="0.25">
      <c r="A1978" s="1">
        <v>45807</v>
      </c>
      <c r="B1978" s="2">
        <v>675.41108128158896</v>
      </c>
      <c r="C1978" s="3">
        <f t="shared" si="60"/>
        <v>-1.7930928268772739</v>
      </c>
      <c r="D1978" s="3">
        <f t="shared" si="61"/>
        <v>-1.7930928268772739E-2</v>
      </c>
    </row>
    <row r="1979" spans="1:4" x14ac:dyDescent="0.25">
      <c r="A1979" s="1">
        <v>45808</v>
      </c>
      <c r="B1979" s="2">
        <v>656.20313807618697</v>
      </c>
      <c r="C1979" s="3">
        <f t="shared" si="60"/>
        <v>-2.8851112097373566</v>
      </c>
      <c r="D1979" s="3">
        <f t="shared" si="61"/>
        <v>-2.8851112097373566E-2</v>
      </c>
    </row>
    <row r="1980" spans="1:4" x14ac:dyDescent="0.25">
      <c r="A1980" s="1">
        <v>45809</v>
      </c>
      <c r="B1980" s="2">
        <v>658.57269427501501</v>
      </c>
      <c r="C1980" s="3">
        <f t="shared" si="60"/>
        <v>0.36045061158764824</v>
      </c>
      <c r="D1980" s="3">
        <f t="shared" si="61"/>
        <v>3.6045061158764824E-3</v>
      </c>
    </row>
    <row r="1981" spans="1:4" x14ac:dyDescent="0.25">
      <c r="A1981" s="1">
        <v>45810</v>
      </c>
      <c r="B1981" s="2">
        <v>661.34522614343803</v>
      </c>
      <c r="C1981" s="3">
        <f t="shared" si="60"/>
        <v>0.4201073268628619</v>
      </c>
      <c r="D1981" s="3">
        <f t="shared" si="61"/>
        <v>4.201073268628619E-3</v>
      </c>
    </row>
    <row r="1982" spans="1:4" x14ac:dyDescent="0.25">
      <c r="A1982" s="1">
        <v>45811</v>
      </c>
      <c r="B1982" s="2">
        <v>666.05611049066204</v>
      </c>
      <c r="C1982" s="3">
        <f t="shared" si="60"/>
        <v>0.70979348827275857</v>
      </c>
      <c r="D1982" s="3">
        <f t="shared" si="61"/>
        <v>7.0979348827275857E-3</v>
      </c>
    </row>
    <row r="1983" spans="1:4" x14ac:dyDescent="0.25">
      <c r="A1983" s="1">
        <v>45812</v>
      </c>
      <c r="B1983" s="2">
        <v>661.17332497158998</v>
      </c>
      <c r="C1983" s="3">
        <f t="shared" si="60"/>
        <v>-0.73578952026354116</v>
      </c>
      <c r="D1983" s="3">
        <f t="shared" si="61"/>
        <v>-7.3578952026354116E-3</v>
      </c>
    </row>
    <row r="1984" spans="1:4" x14ac:dyDescent="0.25">
      <c r="A1984" s="1">
        <v>45813</v>
      </c>
      <c r="B1984" s="2">
        <v>663.70338541172998</v>
      </c>
      <c r="C1984" s="3">
        <f t="shared" si="60"/>
        <v>0.38193191801951798</v>
      </c>
      <c r="D1984" s="3">
        <f t="shared" si="61"/>
        <v>3.8193191801951798E-3</v>
      </c>
    </row>
    <row r="1985" spans="1:4" x14ac:dyDescent="0.25">
      <c r="A1985" s="1">
        <v>45814</v>
      </c>
      <c r="B1985" s="2">
        <v>634.147971586175</v>
      </c>
      <c r="C1985" s="3">
        <f t="shared" si="60"/>
        <v>-4.5553020080890683</v>
      </c>
      <c r="D1985" s="3">
        <f t="shared" si="61"/>
        <v>-4.5553020080890683E-2</v>
      </c>
    </row>
    <row r="1986" spans="1:4" x14ac:dyDescent="0.25">
      <c r="A1986" s="1">
        <v>45815</v>
      </c>
      <c r="B1986" s="2">
        <v>643.75668414564996</v>
      </c>
      <c r="C1986" s="3">
        <f t="shared" si="60"/>
        <v>1.5038514188708163</v>
      </c>
      <c r="D1986" s="3">
        <f t="shared" si="61"/>
        <v>1.5038514188708163E-2</v>
      </c>
    </row>
    <row r="1987" spans="1:4" x14ac:dyDescent="0.25">
      <c r="A1987" s="1">
        <v>45816</v>
      </c>
      <c r="B1987" s="2">
        <v>650.79379979329894</v>
      </c>
      <c r="C1987" s="3">
        <f t="shared" si="60"/>
        <v>1.0872013182649631</v>
      </c>
      <c r="D1987" s="3">
        <f t="shared" si="61"/>
        <v>1.0872013182649631E-2</v>
      </c>
    </row>
    <row r="1988" spans="1:4" x14ac:dyDescent="0.25">
      <c r="A1988" s="1">
        <v>45817</v>
      </c>
      <c r="B1988" s="2">
        <v>652.27442854849403</v>
      </c>
      <c r="C1988" s="3">
        <f t="shared" ref="C1988:C2051" si="62">IFERROR(LN(B1988)-LN(B1987),"")*100</f>
        <v>0.22725278081416889</v>
      </c>
      <c r="D1988" s="3">
        <f t="shared" ref="D1988:D2051" si="63">IFERROR(LN(B1988)-LN(B1987),"")</f>
        <v>2.2725278081416889E-3</v>
      </c>
    </row>
    <row r="1989" spans="1:4" x14ac:dyDescent="0.25">
      <c r="A1989" s="1">
        <v>45818</v>
      </c>
      <c r="B1989" s="2">
        <v>666.33741432224394</v>
      </c>
      <c r="C1989" s="3">
        <f t="shared" si="62"/>
        <v>2.1330794305468359</v>
      </c>
      <c r="D1989" s="3">
        <f t="shared" si="63"/>
        <v>2.1330794305468359E-2</v>
      </c>
    </row>
    <row r="1990" spans="1:4" x14ac:dyDescent="0.25">
      <c r="A1990" s="1">
        <v>45819</v>
      </c>
      <c r="B1990" s="2">
        <v>673.47605958449606</v>
      </c>
      <c r="C1990" s="3">
        <f t="shared" si="62"/>
        <v>1.0656278585512879</v>
      </c>
      <c r="D1990" s="3">
        <f t="shared" si="63"/>
        <v>1.0656278585512879E-2</v>
      </c>
    </row>
    <row r="1991" spans="1:4" x14ac:dyDescent="0.25">
      <c r="A1991" s="1">
        <v>45820</v>
      </c>
      <c r="B1991" s="2">
        <v>667.73889301094903</v>
      </c>
      <c r="C1991" s="3">
        <f t="shared" si="62"/>
        <v>-0.85552305471674472</v>
      </c>
      <c r="D1991" s="3">
        <f t="shared" si="63"/>
        <v>-8.5552305471674472E-3</v>
      </c>
    </row>
    <row r="1992" spans="1:4" x14ac:dyDescent="0.25">
      <c r="A1992" s="1">
        <v>45821</v>
      </c>
      <c r="B1992" s="2">
        <v>656.48049640034003</v>
      </c>
      <c r="C1992" s="3">
        <f t="shared" si="62"/>
        <v>-1.7004233549378078</v>
      </c>
      <c r="D1992" s="3">
        <f t="shared" si="63"/>
        <v>-1.7004233549378078E-2</v>
      </c>
    </row>
    <row r="1993" spans="1:4" x14ac:dyDescent="0.25">
      <c r="A1993" s="1">
        <v>45822</v>
      </c>
      <c r="B1993" s="2">
        <v>654.90954626165103</v>
      </c>
      <c r="C1993" s="3">
        <f t="shared" si="62"/>
        <v>-0.23958560596577527</v>
      </c>
      <c r="D1993" s="3">
        <f t="shared" si="63"/>
        <v>-2.3958560596577527E-3</v>
      </c>
    </row>
    <row r="1994" spans="1:4" x14ac:dyDescent="0.25">
      <c r="A1994" s="1">
        <v>45823</v>
      </c>
      <c r="B1994" s="2">
        <v>645.80866770483306</v>
      </c>
      <c r="C1994" s="3">
        <f t="shared" si="62"/>
        <v>-1.3993848899326089</v>
      </c>
      <c r="D1994" s="3">
        <f t="shared" si="63"/>
        <v>-1.3993848899326089E-2</v>
      </c>
    </row>
    <row r="1995" spans="1:4" x14ac:dyDescent="0.25">
      <c r="A1995" s="1">
        <v>45824</v>
      </c>
      <c r="B1995" s="2">
        <v>648.20426009973903</v>
      </c>
      <c r="C1995" s="3">
        <f t="shared" si="62"/>
        <v>0.37025829962278323</v>
      </c>
      <c r="D1995" s="3">
        <f t="shared" si="63"/>
        <v>3.7025829962278323E-3</v>
      </c>
    </row>
    <row r="1996" spans="1:4" x14ac:dyDescent="0.25">
      <c r="A1996" s="1">
        <v>45825</v>
      </c>
      <c r="B1996" s="2">
        <v>651.48135711714497</v>
      </c>
      <c r="C1996" s="3">
        <f t="shared" si="62"/>
        <v>0.50429179472102348</v>
      </c>
      <c r="D1996" s="3">
        <f t="shared" si="63"/>
        <v>5.0429179472102348E-3</v>
      </c>
    </row>
    <row r="1997" spans="1:4" x14ac:dyDescent="0.25">
      <c r="A1997" s="1">
        <v>45826</v>
      </c>
      <c r="B1997" s="2">
        <v>648.79947047348799</v>
      </c>
      <c r="C1997" s="3">
        <f t="shared" si="62"/>
        <v>-0.41250941946602282</v>
      </c>
      <c r="D1997" s="3">
        <f t="shared" si="63"/>
        <v>-4.1250941946602282E-3</v>
      </c>
    </row>
    <row r="1998" spans="1:4" x14ac:dyDescent="0.25">
      <c r="A1998" s="1">
        <v>45827</v>
      </c>
      <c r="B1998" s="2">
        <v>643.77287278929498</v>
      </c>
      <c r="C1998" s="3">
        <f t="shared" si="62"/>
        <v>-0.77777047447069592</v>
      </c>
      <c r="D1998" s="3">
        <f t="shared" si="63"/>
        <v>-7.7777047447069592E-3</v>
      </c>
    </row>
    <row r="1999" spans="1:4" x14ac:dyDescent="0.25">
      <c r="A1999" s="1">
        <v>45828</v>
      </c>
      <c r="B1999" s="2">
        <v>644.36266471310103</v>
      </c>
      <c r="C1999" s="3">
        <f t="shared" si="62"/>
        <v>9.1572966950970169E-2</v>
      </c>
      <c r="D1999" s="3">
        <f t="shared" si="63"/>
        <v>9.1572966950970169E-4</v>
      </c>
    </row>
    <row r="2000" spans="1:4" x14ac:dyDescent="0.25">
      <c r="A2000" s="1">
        <v>45829</v>
      </c>
      <c r="B2000" s="2">
        <v>641.466075415663</v>
      </c>
      <c r="C2000" s="3">
        <f t="shared" si="62"/>
        <v>-0.45054121233985001</v>
      </c>
      <c r="D2000" s="3">
        <f t="shared" si="63"/>
        <v>-4.5054121233985001E-3</v>
      </c>
    </row>
    <row r="2001" spans="1:4" x14ac:dyDescent="0.25">
      <c r="A2001" s="1">
        <v>45830</v>
      </c>
      <c r="B2001" s="2">
        <v>626.56876722310699</v>
      </c>
      <c r="C2001" s="3">
        <f t="shared" si="62"/>
        <v>-2.3497767003782144</v>
      </c>
      <c r="D2001" s="3">
        <f t="shared" si="63"/>
        <v>-2.3497767003782144E-2</v>
      </c>
    </row>
    <row r="2002" spans="1:4" x14ac:dyDescent="0.25">
      <c r="A2002" s="1">
        <v>45831</v>
      </c>
      <c r="B2002" s="2">
        <v>615.92008399083602</v>
      </c>
      <c r="C2002" s="3">
        <f t="shared" si="62"/>
        <v>-1.714131109930328</v>
      </c>
      <c r="D2002" s="3">
        <f t="shared" si="63"/>
        <v>-1.714131109930328E-2</v>
      </c>
    </row>
    <row r="2003" spans="1:4" x14ac:dyDescent="0.25">
      <c r="A2003" s="1">
        <v>45832</v>
      </c>
      <c r="B2003" s="2">
        <v>640.25431803245795</v>
      </c>
      <c r="C2003" s="3">
        <f t="shared" si="62"/>
        <v>3.8748248011864383</v>
      </c>
      <c r="D2003" s="3">
        <f t="shared" si="63"/>
        <v>3.8748248011864383E-2</v>
      </c>
    </row>
    <row r="2004" spans="1:4" x14ac:dyDescent="0.25">
      <c r="A2004" s="1">
        <v>45833</v>
      </c>
      <c r="B2004" s="2">
        <v>643.41336409206099</v>
      </c>
      <c r="C2004" s="3">
        <f t="shared" si="62"/>
        <v>0.49219162887466084</v>
      </c>
      <c r="D2004" s="3">
        <f t="shared" si="63"/>
        <v>4.9219162887466084E-3</v>
      </c>
    </row>
    <row r="2005" spans="1:4" x14ac:dyDescent="0.25">
      <c r="A2005" s="1">
        <v>45834</v>
      </c>
      <c r="B2005" s="2">
        <v>645.86657322357701</v>
      </c>
      <c r="C2005" s="3">
        <f t="shared" si="62"/>
        <v>0.38055538152352852</v>
      </c>
      <c r="D2005" s="3">
        <f t="shared" si="63"/>
        <v>3.8055538152352852E-3</v>
      </c>
    </row>
    <row r="2006" spans="1:4" x14ac:dyDescent="0.25">
      <c r="A2006" s="1">
        <v>45835</v>
      </c>
      <c r="B2006" s="2">
        <v>642.45720307285296</v>
      </c>
      <c r="C2006" s="3">
        <f t="shared" si="62"/>
        <v>-0.52927349046125727</v>
      </c>
      <c r="D2006" s="3">
        <f t="shared" si="63"/>
        <v>-5.2927349046125727E-3</v>
      </c>
    </row>
    <row r="2007" spans="1:4" x14ac:dyDescent="0.25">
      <c r="A2007" s="1">
        <v>45836</v>
      </c>
      <c r="B2007" s="2">
        <v>645.99955507782295</v>
      </c>
      <c r="C2007" s="3">
        <f t="shared" si="62"/>
        <v>0.54986105008563158</v>
      </c>
      <c r="D2007" s="3">
        <f t="shared" si="63"/>
        <v>5.4986105008563158E-3</v>
      </c>
    </row>
    <row r="2008" spans="1:4" x14ac:dyDescent="0.25">
      <c r="A2008" s="1">
        <v>45837</v>
      </c>
      <c r="B2008" s="2">
        <v>648.766805209224</v>
      </c>
      <c r="C2008" s="3">
        <f t="shared" si="62"/>
        <v>0.4274523079640602</v>
      </c>
      <c r="D2008" s="3">
        <f t="shared" si="63"/>
        <v>4.274523079640602E-3</v>
      </c>
    </row>
    <row r="2009" spans="1:4" x14ac:dyDescent="0.25">
      <c r="A2009" s="1">
        <v>45838</v>
      </c>
      <c r="B2009" s="2">
        <v>655.07641361956496</v>
      </c>
      <c r="C2009" s="3">
        <f t="shared" si="62"/>
        <v>0.96785527173857133</v>
      </c>
      <c r="D2009" s="3">
        <f t="shared" si="63"/>
        <v>9.6785527173857133E-3</v>
      </c>
    </row>
    <row r="2010" spans="1:4" x14ac:dyDescent="0.25">
      <c r="A2010" s="1">
        <v>45839</v>
      </c>
      <c r="B2010" s="2">
        <v>657.01095661159297</v>
      </c>
      <c r="C2010" s="3">
        <f t="shared" si="62"/>
        <v>0.29488042301588635</v>
      </c>
      <c r="D2010" s="3">
        <f t="shared" si="63"/>
        <v>2.9488042301588635E-3</v>
      </c>
    </row>
    <row r="2011" spans="1:4" x14ac:dyDescent="0.25">
      <c r="A2011" s="1">
        <v>45840</v>
      </c>
      <c r="B2011" s="2">
        <v>646.17778916000498</v>
      </c>
      <c r="C2011" s="3">
        <f t="shared" si="62"/>
        <v>-1.6626013739779566</v>
      </c>
      <c r="D2011" s="3">
        <f t="shared" si="63"/>
        <v>-1.6626013739779566E-2</v>
      </c>
    </row>
    <row r="2012" spans="1:4" x14ac:dyDescent="0.25">
      <c r="A2012" s="1">
        <v>45841</v>
      </c>
      <c r="B2012" s="2">
        <v>660.02548236401401</v>
      </c>
      <c r="C2012" s="3">
        <f t="shared" si="62"/>
        <v>2.1203762581833097</v>
      </c>
      <c r="D2012" s="3">
        <f t="shared" si="63"/>
        <v>2.1203762581833097E-2</v>
      </c>
    </row>
    <row r="2013" spans="1:4" x14ac:dyDescent="0.25">
      <c r="A2013" s="1">
        <v>45842</v>
      </c>
      <c r="B2013" s="2">
        <v>663.01546900883204</v>
      </c>
      <c r="C2013" s="3">
        <f t="shared" si="62"/>
        <v>0.45198778344550661</v>
      </c>
      <c r="D2013" s="3">
        <f t="shared" si="63"/>
        <v>4.5198778344550661E-3</v>
      </c>
    </row>
    <row r="2014" spans="1:4" x14ac:dyDescent="0.25">
      <c r="A2014" s="1">
        <v>45843</v>
      </c>
      <c r="B2014" s="2">
        <v>653.16162704793396</v>
      </c>
      <c r="C2014" s="3">
        <f t="shared" si="62"/>
        <v>-1.4973708480653158</v>
      </c>
      <c r="D2014" s="3">
        <f t="shared" si="63"/>
        <v>-1.4973708480653158E-2</v>
      </c>
    </row>
    <row r="2015" spans="1:4" x14ac:dyDescent="0.25">
      <c r="A2015" s="1">
        <v>45844</v>
      </c>
      <c r="B2015" s="2">
        <v>655.92536983986804</v>
      </c>
      <c r="C2015" s="3">
        <f t="shared" si="62"/>
        <v>0.42224037129141578</v>
      </c>
      <c r="D2015" s="3">
        <f t="shared" si="63"/>
        <v>4.2224037129141578E-3</v>
      </c>
    </row>
    <row r="2016" spans="1:4" x14ac:dyDescent="0.25">
      <c r="A2016" s="1">
        <v>45845</v>
      </c>
      <c r="B2016" s="2">
        <v>663.01851493222603</v>
      </c>
      <c r="C2016" s="3">
        <f t="shared" si="62"/>
        <v>1.0755898802931263</v>
      </c>
      <c r="D2016" s="3">
        <f t="shared" si="63"/>
        <v>1.0755898802931263E-2</v>
      </c>
    </row>
    <row r="2017" spans="1:4" x14ac:dyDescent="0.25">
      <c r="A2017" s="1">
        <v>45846</v>
      </c>
      <c r="B2017" s="2">
        <v>661.28769670996405</v>
      </c>
      <c r="C2017" s="3">
        <f t="shared" si="62"/>
        <v>-0.26139259825956884</v>
      </c>
      <c r="D2017" s="3">
        <f t="shared" si="63"/>
        <v>-2.6139259825956884E-3</v>
      </c>
    </row>
    <row r="2018" spans="1:4" x14ac:dyDescent="0.25">
      <c r="A2018" s="1">
        <v>45847</v>
      </c>
      <c r="B2018" s="2">
        <v>660.70421506640901</v>
      </c>
      <c r="C2018" s="3">
        <f t="shared" si="62"/>
        <v>-8.8273109123537807E-2</v>
      </c>
      <c r="D2018" s="3">
        <f t="shared" si="63"/>
        <v>-8.8273109123537807E-4</v>
      </c>
    </row>
    <row r="2019" spans="1:4" x14ac:dyDescent="0.25">
      <c r="A2019" s="1">
        <v>45848</v>
      </c>
      <c r="B2019" s="2">
        <v>669.26139943074395</v>
      </c>
      <c r="C2019" s="3">
        <f t="shared" si="62"/>
        <v>1.286845668468839</v>
      </c>
      <c r="D2019" s="3">
        <f t="shared" si="63"/>
        <v>1.286845668468839E-2</v>
      </c>
    </row>
    <row r="2020" spans="1:4" x14ac:dyDescent="0.25">
      <c r="A2020" s="1">
        <v>45849</v>
      </c>
      <c r="B2020" s="2">
        <v>685.10544821117105</v>
      </c>
      <c r="C2020" s="3">
        <f t="shared" si="62"/>
        <v>2.3398050011156357</v>
      </c>
      <c r="D2020" s="3">
        <f t="shared" si="63"/>
        <v>2.3398050011156357E-2</v>
      </c>
    </row>
    <row r="2021" spans="1:4" x14ac:dyDescent="0.25">
      <c r="A2021" s="1">
        <v>45850</v>
      </c>
      <c r="B2021" s="2">
        <v>689.84184209720104</v>
      </c>
      <c r="C2021" s="3">
        <f t="shared" si="62"/>
        <v>0.68895915565532206</v>
      </c>
      <c r="D2021" s="3">
        <f t="shared" si="63"/>
        <v>6.8895915565532206E-3</v>
      </c>
    </row>
    <row r="2022" spans="1:4" x14ac:dyDescent="0.25">
      <c r="A2022" s="1">
        <v>45851</v>
      </c>
      <c r="B2022" s="2">
        <v>685.47031654589102</v>
      </c>
      <c r="C2022" s="3">
        <f t="shared" si="62"/>
        <v>-0.63571608034029836</v>
      </c>
      <c r="D2022" s="3">
        <f t="shared" si="63"/>
        <v>-6.3571608034029836E-3</v>
      </c>
    </row>
    <row r="2023" spans="1:4" x14ac:dyDescent="0.25">
      <c r="A2023" s="1">
        <v>45852</v>
      </c>
      <c r="B2023" s="2">
        <v>692.04292756674204</v>
      </c>
      <c r="C2023" s="3">
        <f t="shared" si="62"/>
        <v>0.9542791587228372</v>
      </c>
      <c r="D2023" s="3">
        <f t="shared" si="63"/>
        <v>9.542791587228372E-3</v>
      </c>
    </row>
    <row r="2024" spans="1:4" x14ac:dyDescent="0.25">
      <c r="A2024" s="1">
        <v>45853</v>
      </c>
      <c r="B2024" s="2">
        <v>689.31527710737896</v>
      </c>
      <c r="C2024" s="3">
        <f t="shared" si="62"/>
        <v>-0.39492348838594538</v>
      </c>
      <c r="D2024" s="3">
        <f t="shared" si="63"/>
        <v>-3.9492348838594538E-3</v>
      </c>
    </row>
    <row r="2025" spans="1:4" x14ac:dyDescent="0.25">
      <c r="A2025" s="1">
        <v>45854</v>
      </c>
      <c r="B2025" s="2">
        <v>689.86342731509603</v>
      </c>
      <c r="C2025" s="3">
        <f t="shared" si="62"/>
        <v>7.9489370713403673E-2</v>
      </c>
      <c r="D2025" s="3">
        <f t="shared" si="63"/>
        <v>7.9489370713403673E-4</v>
      </c>
    </row>
    <row r="2026" spans="1:4" x14ac:dyDescent="0.25">
      <c r="A2026" s="1">
        <v>45855</v>
      </c>
      <c r="B2026" s="2">
        <v>708.55808097326599</v>
      </c>
      <c r="C2026" s="3">
        <f t="shared" si="62"/>
        <v>2.673838657722083</v>
      </c>
      <c r="D2026" s="3">
        <f t="shared" si="63"/>
        <v>2.673838657722083E-2</v>
      </c>
    </row>
    <row r="2027" spans="1:4" x14ac:dyDescent="0.25">
      <c r="A2027" s="1">
        <v>45856</v>
      </c>
      <c r="B2027" s="2">
        <v>722.39812836784699</v>
      </c>
      <c r="C2027" s="3">
        <f t="shared" si="62"/>
        <v>1.9344378096375792</v>
      </c>
      <c r="D2027" s="3">
        <f t="shared" si="63"/>
        <v>1.9344378096375792E-2</v>
      </c>
    </row>
    <row r="2028" spans="1:4" x14ac:dyDescent="0.25">
      <c r="A2028" s="1">
        <v>45857</v>
      </c>
      <c r="B2028" s="2">
        <v>729.51491077638502</v>
      </c>
      <c r="C2028" s="3">
        <f t="shared" si="62"/>
        <v>0.98033962283423648</v>
      </c>
      <c r="D2028" s="3">
        <f t="shared" si="63"/>
        <v>9.8033962283423648E-3</v>
      </c>
    </row>
    <row r="2029" spans="1:4" x14ac:dyDescent="0.25">
      <c r="A2029" s="1">
        <v>45858</v>
      </c>
      <c r="B2029" s="2">
        <v>732.927251405584</v>
      </c>
      <c r="C2029" s="3">
        <f t="shared" si="62"/>
        <v>0.46666417450733633</v>
      </c>
      <c r="D2029" s="3">
        <f t="shared" si="63"/>
        <v>4.6666417450733633E-3</v>
      </c>
    </row>
    <row r="2030" spans="1:4" x14ac:dyDescent="0.25">
      <c r="A2030" s="1">
        <v>45859</v>
      </c>
      <c r="B2030" s="2">
        <v>758.13922246083598</v>
      </c>
      <c r="C2030" s="3">
        <f t="shared" si="62"/>
        <v>3.3820590349706414</v>
      </c>
      <c r="D2030" s="3">
        <f t="shared" si="63"/>
        <v>3.3820590349706414E-2</v>
      </c>
    </row>
    <row r="2031" spans="1:4" x14ac:dyDescent="0.25">
      <c r="A2031" s="1">
        <v>45860</v>
      </c>
      <c r="B2031" s="2">
        <v>766.395879052807</v>
      </c>
      <c r="C2031" s="3">
        <f t="shared" si="62"/>
        <v>1.0831810053797852</v>
      </c>
      <c r="D2031" s="3">
        <f t="shared" si="63"/>
        <v>1.0831810053797852E-2</v>
      </c>
    </row>
    <row r="2032" spans="1:4" x14ac:dyDescent="0.25">
      <c r="A2032" s="1">
        <v>45861</v>
      </c>
      <c r="B2032" s="2">
        <v>786.48072047571395</v>
      </c>
      <c r="C2032" s="3">
        <f t="shared" si="62"/>
        <v>2.5869359511167644</v>
      </c>
      <c r="D2032" s="3">
        <f t="shared" si="63"/>
        <v>2.5869359511167644E-2</v>
      </c>
    </row>
    <row r="2033" spans="1:4" x14ac:dyDescent="0.25">
      <c r="A2033" s="1">
        <v>45862</v>
      </c>
      <c r="B2033" s="2">
        <v>776.22269022626097</v>
      </c>
      <c r="C2033" s="3">
        <f t="shared" si="62"/>
        <v>-1.3128758178877042</v>
      </c>
      <c r="D2033" s="3">
        <f t="shared" si="63"/>
        <v>-1.3128758178877042E-2</v>
      </c>
    </row>
    <row r="2034" spans="1:4" x14ac:dyDescent="0.25">
      <c r="A2034" s="1">
        <v>45863</v>
      </c>
      <c r="B2034" s="2">
        <v>771.231262216819</v>
      </c>
      <c r="C2034" s="3">
        <f t="shared" si="62"/>
        <v>-0.64511713741044474</v>
      </c>
      <c r="D2034" s="3">
        <f t="shared" si="63"/>
        <v>-6.4511713741044474E-3</v>
      </c>
    </row>
    <row r="2035" spans="1:4" x14ac:dyDescent="0.25">
      <c r="A2035" s="1">
        <v>45864</v>
      </c>
      <c r="B2035" s="2">
        <v>784.78560135463204</v>
      </c>
      <c r="C2035" s="3">
        <f t="shared" si="62"/>
        <v>1.7422281603479028</v>
      </c>
      <c r="D2035" s="3">
        <f t="shared" si="63"/>
        <v>1.7422281603479028E-2</v>
      </c>
    </row>
    <row r="2036" spans="1:4" x14ac:dyDescent="0.25">
      <c r="A2036" s="1">
        <v>45865</v>
      </c>
      <c r="B2036" s="2">
        <v>794.28672362392194</v>
      </c>
      <c r="C2036" s="3">
        <f t="shared" si="62"/>
        <v>1.2033947752970064</v>
      </c>
      <c r="D2036" s="3">
        <f t="shared" si="63"/>
        <v>1.2033947752970064E-2</v>
      </c>
    </row>
    <row r="2037" spans="1:4" x14ac:dyDescent="0.25">
      <c r="A2037" s="1">
        <v>45866</v>
      </c>
      <c r="B2037" s="2">
        <v>843.44963884377103</v>
      </c>
      <c r="C2037" s="3">
        <f t="shared" si="62"/>
        <v>6.0055686278921883</v>
      </c>
      <c r="D2037" s="3">
        <f t="shared" si="63"/>
        <v>6.0055686278921883E-2</v>
      </c>
    </row>
    <row r="2038" spans="1:4" x14ac:dyDescent="0.25">
      <c r="A2038" s="1">
        <v>45867</v>
      </c>
      <c r="B2038" s="2">
        <v>822.27659769150796</v>
      </c>
      <c r="C2038" s="3">
        <f t="shared" si="62"/>
        <v>-2.5423363220065553</v>
      </c>
      <c r="D2038" s="3">
        <f t="shared" si="63"/>
        <v>-2.5423363220065553E-2</v>
      </c>
    </row>
    <row r="2039" spans="1:4" x14ac:dyDescent="0.25">
      <c r="A2039" s="1">
        <v>45868</v>
      </c>
      <c r="B2039" s="2">
        <v>805.14381931934599</v>
      </c>
      <c r="C2039" s="3">
        <f t="shared" si="62"/>
        <v>-2.1055912996139625</v>
      </c>
      <c r="D2039" s="3">
        <f t="shared" si="63"/>
        <v>-2.1055912996139625E-2</v>
      </c>
    </row>
    <row r="2040" spans="1:4" x14ac:dyDescent="0.25">
      <c r="A2040" s="1">
        <v>45869</v>
      </c>
      <c r="B2040" s="2">
        <v>793.87346141755302</v>
      </c>
      <c r="C2040" s="3">
        <f t="shared" si="62"/>
        <v>-1.4096838945884649</v>
      </c>
      <c r="D2040" s="3">
        <f t="shared" si="63"/>
        <v>-1.4096838945884649E-2</v>
      </c>
    </row>
    <row r="2041" spans="1:4" x14ac:dyDescent="0.25">
      <c r="A2041" s="1">
        <v>45870</v>
      </c>
      <c r="B2041" s="2">
        <v>783.00239107728498</v>
      </c>
      <c r="C2041" s="3">
        <f t="shared" si="62"/>
        <v>-1.3788330330190668</v>
      </c>
      <c r="D2041" s="3">
        <f t="shared" si="63"/>
        <v>-1.3788330330190668E-2</v>
      </c>
    </row>
    <row r="2042" spans="1:4" x14ac:dyDescent="0.25">
      <c r="A2042" s="1">
        <v>45871</v>
      </c>
      <c r="B2042" s="2">
        <v>756.45741148470597</v>
      </c>
      <c r="C2042" s="3">
        <f t="shared" si="62"/>
        <v>-3.448951486262164</v>
      </c>
      <c r="D2042" s="3">
        <f t="shared" si="63"/>
        <v>-3.448951486262164E-2</v>
      </c>
    </row>
    <row r="2043" spans="1:4" x14ac:dyDescent="0.25">
      <c r="A2043" s="1">
        <v>45872</v>
      </c>
      <c r="B2043" s="2">
        <v>736.65877693859102</v>
      </c>
      <c r="C2043" s="3">
        <f t="shared" si="62"/>
        <v>-2.6521439113844636</v>
      </c>
      <c r="D2043" s="3">
        <f t="shared" si="63"/>
        <v>-2.6521439113844636E-2</v>
      </c>
    </row>
    <row r="2044" spans="1:4" x14ac:dyDescent="0.25">
      <c r="A2044" s="1">
        <v>45873</v>
      </c>
      <c r="B2044" s="2">
        <v>751.40015481181103</v>
      </c>
      <c r="C2044" s="3">
        <f t="shared" si="62"/>
        <v>1.9813543422779745</v>
      </c>
      <c r="D2044" s="3">
        <f t="shared" si="63"/>
        <v>1.9813543422779745E-2</v>
      </c>
    </row>
    <row r="2045" spans="1:4" x14ac:dyDescent="0.25">
      <c r="A2045" s="1">
        <v>45874</v>
      </c>
      <c r="B2045" s="2">
        <v>768.55443407372297</v>
      </c>
      <c r="C2045" s="3">
        <f t="shared" si="62"/>
        <v>2.2573052885054068</v>
      </c>
      <c r="D2045" s="3">
        <f t="shared" si="63"/>
        <v>2.2573052885054068E-2</v>
      </c>
    </row>
    <row r="2046" spans="1:4" x14ac:dyDescent="0.25">
      <c r="A2046" s="1">
        <v>45875</v>
      </c>
      <c r="B2046" s="2">
        <v>754.78780008469198</v>
      </c>
      <c r="C2046" s="3">
        <f t="shared" si="62"/>
        <v>-1.8074741802128536</v>
      </c>
      <c r="D2046" s="3">
        <f t="shared" si="63"/>
        <v>-1.8074741802128536E-2</v>
      </c>
    </row>
    <row r="2047" spans="1:4" x14ac:dyDescent="0.25">
      <c r="A2047" s="1">
        <v>45876</v>
      </c>
      <c r="B2047" s="2">
        <v>769.85555068269002</v>
      </c>
      <c r="C2047" s="3">
        <f t="shared" si="62"/>
        <v>1.9766250479385405</v>
      </c>
      <c r="D2047" s="3">
        <f t="shared" si="63"/>
        <v>1.9766250479385405E-2</v>
      </c>
    </row>
    <row r="2048" spans="1:4" x14ac:dyDescent="0.25">
      <c r="A2048" s="1">
        <v>45877</v>
      </c>
      <c r="B2048" s="2">
        <v>787.19482853745501</v>
      </c>
      <c r="C2048" s="3">
        <f t="shared" si="62"/>
        <v>2.2272875543941417</v>
      </c>
      <c r="D2048" s="3">
        <f t="shared" si="63"/>
        <v>2.2272875543941417E-2</v>
      </c>
    </row>
    <row r="2049" spans="1:4" x14ac:dyDescent="0.25">
      <c r="A2049" s="1">
        <v>45878</v>
      </c>
      <c r="B2049" s="2">
        <v>793.17772878502001</v>
      </c>
      <c r="C2049" s="3">
        <f t="shared" si="62"/>
        <v>0.75715422952020717</v>
      </c>
      <c r="D2049" s="3">
        <f t="shared" si="63"/>
        <v>7.5715422952020717E-3</v>
      </c>
    </row>
    <row r="2050" spans="1:4" x14ac:dyDescent="0.25">
      <c r="A2050" s="1">
        <v>45879</v>
      </c>
      <c r="B2050" s="2">
        <v>799.19910470674904</v>
      </c>
      <c r="C2050" s="3">
        <f t="shared" si="62"/>
        <v>0.75627885244573534</v>
      </c>
      <c r="D2050" s="3">
        <f t="shared" si="63"/>
        <v>7.5627885244573534E-3</v>
      </c>
    </row>
    <row r="2051" spans="1:4" x14ac:dyDescent="0.25">
      <c r="A2051" s="1">
        <v>45880</v>
      </c>
      <c r="B2051" s="2">
        <v>804.89563347195599</v>
      </c>
      <c r="C2051" s="3">
        <f t="shared" si="62"/>
        <v>0.71025140557123834</v>
      </c>
      <c r="D2051" s="3">
        <f t="shared" si="63"/>
        <v>7.1025140557123834E-3</v>
      </c>
    </row>
    <row r="2052" spans="1:4" x14ac:dyDescent="0.25">
      <c r="A2052" s="1">
        <v>45881</v>
      </c>
      <c r="B2052" s="2">
        <v>806.83121851327405</v>
      </c>
      <c r="C2052" s="3">
        <f t="shared" ref="C2052:C2115" si="64">IFERROR(LN(B2052)-LN(B2051),"")*100</f>
        <v>0.24018784193735598</v>
      </c>
      <c r="D2052" s="3">
        <f t="shared" ref="D2052:D2115" si="65">IFERROR(LN(B2052)-LN(B2051),"")</f>
        <v>2.4018784193735598E-3</v>
      </c>
    </row>
    <row r="2053" spans="1:4" x14ac:dyDescent="0.25">
      <c r="A2053" s="1">
        <v>45882</v>
      </c>
      <c r="B2053" s="2">
        <v>834.44663754776798</v>
      </c>
      <c r="C2053" s="3">
        <f t="shared" si="64"/>
        <v>3.3654296066200295</v>
      </c>
      <c r="D2053" s="3">
        <f t="shared" si="65"/>
        <v>3.3654296066200295E-2</v>
      </c>
    </row>
    <row r="2054" spans="1:4" x14ac:dyDescent="0.25">
      <c r="A2054" s="1">
        <v>45883</v>
      </c>
      <c r="B2054" s="2">
        <v>849.55286633423304</v>
      </c>
      <c r="C2054" s="3">
        <f t="shared" si="64"/>
        <v>1.7941375832000617</v>
      </c>
      <c r="D2054" s="3">
        <f t="shared" si="65"/>
        <v>1.7941375832000617E-2</v>
      </c>
    </row>
    <row r="2055" spans="1:4" x14ac:dyDescent="0.25">
      <c r="A2055" s="1">
        <v>45884</v>
      </c>
      <c r="B2055" s="2">
        <v>842.26431915599505</v>
      </c>
      <c r="C2055" s="3">
        <f t="shared" si="64"/>
        <v>-0.86162882523730389</v>
      </c>
      <c r="D2055" s="3">
        <f t="shared" si="65"/>
        <v>-8.6162882523730389E-3</v>
      </c>
    </row>
    <row r="2056" spans="1:4" x14ac:dyDescent="0.25">
      <c r="A2056" s="1">
        <v>45885</v>
      </c>
      <c r="B2056" s="2">
        <v>827.29168111920706</v>
      </c>
      <c r="C2056" s="3">
        <f t="shared" si="64"/>
        <v>-1.7936552530719574</v>
      </c>
      <c r="D2056" s="3">
        <f t="shared" si="65"/>
        <v>-1.7936552530719574E-2</v>
      </c>
    </row>
    <row r="2057" spans="1:4" x14ac:dyDescent="0.25">
      <c r="A2057" s="1">
        <v>45886</v>
      </c>
      <c r="B2057" s="2">
        <v>839.05666119834598</v>
      </c>
      <c r="C2057" s="3">
        <f t="shared" si="64"/>
        <v>1.4120907705182262</v>
      </c>
      <c r="D2057" s="3">
        <f t="shared" si="65"/>
        <v>1.4120907705182262E-2</v>
      </c>
    </row>
    <row r="2058" spans="1:4" x14ac:dyDescent="0.25">
      <c r="A2058" s="1">
        <v>45887</v>
      </c>
      <c r="B2058" s="2">
        <v>856.94245605829303</v>
      </c>
      <c r="C2058" s="3">
        <f t="shared" si="64"/>
        <v>2.1092532161484989</v>
      </c>
      <c r="D2058" s="3">
        <f t="shared" si="65"/>
        <v>2.1092532161484989E-2</v>
      </c>
    </row>
    <row r="2059" spans="1:4" x14ac:dyDescent="0.25">
      <c r="A2059" s="1">
        <v>45888</v>
      </c>
      <c r="B2059" s="2">
        <v>848.22987927581903</v>
      </c>
      <c r="C2059" s="3">
        <f t="shared" si="64"/>
        <v>-1.0219087446843744</v>
      </c>
      <c r="D2059" s="3">
        <f t="shared" si="65"/>
        <v>-1.0219087446843744E-2</v>
      </c>
    </row>
    <row r="2060" spans="1:4" x14ac:dyDescent="0.25">
      <c r="A2060" s="1">
        <v>45889</v>
      </c>
      <c r="B2060" s="2">
        <v>823.45666824305499</v>
      </c>
      <c r="C2060" s="3">
        <f t="shared" si="64"/>
        <v>-2.9640753886351234</v>
      </c>
      <c r="D2060" s="3">
        <f t="shared" si="65"/>
        <v>-2.9640753886351234E-2</v>
      </c>
    </row>
    <row r="2061" spans="1:4" x14ac:dyDescent="0.25">
      <c r="A2061" s="1">
        <v>45890</v>
      </c>
      <c r="B2061" s="2">
        <v>870.03885489730703</v>
      </c>
      <c r="C2061" s="3">
        <f t="shared" si="64"/>
        <v>5.5026942232284881</v>
      </c>
      <c r="D2061" s="3">
        <f t="shared" si="65"/>
        <v>5.5026942232284881E-2</v>
      </c>
    </row>
    <row r="2062" spans="1:4" x14ac:dyDescent="0.25">
      <c r="A2062" s="1">
        <v>45891</v>
      </c>
      <c r="B2062" s="2">
        <v>838.36716022941005</v>
      </c>
      <c r="C2062" s="3">
        <f t="shared" si="64"/>
        <v>-3.7081728226937116</v>
      </c>
      <c r="D2062" s="3">
        <f t="shared" si="65"/>
        <v>-3.7081728226937116E-2</v>
      </c>
    </row>
    <row r="2063" spans="1:4" x14ac:dyDescent="0.25">
      <c r="A2063" s="1">
        <v>45892</v>
      </c>
      <c r="B2063" s="2">
        <v>899.04475907070901</v>
      </c>
      <c r="C2063" s="3">
        <f t="shared" si="64"/>
        <v>6.9876677626693251</v>
      </c>
      <c r="D2063" s="3">
        <f t="shared" si="65"/>
        <v>6.9876677626693251E-2</v>
      </c>
    </row>
    <row r="2064" spans="1:4" x14ac:dyDescent="0.25">
      <c r="A2064" s="1">
        <v>45893</v>
      </c>
      <c r="B2064" s="2">
        <v>880.21454628226604</v>
      </c>
      <c r="C2064" s="3">
        <f t="shared" si="64"/>
        <v>-2.116714050190982</v>
      </c>
      <c r="D2064" s="3">
        <f t="shared" si="65"/>
        <v>-2.116714050190982E-2</v>
      </c>
    </row>
    <row r="2065" spans="1:4" x14ac:dyDescent="0.25">
      <c r="A2065" s="1">
        <v>45894</v>
      </c>
      <c r="B2065" s="2">
        <v>876.07294136723397</v>
      </c>
      <c r="C2065" s="3">
        <f t="shared" si="64"/>
        <v>-0.47163264798246729</v>
      </c>
      <c r="D2065" s="3">
        <f t="shared" si="65"/>
        <v>-4.7163264798246729E-3</v>
      </c>
    </row>
    <row r="2066" spans="1:4" x14ac:dyDescent="0.25">
      <c r="A2066" s="1">
        <v>45895</v>
      </c>
      <c r="B2066" s="2">
        <v>840.28681045828102</v>
      </c>
      <c r="C2066" s="3">
        <f t="shared" si="64"/>
        <v>-4.1706079289487441</v>
      </c>
      <c r="D2066" s="3">
        <f t="shared" si="65"/>
        <v>-4.1706079289487441E-2</v>
      </c>
    </row>
    <row r="2067" spans="1:4" x14ac:dyDescent="0.25">
      <c r="A2067" s="1">
        <v>45896</v>
      </c>
      <c r="B2067" s="2">
        <v>864.12130244744105</v>
      </c>
      <c r="C2067" s="3">
        <f t="shared" si="64"/>
        <v>2.7969880719213691</v>
      </c>
      <c r="D2067" s="3">
        <f t="shared" si="65"/>
        <v>2.7969880719213691E-2</v>
      </c>
    </row>
    <row r="2068" spans="1:4" x14ac:dyDescent="0.25">
      <c r="A2068" s="1">
        <v>45897</v>
      </c>
      <c r="B2068" s="2">
        <v>856.055231297923</v>
      </c>
      <c r="C2068" s="3">
        <f t="shared" si="64"/>
        <v>-0.93782586960609038</v>
      </c>
      <c r="D2068" s="3">
        <f t="shared" si="65"/>
        <v>-9.3782586960609038E-3</v>
      </c>
    </row>
    <row r="2069" spans="1:4" x14ac:dyDescent="0.25">
      <c r="A2069" s="1">
        <v>45898</v>
      </c>
      <c r="B2069" s="2">
        <v>874.74875346772899</v>
      </c>
      <c r="C2069" s="3">
        <f t="shared" si="64"/>
        <v>2.1601809626770496</v>
      </c>
      <c r="D2069" s="3">
        <f t="shared" si="65"/>
        <v>2.1601809626770496E-2</v>
      </c>
    </row>
    <row r="2070" spans="1:4" x14ac:dyDescent="0.25">
      <c r="A2070" s="1">
        <v>45899</v>
      </c>
      <c r="B2070" s="2">
        <v>863.65754852542</v>
      </c>
      <c r="C2070" s="3">
        <f t="shared" si="64"/>
        <v>-1.2760371870376375</v>
      </c>
      <c r="D2070" s="3">
        <f t="shared" si="65"/>
        <v>-1.2760371870376375E-2</v>
      </c>
    </row>
    <row r="2071" spans="1:4" x14ac:dyDescent="0.25">
      <c r="A2071" s="1">
        <v>45900</v>
      </c>
      <c r="B2071" s="2">
        <v>861.923469050824</v>
      </c>
      <c r="C2071" s="3">
        <f t="shared" si="64"/>
        <v>-0.20098506423842366</v>
      </c>
      <c r="D2071" s="3">
        <f t="shared" si="65"/>
        <v>-2.0098506423842366E-3</v>
      </c>
    </row>
    <row r="2072" spans="1:4" x14ac:dyDescent="0.25">
      <c r="A2072" s="1">
        <v>45901</v>
      </c>
      <c r="B2072" s="2">
        <v>857.819601972643</v>
      </c>
      <c r="C2072" s="3">
        <f t="shared" si="64"/>
        <v>-0.47726604482347668</v>
      </c>
      <c r="D2072" s="3">
        <f t="shared" si="65"/>
        <v>-4.7726604482347668E-3</v>
      </c>
    </row>
    <row r="2073" spans="1:4" x14ac:dyDescent="0.25">
      <c r="A2073" s="1">
        <v>45902</v>
      </c>
      <c r="B2073" s="2">
        <v>845.91648792750595</v>
      </c>
      <c r="C2073" s="3">
        <f t="shared" si="64"/>
        <v>-1.3973182570338416</v>
      </c>
      <c r="D2073" s="3">
        <f t="shared" si="65"/>
        <v>-1.3973182570338416E-2</v>
      </c>
    </row>
    <row r="2074" spans="1:4" x14ac:dyDescent="0.25">
      <c r="A2074" s="1">
        <v>45903</v>
      </c>
      <c r="B2074" s="2">
        <v>851.69374452808495</v>
      </c>
      <c r="C2074" s="3">
        <f t="shared" si="64"/>
        <v>0.6806366730726765</v>
      </c>
      <c r="D2074" s="3">
        <f t="shared" si="65"/>
        <v>6.806366730726765E-3</v>
      </c>
    </row>
    <row r="2075" spans="1:4" x14ac:dyDescent="0.25">
      <c r="A2075" s="1">
        <v>45904</v>
      </c>
      <c r="B2075" s="2">
        <v>855.11102568281603</v>
      </c>
      <c r="C2075" s="3">
        <f t="shared" si="64"/>
        <v>0.40043076754487927</v>
      </c>
      <c r="D2075" s="3">
        <f t="shared" si="65"/>
        <v>4.0043076754487927E-3</v>
      </c>
    </row>
    <row r="2076" spans="1:4" x14ac:dyDescent="0.25">
      <c r="A2076" s="1">
        <v>45905</v>
      </c>
      <c r="B2076" s="2">
        <v>843.67359343628004</v>
      </c>
      <c r="C2076" s="3">
        <f t="shared" si="64"/>
        <v>-1.3465632947234241</v>
      </c>
      <c r="D2076" s="3">
        <f t="shared" si="65"/>
        <v>-1.3465632947234241E-2</v>
      </c>
    </row>
    <row r="2077" spans="1:4" x14ac:dyDescent="0.25">
      <c r="A2077" s="1">
        <v>45906</v>
      </c>
      <c r="B2077" s="2">
        <v>849.718490245927</v>
      </c>
      <c r="C2077" s="3">
        <f t="shared" si="64"/>
        <v>0.71394245246221288</v>
      </c>
      <c r="D2077" s="3">
        <f t="shared" si="65"/>
        <v>7.1394245246221288E-3</v>
      </c>
    </row>
    <row r="2078" spans="1:4" x14ac:dyDescent="0.25">
      <c r="A2078" s="1">
        <v>45907</v>
      </c>
      <c r="B2078" s="2">
        <v>861.66393698381398</v>
      </c>
      <c r="C2078" s="3">
        <f t="shared" si="64"/>
        <v>1.3960223675380412</v>
      </c>
      <c r="D2078" s="3">
        <f t="shared" si="65"/>
        <v>1.3960223675380412E-2</v>
      </c>
    </row>
    <row r="2079" spans="1:4" x14ac:dyDescent="0.25">
      <c r="A2079" s="1">
        <v>45908</v>
      </c>
      <c r="B2079" s="2">
        <v>881.38453632465496</v>
      </c>
      <c r="C2079" s="3">
        <f t="shared" si="64"/>
        <v>2.2628677448318868</v>
      </c>
      <c r="D2079" s="3">
        <f t="shared" si="65"/>
        <v>2.2628677448318868E-2</v>
      </c>
    </row>
    <row r="2080" spans="1:4" x14ac:dyDescent="0.25">
      <c r="A2080" s="1">
        <v>45909</v>
      </c>
      <c r="B2080" s="2">
        <v>878.23392423295297</v>
      </c>
      <c r="C2080" s="3">
        <f t="shared" si="64"/>
        <v>-0.35810211465738817</v>
      </c>
      <c r="D2080" s="3">
        <f t="shared" si="65"/>
        <v>-3.5810211465738817E-3</v>
      </c>
    </row>
    <row r="2081" spans="1:4" x14ac:dyDescent="0.25">
      <c r="A2081" s="1">
        <v>45910</v>
      </c>
      <c r="B2081" s="2">
        <v>879.83381721131605</v>
      </c>
      <c r="C2081" s="3">
        <f t="shared" si="64"/>
        <v>0.18200589002344003</v>
      </c>
      <c r="D2081" s="3">
        <f t="shared" si="65"/>
        <v>1.8200589002344003E-3</v>
      </c>
    </row>
    <row r="2082" spans="1:4" x14ac:dyDescent="0.25">
      <c r="A2082" s="1">
        <v>45911</v>
      </c>
      <c r="B2082" s="2">
        <v>893.57879327487899</v>
      </c>
      <c r="C2082" s="3">
        <f t="shared" si="64"/>
        <v>1.5501470125184547</v>
      </c>
      <c r="D2082" s="3">
        <f t="shared" si="65"/>
        <v>1.5501470125184547E-2</v>
      </c>
    </row>
    <row r="2083" spans="1:4" x14ac:dyDescent="0.25">
      <c r="A2083" s="1">
        <v>45912</v>
      </c>
      <c r="B2083" s="2">
        <v>902.87684697447298</v>
      </c>
      <c r="C2083" s="3">
        <f t="shared" si="64"/>
        <v>1.0351646341933751</v>
      </c>
      <c r="D2083" s="3">
        <f t="shared" si="65"/>
        <v>1.0351646341933751E-2</v>
      </c>
    </row>
    <row r="2084" spans="1:4" x14ac:dyDescent="0.25">
      <c r="A2084" s="1">
        <v>45913</v>
      </c>
      <c r="B2084" s="2">
        <v>925.16604183814695</v>
      </c>
      <c r="C2084" s="3">
        <f t="shared" si="64"/>
        <v>2.4387064065241937</v>
      </c>
      <c r="D2084" s="3">
        <f t="shared" si="65"/>
        <v>2.4387064065241937E-2</v>
      </c>
    </row>
    <row r="2085" spans="1:4" x14ac:dyDescent="0.25">
      <c r="A2085" s="1">
        <v>45914</v>
      </c>
      <c r="B2085" s="2">
        <v>933.897170499494</v>
      </c>
      <c r="C2085" s="3">
        <f t="shared" si="64"/>
        <v>0.93931102496247476</v>
      </c>
      <c r="D2085" s="3">
        <f t="shared" si="65"/>
        <v>9.3931102496247476E-3</v>
      </c>
    </row>
    <row r="2086" spans="1:4" x14ac:dyDescent="0.25">
      <c r="A2086" s="1">
        <v>45915</v>
      </c>
      <c r="B2086" s="2">
        <v>926.84128173905401</v>
      </c>
      <c r="C2086" s="3">
        <f t="shared" si="64"/>
        <v>-0.75840025463413951</v>
      </c>
      <c r="D2086" s="3">
        <f t="shared" si="65"/>
        <v>-7.5840025463413951E-3</v>
      </c>
    </row>
    <row r="2087" spans="1:4" x14ac:dyDescent="0.25">
      <c r="A2087" s="1">
        <v>45916</v>
      </c>
      <c r="B2087" s="2">
        <v>919.22503514847006</v>
      </c>
      <c r="C2087" s="3">
        <f t="shared" si="64"/>
        <v>-0.82513718316921114</v>
      </c>
      <c r="D2087" s="3">
        <f t="shared" si="65"/>
        <v>-8.2513718316921114E-3</v>
      </c>
    </row>
    <row r="2088" spans="1:4" x14ac:dyDescent="0.25">
      <c r="A2088" s="1">
        <v>45917</v>
      </c>
      <c r="B2088" s="2">
        <v>955.34874992415496</v>
      </c>
      <c r="C2088" s="3">
        <f t="shared" si="64"/>
        <v>3.8545495019374876</v>
      </c>
      <c r="D2088" s="3">
        <f t="shared" si="65"/>
        <v>3.8545495019374876E-2</v>
      </c>
    </row>
    <row r="2089" spans="1:4" x14ac:dyDescent="0.25">
      <c r="A2089" s="1">
        <v>45918</v>
      </c>
      <c r="B2089" s="2">
        <v>991.39731814322897</v>
      </c>
      <c r="C2089" s="3">
        <f t="shared" si="64"/>
        <v>3.7038923477764385</v>
      </c>
      <c r="D2089" s="3">
        <f t="shared" si="65"/>
        <v>3.7038923477764385E-2</v>
      </c>
    </row>
    <row r="2090" spans="1:4" x14ac:dyDescent="0.25">
      <c r="A2090" s="1">
        <v>45919</v>
      </c>
      <c r="B2090" s="2">
        <v>982.07657069138304</v>
      </c>
      <c r="C2090" s="3">
        <f t="shared" si="64"/>
        <v>-0.94461009198933965</v>
      </c>
      <c r="D2090" s="3">
        <f t="shared" si="65"/>
        <v>-9.4461009198933965E-3</v>
      </c>
    </row>
    <row r="2091" spans="1:4" x14ac:dyDescent="0.25">
      <c r="A2091" s="1">
        <v>45920</v>
      </c>
      <c r="B2091" s="2">
        <v>982.68797381894797</v>
      </c>
      <c r="C2091" s="3">
        <f t="shared" si="64"/>
        <v>6.2236785472169487E-2</v>
      </c>
      <c r="D2091" s="3">
        <f t="shared" si="65"/>
        <v>6.2236785472169487E-4</v>
      </c>
    </row>
    <row r="2092" spans="1:4" x14ac:dyDescent="0.25">
      <c r="A2092" s="1">
        <v>45921</v>
      </c>
      <c r="B2092" s="2">
        <v>1042.4060780664199</v>
      </c>
      <c r="C2092" s="3">
        <f t="shared" si="64"/>
        <v>5.8995209235654933</v>
      </c>
      <c r="D2092" s="3">
        <f t="shared" si="65"/>
        <v>5.8995209235654933E-2</v>
      </c>
    </row>
    <row r="2093" spans="1:4" x14ac:dyDescent="0.25">
      <c r="A2093" s="1">
        <v>45922</v>
      </c>
      <c r="B2093" s="2">
        <v>1048.5649851048499</v>
      </c>
      <c r="C2093" s="3">
        <f t="shared" si="64"/>
        <v>0.5890970906504478</v>
      </c>
      <c r="D2093" s="3">
        <f t="shared" si="65"/>
        <v>5.890970906504478E-3</v>
      </c>
    </row>
    <row r="2094" spans="1:4" x14ac:dyDescent="0.25">
      <c r="A2094" s="1">
        <v>45923</v>
      </c>
      <c r="B2094" s="2">
        <v>992.38819050067002</v>
      </c>
      <c r="C2094" s="3">
        <f t="shared" si="64"/>
        <v>-5.5063475731016887</v>
      </c>
      <c r="D2094" s="3">
        <f t="shared" si="65"/>
        <v>-5.5063475731016887E-2</v>
      </c>
    </row>
    <row r="2095" spans="1:4" x14ac:dyDescent="0.25">
      <c r="A2095" s="1">
        <v>45924</v>
      </c>
      <c r="B2095" s="2">
        <v>1017.46450093076</v>
      </c>
      <c r="C2095" s="3">
        <f t="shared" si="64"/>
        <v>2.4954676380017915</v>
      </c>
      <c r="D2095" s="3">
        <f t="shared" si="65"/>
        <v>2.4954676380017915E-2</v>
      </c>
    </row>
    <row r="2096" spans="1:4" x14ac:dyDescent="0.25">
      <c r="A2096" s="1">
        <v>45925</v>
      </c>
      <c r="B2096" s="2">
        <v>1018.06779271272</v>
      </c>
      <c r="C2096" s="3">
        <f t="shared" si="64"/>
        <v>5.9276072554492742E-2</v>
      </c>
      <c r="D2096" s="3">
        <f t="shared" si="65"/>
        <v>5.9276072554492742E-4</v>
      </c>
    </row>
    <row r="2097" spans="1:4" x14ac:dyDescent="0.25">
      <c r="A2097" s="1">
        <v>45926</v>
      </c>
      <c r="B2097" s="2">
        <v>944.40037584477795</v>
      </c>
      <c r="C2097" s="3">
        <f t="shared" si="64"/>
        <v>-7.5111585730237351</v>
      </c>
      <c r="D2097" s="3">
        <f t="shared" si="65"/>
        <v>-7.5111585730237351E-2</v>
      </c>
    </row>
    <row r="2098" spans="1:4" x14ac:dyDescent="0.25">
      <c r="A2098" s="1">
        <v>45927</v>
      </c>
      <c r="B2098" s="2">
        <v>960.68058741960704</v>
      </c>
      <c r="C2098" s="3">
        <f t="shared" si="64"/>
        <v>1.7091775324378666</v>
      </c>
      <c r="D2098" s="3">
        <f t="shared" si="65"/>
        <v>1.7091775324378666E-2</v>
      </c>
    </row>
    <row r="2099" spans="1:4" x14ac:dyDescent="0.25">
      <c r="A2099" s="1">
        <v>45928</v>
      </c>
      <c r="B2099" s="2">
        <v>968.68067158961298</v>
      </c>
      <c r="C2099" s="3">
        <f t="shared" si="64"/>
        <v>0.82930347882710365</v>
      </c>
      <c r="D2099" s="3">
        <f t="shared" si="65"/>
        <v>8.2930347882710365E-3</v>
      </c>
    </row>
    <row r="2100" spans="1:4" x14ac:dyDescent="0.25">
      <c r="A2100" s="1">
        <v>45929</v>
      </c>
      <c r="B2100" s="2">
        <v>993.20790484422696</v>
      </c>
      <c r="C2100" s="3">
        <f t="shared" si="64"/>
        <v>2.5004999271578399</v>
      </c>
      <c r="D2100" s="3">
        <f t="shared" si="65"/>
        <v>2.5004999271578399E-2</v>
      </c>
    </row>
    <row r="2101" spans="1:4" x14ac:dyDescent="0.25">
      <c r="A2101" s="1">
        <v>45930</v>
      </c>
      <c r="B2101" s="2">
        <v>1030.0309631114801</v>
      </c>
      <c r="C2101" s="3">
        <f t="shared" si="64"/>
        <v>3.6404129477602964</v>
      </c>
      <c r="D2101" s="3">
        <f t="shared" si="65"/>
        <v>3.6404129477602964E-2</v>
      </c>
    </row>
    <row r="2102" spans="1:4" x14ac:dyDescent="0.25">
      <c r="A2102" s="1">
        <v>45931</v>
      </c>
      <c r="B2102" s="2">
        <v>1008.92253117141</v>
      </c>
      <c r="C2102" s="3">
        <f t="shared" si="64"/>
        <v>-2.0705902467228476</v>
      </c>
      <c r="D2102" s="3">
        <f t="shared" si="65"/>
        <v>-2.0705902467228476E-2</v>
      </c>
    </row>
    <row r="2103" spans="1:4" x14ac:dyDescent="0.25">
      <c r="A2103" s="1">
        <v>45932</v>
      </c>
      <c r="B2103" s="2">
        <v>1025.8187850123199</v>
      </c>
      <c r="C2103" s="3">
        <f t="shared" si="64"/>
        <v>1.6608147758158331</v>
      </c>
      <c r="D2103" s="3">
        <f t="shared" si="65"/>
        <v>1.6608147758158331E-2</v>
      </c>
    </row>
    <row r="2104" spans="1:4" x14ac:dyDescent="0.25">
      <c r="A2104" s="1">
        <v>45933</v>
      </c>
      <c r="B2104" s="2">
        <v>1090.31156406636</v>
      </c>
      <c r="C2104" s="3">
        <f t="shared" si="64"/>
        <v>6.0972385636050674</v>
      </c>
      <c r="D2104" s="3">
        <f t="shared" si="65"/>
        <v>6.0972385636050674E-2</v>
      </c>
    </row>
    <row r="2105" spans="1:4" x14ac:dyDescent="0.25">
      <c r="A2105" s="1">
        <v>45934</v>
      </c>
      <c r="B2105" s="2">
        <v>1190.05409383141</v>
      </c>
      <c r="C2105" s="3">
        <f t="shared" si="64"/>
        <v>8.7535269101508995</v>
      </c>
      <c r="D2105" s="3">
        <f t="shared" si="65"/>
        <v>8.7535269101508995E-2</v>
      </c>
    </row>
    <row r="2106" spans="1:4" x14ac:dyDescent="0.25">
      <c r="A2106" s="1">
        <v>45935</v>
      </c>
      <c r="B2106" s="2">
        <v>1149.5363760934799</v>
      </c>
      <c r="C2106" s="3">
        <f t="shared" si="64"/>
        <v>-3.4640053226689282</v>
      </c>
      <c r="D2106" s="3">
        <f t="shared" si="65"/>
        <v>-3.4640053226689282E-2</v>
      </c>
    </row>
    <row r="2107" spans="1:4" x14ac:dyDescent="0.25">
      <c r="A2107" s="1">
        <v>45936</v>
      </c>
      <c r="B2107" s="2">
        <v>1165.4778023162</v>
      </c>
      <c r="C2107" s="3">
        <f t="shared" si="64"/>
        <v>1.377242381576238</v>
      </c>
      <c r="D2107" s="3">
        <f t="shared" si="65"/>
        <v>1.377242381576238E-2</v>
      </c>
    </row>
    <row r="2108" spans="1:4" x14ac:dyDescent="0.25">
      <c r="A2108" s="1">
        <v>45937</v>
      </c>
      <c r="B2108" s="2">
        <v>1224.5742102224399</v>
      </c>
      <c r="C2108" s="3">
        <f t="shared" si="64"/>
        <v>4.9462066403103577</v>
      </c>
      <c r="D2108" s="3">
        <f t="shared" si="65"/>
        <v>4.9462066403103577E-2</v>
      </c>
    </row>
    <row r="2109" spans="1:4" x14ac:dyDescent="0.25">
      <c r="A2109" s="1">
        <v>45938</v>
      </c>
      <c r="B2109" s="2">
        <v>1311.7129146917</v>
      </c>
      <c r="C2109" s="3">
        <f t="shared" si="64"/>
        <v>6.8740651473166103</v>
      </c>
      <c r="D2109" s="3">
        <f t="shared" si="65"/>
        <v>6.8740651473166103E-2</v>
      </c>
    </row>
    <row r="2110" spans="1:4" x14ac:dyDescent="0.25">
      <c r="A2110" s="1">
        <v>45939</v>
      </c>
      <c r="B2110" s="2">
        <v>1306.48123205105</v>
      </c>
      <c r="C2110" s="3">
        <f t="shared" si="64"/>
        <v>-0.39964107399912407</v>
      </c>
      <c r="D2110" s="3">
        <f t="shared" si="65"/>
        <v>-3.9964107399912407E-3</v>
      </c>
    </row>
    <row r="2111" spans="1:4" x14ac:dyDescent="0.25">
      <c r="A2111" s="1">
        <v>45940</v>
      </c>
      <c r="B2111" s="2">
        <v>1255.8786646242299</v>
      </c>
      <c r="C2111" s="3">
        <f t="shared" si="64"/>
        <v>-3.9501982035897498</v>
      </c>
      <c r="D2111" s="3">
        <f t="shared" si="65"/>
        <v>-3.9501982035897498E-2</v>
      </c>
    </row>
    <row r="2112" spans="1:4" x14ac:dyDescent="0.25">
      <c r="A2112" s="1">
        <v>45941</v>
      </c>
      <c r="B2112" s="2">
        <v>1110.81417559746</v>
      </c>
      <c r="C2112" s="3">
        <f t="shared" si="64"/>
        <v>-12.274222080089547</v>
      </c>
      <c r="D2112" s="3">
        <f t="shared" si="65"/>
        <v>-0.12274222080089547</v>
      </c>
    </row>
    <row r="2113" spans="1:4" x14ac:dyDescent="0.25">
      <c r="A2113" s="1">
        <v>45942</v>
      </c>
      <c r="B2113" s="2">
        <v>1138.1246823442</v>
      </c>
      <c r="C2113" s="3">
        <f t="shared" si="64"/>
        <v>2.4288654415160593</v>
      </c>
      <c r="D2113" s="3">
        <f t="shared" si="65"/>
        <v>2.4288654415160593E-2</v>
      </c>
    </row>
    <row r="2114" spans="1:4" x14ac:dyDescent="0.25">
      <c r="A2114" s="1">
        <v>45943</v>
      </c>
      <c r="B2114" s="2">
        <v>1298.7908005975</v>
      </c>
      <c r="C2114" s="3">
        <f t="shared" si="64"/>
        <v>13.20517858246486</v>
      </c>
      <c r="D2114" s="3">
        <f t="shared" si="65"/>
        <v>0.1320517858246486</v>
      </c>
    </row>
    <row r="2115" spans="1:4" x14ac:dyDescent="0.25">
      <c r="A2115" s="1">
        <v>45944</v>
      </c>
      <c r="B2115" s="2">
        <v>1293.0722313476599</v>
      </c>
      <c r="C2115" s="3">
        <f t="shared" si="64"/>
        <v>-0.44127166125056405</v>
      </c>
      <c r="D2115" s="3">
        <f t="shared" si="65"/>
        <v>-4.4127166125056405E-3</v>
      </c>
    </row>
    <row r="2116" spans="1:4" x14ac:dyDescent="0.25">
      <c r="A2116" s="1">
        <v>45945</v>
      </c>
      <c r="B2116" s="2">
        <v>1212.28335197449</v>
      </c>
      <c r="C2116" s="3">
        <f t="shared" ref="C2116:C2179" si="66">IFERROR(LN(B2116)-LN(B2115),"")*100</f>
        <v>-6.4515312526727264</v>
      </c>
      <c r="D2116" s="3">
        <f t="shared" ref="D2116:D2179" si="67">IFERROR(LN(B2116)-LN(B2115),"")</f>
        <v>-6.4515312526727264E-2</v>
      </c>
    </row>
    <row r="2117" spans="1:4" x14ac:dyDescent="0.25">
      <c r="A2117" s="1">
        <v>45946</v>
      </c>
      <c r="B2117" s="2">
        <v>1161.73480479817</v>
      </c>
      <c r="C2117" s="3">
        <f t="shared" si="66"/>
        <v>-4.2591239763005717</v>
      </c>
      <c r="D2117" s="3">
        <f t="shared" si="67"/>
        <v>-4.2591239763005717E-2</v>
      </c>
    </row>
    <row r="2118" spans="1:4" x14ac:dyDescent="0.25">
      <c r="A2118" s="1">
        <v>45947</v>
      </c>
      <c r="B2118" s="2">
        <v>1143.73136992284</v>
      </c>
      <c r="C2118" s="3">
        <f t="shared" si="66"/>
        <v>-1.5618360434733525</v>
      </c>
      <c r="D2118" s="3">
        <f t="shared" si="67"/>
        <v>-1.5618360434733525E-2</v>
      </c>
    </row>
    <row r="2119" spans="1:4" x14ac:dyDescent="0.25">
      <c r="A2119" s="1">
        <v>45948</v>
      </c>
      <c r="B2119" s="2">
        <v>1071.54864325741</v>
      </c>
      <c r="C2119" s="3">
        <f t="shared" si="66"/>
        <v>-6.5191116634720991</v>
      </c>
      <c r="D2119" s="3">
        <f t="shared" si="67"/>
        <v>-6.5191116634720991E-2</v>
      </c>
    </row>
    <row r="2120" spans="1:4" x14ac:dyDescent="0.25">
      <c r="A2120" s="1">
        <v>45949</v>
      </c>
      <c r="B2120" s="2">
        <v>1092.4568736983099</v>
      </c>
      <c r="C2120" s="3">
        <f t="shared" si="66"/>
        <v>1.9324240084606537</v>
      </c>
      <c r="D2120" s="3">
        <f t="shared" si="67"/>
        <v>1.9324240084606537E-2</v>
      </c>
    </row>
    <row r="2121" spans="1:4" x14ac:dyDescent="0.25">
      <c r="A2121" s="1">
        <v>45950</v>
      </c>
      <c r="B2121" s="2">
        <v>1109.7463758132899</v>
      </c>
      <c r="C2121" s="3">
        <f t="shared" si="66"/>
        <v>1.5702326625302909</v>
      </c>
      <c r="D2121" s="3">
        <f t="shared" si="67"/>
        <v>1.5702326625302909E-2</v>
      </c>
    </row>
    <row r="2122" spans="1:4" x14ac:dyDescent="0.25">
      <c r="A2122" s="1">
        <v>45951</v>
      </c>
      <c r="B2122" s="2">
        <v>1100.59421904139</v>
      </c>
      <c r="C2122" s="3">
        <f t="shared" si="66"/>
        <v>-0.8281265880231814</v>
      </c>
      <c r="D2122" s="3">
        <f t="shared" si="67"/>
        <v>-8.281265880231814E-3</v>
      </c>
    </row>
    <row r="2123" spans="1:4" x14ac:dyDescent="0.25">
      <c r="A2123" s="1">
        <v>45952</v>
      </c>
      <c r="B2123" s="2">
        <v>1057.8502060144799</v>
      </c>
      <c r="C2123" s="3">
        <f t="shared" si="66"/>
        <v>-3.961149188237556</v>
      </c>
      <c r="D2123" s="3">
        <f t="shared" si="67"/>
        <v>-3.961149188237556E-2</v>
      </c>
    </row>
    <row r="2124" spans="1:4" x14ac:dyDescent="0.25">
      <c r="A2124" s="1">
        <v>45953</v>
      </c>
      <c r="B2124" s="2">
        <v>1071.33542200224</v>
      </c>
      <c r="C2124" s="3">
        <f t="shared" si="66"/>
        <v>1.2667187047459727</v>
      </c>
      <c r="D2124" s="3">
        <f t="shared" si="67"/>
        <v>1.2667187047459727E-2</v>
      </c>
    </row>
    <row r="2125" spans="1:4" x14ac:dyDescent="0.25">
      <c r="A2125" s="1">
        <v>45954</v>
      </c>
      <c r="B2125" s="2">
        <v>1127.35807143389</v>
      </c>
      <c r="C2125" s="3">
        <f t="shared" si="66"/>
        <v>5.0970977234016779</v>
      </c>
      <c r="D2125" s="3">
        <f t="shared" si="67"/>
        <v>5.0970977234016779E-2</v>
      </c>
    </row>
    <row r="2126" spans="1:4" x14ac:dyDescent="0.25">
      <c r="A2126" s="1">
        <v>45955</v>
      </c>
      <c r="B2126" s="2">
        <v>1109.1783937447201</v>
      </c>
      <c r="C2126" s="3">
        <f t="shared" si="66"/>
        <v>-1.625735004103479</v>
      </c>
      <c r="D2126" s="3">
        <f t="shared" si="67"/>
        <v>-1.625735004103479E-2</v>
      </c>
    </row>
    <row r="2127" spans="1:4" x14ac:dyDescent="0.25">
      <c r="A2127" s="1">
        <v>45956</v>
      </c>
      <c r="B2127" s="2">
        <v>1116.6415202338701</v>
      </c>
      <c r="C2127" s="3">
        <f t="shared" si="66"/>
        <v>0.67059822858519524</v>
      </c>
      <c r="D2127" s="3">
        <f t="shared" si="67"/>
        <v>6.7059822858519524E-3</v>
      </c>
    </row>
    <row r="2128" spans="1:4" x14ac:dyDescent="0.25">
      <c r="A2128" s="1">
        <v>45957</v>
      </c>
      <c r="B2128" s="2">
        <v>1136.8790924480099</v>
      </c>
      <c r="C2128" s="3">
        <f t="shared" si="66"/>
        <v>1.7961332296383858</v>
      </c>
      <c r="D2128" s="3">
        <f t="shared" si="67"/>
        <v>1.7961332296383858E-2</v>
      </c>
    </row>
    <row r="2129" spans="1:4" x14ac:dyDescent="0.25">
      <c r="A2129" s="1">
        <v>45958</v>
      </c>
      <c r="B2129" s="2">
        <v>1140.4846092726</v>
      </c>
      <c r="C2129" s="3">
        <f t="shared" si="66"/>
        <v>0.31663979137785958</v>
      </c>
      <c r="D2129" s="3">
        <f t="shared" si="67"/>
        <v>3.1663979137785958E-3</v>
      </c>
    </row>
    <row r="2130" spans="1:4" x14ac:dyDescent="0.25">
      <c r="A2130" s="1">
        <v>45959</v>
      </c>
      <c r="B2130" s="2">
        <v>1103.5953000801901</v>
      </c>
      <c r="C2130" s="3">
        <f t="shared" si="66"/>
        <v>-3.2879963296746695</v>
      </c>
      <c r="D2130" s="3">
        <f t="shared" si="67"/>
        <v>-3.2879963296746695E-2</v>
      </c>
    </row>
    <row r="2131" spans="1:4" x14ac:dyDescent="0.25">
      <c r="A2131" s="1">
        <v>45960</v>
      </c>
      <c r="B2131" s="2">
        <v>1106.78711262446</v>
      </c>
      <c r="C2131" s="3">
        <f t="shared" si="66"/>
        <v>0.28880204116807917</v>
      </c>
      <c r="D2131" s="3">
        <f t="shared" si="67"/>
        <v>2.8880204116807917E-3</v>
      </c>
    </row>
    <row r="2132" spans="1:4" x14ac:dyDescent="0.25">
      <c r="A2132" s="1">
        <v>45961</v>
      </c>
      <c r="B2132" s="2">
        <v>1078.71885210298</v>
      </c>
      <c r="C2132" s="3">
        <f t="shared" si="66"/>
        <v>-2.5687236112659662</v>
      </c>
      <c r="D2132" s="3">
        <f t="shared" si="67"/>
        <v>-2.5687236112659662E-2</v>
      </c>
    </row>
    <row r="2133" spans="1:4" x14ac:dyDescent="0.25">
      <c r="A2133" s="1">
        <v>45962</v>
      </c>
      <c r="B2133" s="2">
        <v>1088.73317669984</v>
      </c>
      <c r="C2133" s="3">
        <f t="shared" si="66"/>
        <v>0.92407081905552246</v>
      </c>
      <c r="D2133" s="3">
        <f t="shared" si="67"/>
        <v>9.2407081905552246E-3</v>
      </c>
    </row>
    <row r="2134" spans="1:4" x14ac:dyDescent="0.25">
      <c r="A2134" s="1">
        <v>45963</v>
      </c>
      <c r="B2134" s="2">
        <v>1094.45416286668</v>
      </c>
      <c r="C2134" s="3">
        <f t="shared" si="66"/>
        <v>0.5240960460267452</v>
      </c>
      <c r="D2134" s="3">
        <f t="shared" si="67"/>
        <v>5.240960460267452E-3</v>
      </c>
    </row>
    <row r="2135" spans="1:4" x14ac:dyDescent="0.25">
      <c r="A2135" s="1">
        <v>45964</v>
      </c>
      <c r="B2135" s="2">
        <v>1083.6984165133299</v>
      </c>
      <c r="C2135" s="3">
        <f t="shared" si="66"/>
        <v>-0.98761068247181782</v>
      </c>
      <c r="D2135" s="3">
        <f t="shared" si="67"/>
        <v>-9.8761068247181782E-3</v>
      </c>
    </row>
    <row r="2136" spans="1:4" x14ac:dyDescent="0.25">
      <c r="A2136" s="1">
        <v>45965</v>
      </c>
      <c r="B2136" s="2">
        <v>992.19553185100801</v>
      </c>
      <c r="C2136" s="3">
        <f t="shared" si="66"/>
        <v>-8.8214733160158154</v>
      </c>
      <c r="D2136" s="3">
        <f t="shared" si="67"/>
        <v>-8.8214733160158154E-2</v>
      </c>
    </row>
    <row r="2137" spans="1:4" x14ac:dyDescent="0.25">
      <c r="A2137" s="1">
        <v>45966</v>
      </c>
      <c r="B2137" s="2">
        <v>938.89175159915703</v>
      </c>
      <c r="C2137" s="3">
        <f t="shared" si="66"/>
        <v>-5.5220004531401301</v>
      </c>
      <c r="D2137" s="3">
        <f t="shared" si="67"/>
        <v>-5.5220004531401301E-2</v>
      </c>
    </row>
    <row r="2138" spans="1:4" x14ac:dyDescent="0.25">
      <c r="A2138" s="1">
        <v>45967</v>
      </c>
      <c r="B2138" s="2">
        <v>959.97014587766398</v>
      </c>
      <c r="C2138" s="3">
        <f t="shared" si="66"/>
        <v>2.220199388335331</v>
      </c>
      <c r="D2138" s="3">
        <f t="shared" si="67"/>
        <v>2.220199388335331E-2</v>
      </c>
    </row>
    <row r="2139" spans="1:4" x14ac:dyDescent="0.25">
      <c r="A2139" s="1">
        <v>45968</v>
      </c>
      <c r="B2139" s="2">
        <v>948.67937784094499</v>
      </c>
      <c r="C2139" s="3">
        <f t="shared" si="66"/>
        <v>-1.1831297053255696</v>
      </c>
      <c r="D2139" s="3">
        <f t="shared" si="67"/>
        <v>-1.1831297053255696E-2</v>
      </c>
    </row>
    <row r="2140" spans="1:4" x14ac:dyDescent="0.25">
      <c r="A2140" s="1">
        <v>45969</v>
      </c>
      <c r="B2140" s="2">
        <v>990.58997905341698</v>
      </c>
      <c r="C2140" s="3">
        <f t="shared" si="66"/>
        <v>4.3229815184663956</v>
      </c>
      <c r="D2140" s="3">
        <f t="shared" si="67"/>
        <v>4.3229815184663956E-2</v>
      </c>
    </row>
    <row r="2141" spans="1:4" x14ac:dyDescent="0.25">
      <c r="A2141" s="1">
        <v>45970</v>
      </c>
      <c r="B2141" s="2">
        <v>989.88624039880494</v>
      </c>
      <c r="C2141" s="3">
        <f t="shared" si="66"/>
        <v>-7.1067622758480553E-2</v>
      </c>
      <c r="D2141" s="3">
        <f t="shared" si="67"/>
        <v>-7.1067622758480553E-4</v>
      </c>
    </row>
    <row r="2142" spans="1:4" x14ac:dyDescent="0.25">
      <c r="A2142" s="1">
        <v>45971</v>
      </c>
      <c r="B2142" s="2">
        <v>996.30879002952497</v>
      </c>
      <c r="C2142" s="3">
        <f t="shared" si="66"/>
        <v>0.64672118472568485</v>
      </c>
      <c r="D2142" s="3">
        <f t="shared" si="67"/>
        <v>6.4672118472568485E-3</v>
      </c>
    </row>
    <row r="2143" spans="1:4" x14ac:dyDescent="0.25">
      <c r="A2143" s="1">
        <v>45972</v>
      </c>
      <c r="B2143" s="2">
        <v>991.36537872895599</v>
      </c>
      <c r="C2143" s="3">
        <f t="shared" si="66"/>
        <v>-0.49740763053840453</v>
      </c>
      <c r="D2143" s="3">
        <f t="shared" si="67"/>
        <v>-4.9740763053840453E-3</v>
      </c>
    </row>
    <row r="2144" spans="1:4" x14ac:dyDescent="0.25">
      <c r="A2144" s="1">
        <v>45973</v>
      </c>
      <c r="B2144" s="2">
        <v>957.14927972555802</v>
      </c>
      <c r="C2144" s="3">
        <f t="shared" si="66"/>
        <v>-3.5123796917662098</v>
      </c>
      <c r="D2144" s="3">
        <f t="shared" si="67"/>
        <v>-3.5123796917662098E-2</v>
      </c>
    </row>
    <row r="2145" spans="1:4" x14ac:dyDescent="0.25">
      <c r="A2145" s="1">
        <v>45974</v>
      </c>
      <c r="B2145" s="2">
        <v>952.91701159186198</v>
      </c>
      <c r="C2145" s="3">
        <f t="shared" si="66"/>
        <v>-0.44315478255976259</v>
      </c>
      <c r="D2145" s="3">
        <f t="shared" si="67"/>
        <v>-4.4315478255976259E-3</v>
      </c>
    </row>
    <row r="2146" spans="1:4" x14ac:dyDescent="0.25">
      <c r="A2146" s="1">
        <v>45975</v>
      </c>
      <c r="B2146" s="2">
        <v>927.12198769133204</v>
      </c>
      <c r="C2146" s="3">
        <f t="shared" si="66"/>
        <v>-2.7442667671015997</v>
      </c>
      <c r="D2146" s="3">
        <f t="shared" si="67"/>
        <v>-2.7442667671015997E-2</v>
      </c>
    </row>
    <row r="2147" spans="1:4" x14ac:dyDescent="0.25">
      <c r="A2147" s="1">
        <v>45976</v>
      </c>
      <c r="B2147" s="2">
        <v>917.70223982013999</v>
      </c>
      <c r="C2147" s="3">
        <f t="shared" si="66"/>
        <v>-1.021217045482814</v>
      </c>
      <c r="D2147" s="3">
        <f t="shared" si="67"/>
        <v>-1.021217045482814E-2</v>
      </c>
    </row>
    <row r="2148" spans="1:4" x14ac:dyDescent="0.25">
      <c r="A2148" s="1">
        <v>45977</v>
      </c>
      <c r="B2148" s="2">
        <v>931.974328614103</v>
      </c>
      <c r="C2148" s="3">
        <f t="shared" si="66"/>
        <v>1.5432289389948117</v>
      </c>
      <c r="D2148" s="3">
        <f t="shared" si="67"/>
        <v>1.5432289389948117E-2</v>
      </c>
    </row>
    <row r="2149" spans="1:4" x14ac:dyDescent="0.25">
      <c r="A2149" s="1">
        <v>45978</v>
      </c>
      <c r="B2149" s="2">
        <v>928.50797964706896</v>
      </c>
      <c r="C2149" s="3">
        <f t="shared" si="66"/>
        <v>-0.37262950177758825</v>
      </c>
      <c r="D2149" s="3">
        <f t="shared" si="67"/>
        <v>-3.7262950177758825E-3</v>
      </c>
    </row>
    <row r="2150" spans="1:4" x14ac:dyDescent="0.25">
      <c r="A2150" s="1">
        <v>45979</v>
      </c>
      <c r="B2150" s="2">
        <v>906.71978118310994</v>
      </c>
      <c r="C2150" s="3">
        <f t="shared" si="66"/>
        <v>-2.374552378967465</v>
      </c>
      <c r="D2150" s="3">
        <f t="shared" si="67"/>
        <v>-2.374552378967465E-2</v>
      </c>
    </row>
    <row r="2151" spans="1:4" x14ac:dyDescent="0.25">
      <c r="A2151" s="1">
        <v>45980</v>
      </c>
      <c r="B2151" s="2">
        <v>932.05974305698805</v>
      </c>
      <c r="C2151" s="3">
        <f t="shared" si="66"/>
        <v>2.7563463530305476</v>
      </c>
      <c r="D2151" s="3">
        <f t="shared" si="67"/>
        <v>2.7563463530305476E-2</v>
      </c>
    </row>
    <row r="2152" spans="1:4" x14ac:dyDescent="0.25">
      <c r="A2152" s="1">
        <v>45981</v>
      </c>
      <c r="B2152" s="2">
        <v>894.78961413053196</v>
      </c>
      <c r="C2152" s="3">
        <f t="shared" si="66"/>
        <v>-4.0808291992162182</v>
      </c>
      <c r="D2152" s="3">
        <f t="shared" si="67"/>
        <v>-4.0808291992162182E-2</v>
      </c>
    </row>
    <row r="2153" spans="1:4" x14ac:dyDescent="0.25">
      <c r="A2153" s="1">
        <v>45982</v>
      </c>
      <c r="B2153" s="2">
        <v>866.721297547566</v>
      </c>
      <c r="C2153" s="3">
        <f t="shared" si="66"/>
        <v>-3.1871153644852157</v>
      </c>
      <c r="D2153" s="3">
        <f t="shared" si="67"/>
        <v>-3.1871153644852157E-2</v>
      </c>
    </row>
    <row r="2154" spans="1:4" x14ac:dyDescent="0.25">
      <c r="A2154" s="1">
        <v>45983</v>
      </c>
      <c r="B2154" s="2">
        <v>831.16484785781597</v>
      </c>
      <c r="C2154" s="3">
        <f t="shared" si="66"/>
        <v>-4.1889320931032259</v>
      </c>
      <c r="D2154" s="3">
        <f t="shared" si="67"/>
        <v>-4.1889320931032259E-2</v>
      </c>
    </row>
    <row r="2155" spans="1:4" x14ac:dyDescent="0.25">
      <c r="A2155" s="1">
        <v>45984</v>
      </c>
      <c r="B2155" s="2">
        <v>833.47825292972902</v>
      </c>
      <c r="C2155" s="3">
        <f t="shared" si="66"/>
        <v>0.27794625288173336</v>
      </c>
      <c r="D2155" s="3">
        <f t="shared" si="67"/>
        <v>2.7794625288173336E-3</v>
      </c>
    </row>
    <row r="2156" spans="1:4" x14ac:dyDescent="0.25">
      <c r="A2156" s="1">
        <v>45985</v>
      </c>
      <c r="B2156" s="2">
        <v>843.03274089984905</v>
      </c>
      <c r="C2156" s="3">
        <f t="shared" si="66"/>
        <v>1.1398185215873546</v>
      </c>
      <c r="D2156" s="3">
        <f t="shared" si="67"/>
        <v>1.1398185215873546E-2</v>
      </c>
    </row>
    <row r="2157" spans="1:4" x14ac:dyDescent="0.25">
      <c r="A2157" s="1">
        <v>45986</v>
      </c>
      <c r="B2157" s="2">
        <v>864.35401543980095</v>
      </c>
      <c r="C2157" s="3">
        <f t="shared" si="66"/>
        <v>2.497662917560195</v>
      </c>
      <c r="D2157" s="3">
        <f t="shared" si="67"/>
        <v>2.497662917560195E-2</v>
      </c>
    </row>
    <row r="2158" spans="1:4" x14ac:dyDescent="0.25">
      <c r="A2158" s="1">
        <v>45987</v>
      </c>
      <c r="B2158" s="2">
        <v>861.91714513040404</v>
      </c>
      <c r="C2158" s="3">
        <f t="shared" si="66"/>
        <v>-0.28232782702142245</v>
      </c>
      <c r="D2158" s="3">
        <f t="shared" si="67"/>
        <v>-2.8232782702142245E-3</v>
      </c>
    </row>
    <row r="2159" spans="1:4" x14ac:dyDescent="0.25">
      <c r="A2159" s="1">
        <v>45988</v>
      </c>
      <c r="B2159" s="2">
        <v>891.723282371388</v>
      </c>
      <c r="C2159" s="3">
        <f t="shared" si="66"/>
        <v>3.3996716188953613</v>
      </c>
      <c r="D2159" s="3">
        <f t="shared" si="67"/>
        <v>3.3996716188953613E-2</v>
      </c>
    </row>
    <row r="2160" spans="1:4" x14ac:dyDescent="0.25">
      <c r="A2160" s="1">
        <v>45989</v>
      </c>
      <c r="B2160" s="2">
        <v>895.39792318852403</v>
      </c>
      <c r="C2160" s="3">
        <f t="shared" si="66"/>
        <v>0.41123634864304037</v>
      </c>
      <c r="D2160" s="3">
        <f t="shared" si="67"/>
        <v>4.1123634864304037E-3</v>
      </c>
    </row>
    <row r="2161" spans="1:4" x14ac:dyDescent="0.25">
      <c r="A2161" s="1">
        <v>45990</v>
      </c>
      <c r="B2161" s="2">
        <v>887.55584935932802</v>
      </c>
      <c r="C2161" s="3">
        <f t="shared" si="66"/>
        <v>-0.87967781558244695</v>
      </c>
      <c r="D2161" s="3">
        <f t="shared" si="67"/>
        <v>-8.7967781558244695E-3</v>
      </c>
    </row>
    <row r="2162" spans="1:4" x14ac:dyDescent="0.25">
      <c r="A2162" s="1">
        <v>45991</v>
      </c>
      <c r="B2162" s="2">
        <v>873.76268677544203</v>
      </c>
      <c r="C2162" s="3">
        <f t="shared" si="66"/>
        <v>-1.5662634867938507</v>
      </c>
      <c r="D2162" s="3">
        <f t="shared" si="67"/>
        <v>-1.5662634867938507E-2</v>
      </c>
    </row>
    <row r="2163" spans="1:4" x14ac:dyDescent="0.25">
      <c r="A2163" s="1">
        <v>45992</v>
      </c>
      <c r="B2163" s="2">
        <v>877.79902411083697</v>
      </c>
      <c r="C2163" s="3">
        <f t="shared" si="66"/>
        <v>0.46088521519207504</v>
      </c>
      <c r="D2163" s="3">
        <f t="shared" si="67"/>
        <v>4.6088521519207504E-3</v>
      </c>
    </row>
    <row r="2164" spans="1:4" x14ac:dyDescent="0.25">
      <c r="A2164" s="1">
        <v>45993</v>
      </c>
      <c r="B2164" s="2">
        <v>827.48803333105695</v>
      </c>
      <c r="C2164" s="3">
        <f t="shared" si="66"/>
        <v>-5.9023019593894333</v>
      </c>
      <c r="D2164" s="3">
        <f t="shared" si="67"/>
        <v>-5.9023019593894333E-2</v>
      </c>
    </row>
    <row r="2165" spans="1:4" x14ac:dyDescent="0.25">
      <c r="A2165" s="1">
        <v>45994</v>
      </c>
      <c r="B2165" s="2">
        <v>876.74698805028402</v>
      </c>
      <c r="C2165" s="3">
        <f t="shared" si="66"/>
        <v>5.7823807741552713</v>
      </c>
      <c r="D2165" s="3">
        <f t="shared" si="67"/>
        <v>5.7823807741552713E-2</v>
      </c>
    </row>
    <row r="2166" spans="1:4" x14ac:dyDescent="0.25">
      <c r="A2166" s="1">
        <v>45995</v>
      </c>
      <c r="B2166" s="2">
        <v>922.34528246802699</v>
      </c>
      <c r="C2166" s="3">
        <f t="shared" si="66"/>
        <v>5.0701192710199017</v>
      </c>
      <c r="D2166" s="3">
        <f t="shared" si="67"/>
        <v>5.0701192710199017E-2</v>
      </c>
    </row>
    <row r="2167" spans="1:4" x14ac:dyDescent="0.25">
      <c r="A2167" s="1">
        <v>45996</v>
      </c>
      <c r="B2167" s="2">
        <v>900.231113089107</v>
      </c>
      <c r="C2167" s="3">
        <f t="shared" si="66"/>
        <v>-2.4268123687018139</v>
      </c>
      <c r="D2167" s="3">
        <f t="shared" si="67"/>
        <v>-2.4268123687018139E-2</v>
      </c>
    </row>
    <row r="2168" spans="1:4" x14ac:dyDescent="0.25">
      <c r="A2168" s="1">
        <v>45997</v>
      </c>
      <c r="B2168" s="2">
        <v>883.67070548971401</v>
      </c>
      <c r="C2168" s="3">
        <f t="shared" si="66"/>
        <v>-1.856703454178632</v>
      </c>
      <c r="D2168" s="3">
        <f t="shared" si="67"/>
        <v>-1.856703454178632E-2</v>
      </c>
    </row>
    <row r="2169" spans="1:4" x14ac:dyDescent="0.25">
      <c r="A2169" s="1">
        <v>45998</v>
      </c>
      <c r="B2169" s="2">
        <v>890.24428668312805</v>
      </c>
      <c r="C2169" s="3">
        <f t="shared" si="66"/>
        <v>0.7411416344596411</v>
      </c>
      <c r="D2169" s="3">
        <f t="shared" si="67"/>
        <v>7.411416344596411E-3</v>
      </c>
    </row>
    <row r="2170" spans="1:4" x14ac:dyDescent="0.25">
      <c r="A2170" s="1">
        <v>45999</v>
      </c>
      <c r="B2170" s="2">
        <v>892.86593445132303</v>
      </c>
      <c r="C2170" s="3">
        <f t="shared" si="66"/>
        <v>0.294053572929176</v>
      </c>
      <c r="D2170" s="3">
        <f t="shared" si="67"/>
        <v>2.94053572929176E-3</v>
      </c>
    </row>
    <row r="2171" spans="1:4" x14ac:dyDescent="0.25">
      <c r="A2171" s="1">
        <v>46000</v>
      </c>
      <c r="B2171" s="2">
        <v>897.40037096843196</v>
      </c>
      <c r="C2171" s="3">
        <f t="shared" si="66"/>
        <v>0.50656667110189346</v>
      </c>
      <c r="D2171" s="3">
        <f t="shared" si="67"/>
        <v>5.0656667110189346E-3</v>
      </c>
    </row>
    <row r="2172" spans="1:4" x14ac:dyDescent="0.25">
      <c r="A2172" s="1">
        <v>46001</v>
      </c>
      <c r="B2172" s="2">
        <v>899.40358829944398</v>
      </c>
      <c r="C2172" s="3">
        <f t="shared" si="66"/>
        <v>0.22297570646463427</v>
      </c>
      <c r="D2172" s="3">
        <f t="shared" si="67"/>
        <v>2.2297570646463427E-3</v>
      </c>
    </row>
    <row r="2173" spans="1:4" x14ac:dyDescent="0.25">
      <c r="A2173" s="1">
        <v>46002</v>
      </c>
      <c r="B2173" s="2">
        <v>894.40211167946097</v>
      </c>
      <c r="C2173" s="3">
        <f t="shared" si="66"/>
        <v>-0.55764005885698964</v>
      </c>
      <c r="D2173" s="3">
        <f t="shared" si="67"/>
        <v>-5.5764005885698964E-3</v>
      </c>
    </row>
    <row r="2174" spans="1:4" x14ac:dyDescent="0.25">
      <c r="A2174" s="1">
        <v>46003</v>
      </c>
      <c r="B2174" s="2">
        <v>885.63203563923003</v>
      </c>
      <c r="C2174" s="3">
        <f t="shared" si="66"/>
        <v>-0.98539087213644905</v>
      </c>
      <c r="D2174" s="3">
        <f t="shared" si="67"/>
        <v>-9.8539087213644905E-3</v>
      </c>
    </row>
    <row r="2175" spans="1:4" x14ac:dyDescent="0.25">
      <c r="A2175" s="1">
        <v>46004</v>
      </c>
      <c r="B2175" s="2">
        <v>882.16129678077903</v>
      </c>
      <c r="C2175" s="3">
        <f t="shared" si="66"/>
        <v>-0.39266392222021551</v>
      </c>
      <c r="D2175" s="3">
        <f t="shared" si="67"/>
        <v>-3.9266392222021551E-3</v>
      </c>
    </row>
    <row r="2176" spans="1:4" x14ac:dyDescent="0.25">
      <c r="A2176" s="1">
        <v>46005</v>
      </c>
      <c r="B2176" s="2">
        <v>897.31104445630297</v>
      </c>
      <c r="C2176" s="3">
        <f t="shared" si="66"/>
        <v>1.7027647316341543</v>
      </c>
      <c r="D2176" s="3">
        <f t="shared" si="67"/>
        <v>1.7027647316341543E-2</v>
      </c>
    </row>
    <row r="2177" spans="1:4" x14ac:dyDescent="0.25">
      <c r="A2177" s="1">
        <v>46006</v>
      </c>
      <c r="B2177" s="2">
        <v>878.38851753481902</v>
      </c>
      <c r="C2177" s="3">
        <f t="shared" si="66"/>
        <v>-2.1313564125383877</v>
      </c>
      <c r="D2177" s="3">
        <f t="shared" si="67"/>
        <v>-2.1313564125383877E-2</v>
      </c>
    </row>
    <row r="2178" spans="1:4" x14ac:dyDescent="0.25">
      <c r="A2178" s="1">
        <v>46007</v>
      </c>
      <c r="B2178" s="2">
        <v>858.41166233770502</v>
      </c>
      <c r="C2178" s="3">
        <f t="shared" si="66"/>
        <v>-2.3005221288101119</v>
      </c>
      <c r="D2178" s="3">
        <f t="shared" si="67"/>
        <v>-2.3005221288101119E-2</v>
      </c>
    </row>
    <row r="2179" spans="1:4" x14ac:dyDescent="0.25">
      <c r="A2179" s="1">
        <v>46008</v>
      </c>
      <c r="B2179" s="2">
        <v>874.67208385649894</v>
      </c>
      <c r="C2179" s="3">
        <f t="shared" si="66"/>
        <v>1.8765277451664453</v>
      </c>
      <c r="D2179" s="3">
        <f t="shared" si="67"/>
        <v>1.8765277451664453E-2</v>
      </c>
    </row>
    <row r="2180" spans="1:4" x14ac:dyDescent="0.25">
      <c r="A2180" s="1">
        <v>46009</v>
      </c>
      <c r="B2180" s="2">
        <v>842.78887803355406</v>
      </c>
      <c r="C2180" s="3">
        <f t="shared" ref="C2180:C2243" si="68">IFERROR(LN(B2180)-LN(B2179),"")*100</f>
        <v>-3.7132569415312844</v>
      </c>
      <c r="D2180" s="3">
        <f t="shared" ref="D2180:D2243" si="69">IFERROR(LN(B2180)-LN(B2179),"")</f>
        <v>-3.7132569415312844E-2</v>
      </c>
    </row>
    <row r="2181" spans="1:4" x14ac:dyDescent="0.25">
      <c r="A2181" s="1">
        <v>46010</v>
      </c>
      <c r="B2181" s="2">
        <v>829.17193787005999</v>
      </c>
      <c r="C2181" s="3">
        <f t="shared" si="68"/>
        <v>-1.6288947820220834</v>
      </c>
      <c r="D2181" s="3">
        <f t="shared" si="69"/>
        <v>-1.6288947820220834E-2</v>
      </c>
    </row>
    <row r="2182" spans="1:4" x14ac:dyDescent="0.25">
      <c r="A2182" s="1">
        <v>46011</v>
      </c>
      <c r="B2182" s="2">
        <v>855.95711726635602</v>
      </c>
      <c r="C2182" s="3">
        <f t="shared" si="68"/>
        <v>3.1792740660755214</v>
      </c>
      <c r="D2182" s="3">
        <f t="shared" si="69"/>
        <v>3.1792740660755214E-2</v>
      </c>
    </row>
    <row r="2183" spans="1:4" x14ac:dyDescent="0.25">
      <c r="A2183" s="1">
        <v>46012</v>
      </c>
      <c r="B2183" s="2">
        <v>853.56352631593404</v>
      </c>
      <c r="C2183" s="3">
        <f t="shared" si="68"/>
        <v>-0.28003084064112116</v>
      </c>
      <c r="D2183" s="3">
        <f t="shared" si="69"/>
        <v>-2.8003084064112116E-3</v>
      </c>
    </row>
    <row r="2184" spans="1:4" x14ac:dyDescent="0.25">
      <c r="A2184" s="1">
        <v>46013</v>
      </c>
      <c r="B2184" s="2">
        <v>857.861845958402</v>
      </c>
      <c r="C2184" s="3">
        <f t="shared" si="68"/>
        <v>0.50230979975607326</v>
      </c>
      <c r="D2184" s="3">
        <f t="shared" si="69"/>
        <v>5.0230979975607326E-3</v>
      </c>
    </row>
    <row r="2185" spans="1:4" x14ac:dyDescent="0.25">
      <c r="A2185" s="1">
        <v>46014</v>
      </c>
      <c r="B2185" s="2">
        <v>858.01847413686198</v>
      </c>
      <c r="C2185" s="3">
        <f t="shared" si="68"/>
        <v>1.8256305764552394E-2</v>
      </c>
      <c r="D2185" s="3">
        <f t="shared" si="69"/>
        <v>1.8256305764552394E-4</v>
      </c>
    </row>
    <row r="2186" spans="1:4" x14ac:dyDescent="0.25">
      <c r="A2186" s="1">
        <v>46015</v>
      </c>
      <c r="B2186" s="2">
        <v>843.91565587401396</v>
      </c>
      <c r="C2186" s="3">
        <f t="shared" si="68"/>
        <v>-1.6573075080523303</v>
      </c>
      <c r="D2186" s="3">
        <f t="shared" si="69"/>
        <v>-1.6573075080523303E-2</v>
      </c>
    </row>
    <row r="2187" spans="1:4" x14ac:dyDescent="0.25">
      <c r="A2187" s="1">
        <v>46016</v>
      </c>
      <c r="B2187" s="2">
        <v>846.612795490243</v>
      </c>
      <c r="C2187" s="3">
        <f t="shared" si="68"/>
        <v>0.31908861427556445</v>
      </c>
      <c r="D2187" s="3">
        <f t="shared" si="69"/>
        <v>3.1908861427556445E-3</v>
      </c>
    </row>
    <row r="2188" spans="1:4" x14ac:dyDescent="0.25">
      <c r="A2188" s="1">
        <v>46017</v>
      </c>
      <c r="B2188" s="2">
        <v>828.86955402840704</v>
      </c>
      <c r="C2188" s="3">
        <f t="shared" si="68"/>
        <v>-2.118065259609736</v>
      </c>
      <c r="D2188" s="3">
        <f t="shared" si="69"/>
        <v>-2.118065259609736E-2</v>
      </c>
    </row>
    <row r="2189" spans="1:4" x14ac:dyDescent="0.25">
      <c r="A2189" s="1">
        <v>46018</v>
      </c>
      <c r="B2189" s="2">
        <v>834.34082832621198</v>
      </c>
      <c r="C2189" s="3">
        <f t="shared" si="68"/>
        <v>0.65791965845765077</v>
      </c>
      <c r="D2189" s="3">
        <f t="shared" si="69"/>
        <v>6.5791965845765077E-3</v>
      </c>
    </row>
    <row r="2190" spans="1:4" x14ac:dyDescent="0.25">
      <c r="A2190" s="1">
        <v>46019</v>
      </c>
      <c r="B2190" s="2">
        <v>844.67804939608504</v>
      </c>
      <c r="C2190" s="3">
        <f t="shared" si="68"/>
        <v>1.2313562188937865</v>
      </c>
      <c r="D2190" s="3">
        <f t="shared" si="69"/>
        <v>1.2313562188937865E-2</v>
      </c>
    </row>
    <row r="2191" spans="1:4" x14ac:dyDescent="0.25">
      <c r="A2191" s="1">
        <v>46020</v>
      </c>
      <c r="B2191" s="2">
        <v>858.79157298866903</v>
      </c>
      <c r="C2191" s="3">
        <f t="shared" si="68"/>
        <v>1.6570705290324561</v>
      </c>
      <c r="D2191" s="3">
        <f t="shared" si="69"/>
        <v>1.6570705290324561E-2</v>
      </c>
    </row>
    <row r="2192" spans="1:4" x14ac:dyDescent="0.25">
      <c r="A2192" s="1">
        <v>46021</v>
      </c>
      <c r="B2192" s="2">
        <v>851.19004425781895</v>
      </c>
      <c r="C2192" s="3">
        <f t="shared" si="68"/>
        <v>-0.88908310208815067</v>
      </c>
      <c r="D2192" s="3">
        <f t="shared" si="69"/>
        <v>-8.8908310208815067E-3</v>
      </c>
    </row>
    <row r="2193" spans="1:4" x14ac:dyDescent="0.25">
      <c r="A2193" s="1">
        <v>46022</v>
      </c>
      <c r="B2193" s="2">
        <v>860.33842474377605</v>
      </c>
      <c r="C2193" s="3">
        <f t="shared" si="68"/>
        <v>1.0690406590617485</v>
      </c>
      <c r="D2193" s="3">
        <f t="shared" si="69"/>
        <v>1.0690406590617485E-2</v>
      </c>
    </row>
    <row r="2194" spans="1:4" x14ac:dyDescent="0.25">
      <c r="A2194" s="1">
        <v>46023</v>
      </c>
      <c r="B2194" s="2">
        <v>863.15746662859999</v>
      </c>
      <c r="C2194" s="3">
        <f t="shared" si="68"/>
        <v>0.32713096827512445</v>
      </c>
      <c r="D2194" s="3">
        <f t="shared" si="69"/>
        <v>3.2713096827512445E-3</v>
      </c>
    </row>
    <row r="2195" spans="1:4" x14ac:dyDescent="0.25">
      <c r="A2195" s="1">
        <v>46024</v>
      </c>
      <c r="B2195" s="2">
        <v>862.92027868063201</v>
      </c>
      <c r="C2195" s="3">
        <f t="shared" si="68"/>
        <v>-2.7482881359830458E-2</v>
      </c>
      <c r="D2195" s="3">
        <f t="shared" si="69"/>
        <v>-2.7482881359830458E-4</v>
      </c>
    </row>
    <row r="2196" spans="1:4" x14ac:dyDescent="0.25">
      <c r="A2196" s="1">
        <v>46025</v>
      </c>
      <c r="B2196" s="2">
        <v>880.59819875167796</v>
      </c>
      <c r="C2196" s="3">
        <f t="shared" si="68"/>
        <v>2.027913798804537</v>
      </c>
      <c r="D2196" s="3">
        <f t="shared" si="69"/>
        <v>2.027913798804537E-2</v>
      </c>
    </row>
    <row r="2197" spans="1:4" x14ac:dyDescent="0.25">
      <c r="A2197" s="1">
        <v>46026</v>
      </c>
      <c r="B2197" s="2">
        <v>878.73292887027696</v>
      </c>
      <c r="C2197" s="3">
        <f t="shared" si="68"/>
        <v>-0.21204315105958216</v>
      </c>
      <c r="D2197" s="3">
        <f t="shared" si="69"/>
        <v>-2.1204315105958216E-3</v>
      </c>
    </row>
    <row r="2198" spans="1:4" x14ac:dyDescent="0.25">
      <c r="A2198" s="1">
        <v>46027</v>
      </c>
      <c r="B2198" s="2">
        <v>894.45083442731004</v>
      </c>
      <c r="C2198" s="3">
        <f t="shared" si="68"/>
        <v>1.7728920800576198</v>
      </c>
      <c r="D2198" s="3">
        <f t="shared" si="69"/>
        <v>1.7728920800576198E-2</v>
      </c>
    </row>
    <row r="2199" spans="1:4" x14ac:dyDescent="0.25">
      <c r="A2199" s="1">
        <v>46028</v>
      </c>
      <c r="B2199" s="2">
        <v>910.90794035952695</v>
      </c>
      <c r="C2199" s="3">
        <f t="shared" si="68"/>
        <v>1.8231901630231029</v>
      </c>
      <c r="D2199" s="3">
        <f t="shared" si="69"/>
        <v>1.8231901630231029E-2</v>
      </c>
    </row>
    <row r="2200" spans="1:4" x14ac:dyDescent="0.25">
      <c r="A2200" s="1">
        <v>46029</v>
      </c>
      <c r="B2200" s="2">
        <v>917.63458783147905</v>
      </c>
      <c r="C2200" s="3">
        <f t="shared" si="68"/>
        <v>0.73574201440962383</v>
      </c>
      <c r="D2200" s="3">
        <f t="shared" si="69"/>
        <v>7.3574201440962383E-3</v>
      </c>
    </row>
    <row r="2201" spans="1:4" x14ac:dyDescent="0.25">
      <c r="A2201" s="1">
        <v>46030</v>
      </c>
      <c r="B2201" s="2">
        <v>899.31157912739002</v>
      </c>
      <c r="C2201" s="3">
        <f t="shared" si="68"/>
        <v>-2.016970035629928</v>
      </c>
      <c r="D2201" s="3">
        <f t="shared" si="69"/>
        <v>-2.016970035629928E-2</v>
      </c>
    </row>
    <row r="2202" spans="1:4" x14ac:dyDescent="0.25">
      <c r="A2202" s="1">
        <v>46031</v>
      </c>
      <c r="B2202" s="2">
        <v>891.59925698383097</v>
      </c>
      <c r="C2202" s="3">
        <f t="shared" si="68"/>
        <v>-0.86127903892228019</v>
      </c>
      <c r="D2202" s="3">
        <f t="shared" si="69"/>
        <v>-8.6127903892228019E-3</v>
      </c>
    </row>
    <row r="2203" spans="1:4" x14ac:dyDescent="0.25">
      <c r="A2203" s="1">
        <v>46032</v>
      </c>
      <c r="B2203" s="2">
        <v>895.51217318558599</v>
      </c>
      <c r="C2203" s="3">
        <f t="shared" si="68"/>
        <v>0.43790469788884678</v>
      </c>
      <c r="D2203" s="3">
        <f t="shared" si="69"/>
        <v>4.3790469788884678E-3</v>
      </c>
    </row>
    <row r="2204" spans="1:4" x14ac:dyDescent="0.25">
      <c r="A2204" s="1">
        <v>46033</v>
      </c>
      <c r="B2204" s="2">
        <v>906.68872241577697</v>
      </c>
      <c r="C2204" s="3">
        <f t="shared" si="68"/>
        <v>1.240338138114172</v>
      </c>
      <c r="D2204" s="3">
        <f t="shared" si="69"/>
        <v>1.240338138114172E-2</v>
      </c>
    </row>
    <row r="2205" spans="1:4" x14ac:dyDescent="0.25">
      <c r="A2205" s="1">
        <v>46034</v>
      </c>
      <c r="B2205" s="2">
        <v>902.76649641522101</v>
      </c>
      <c r="C2205" s="3">
        <f t="shared" si="68"/>
        <v>-0.43352630148127957</v>
      </c>
      <c r="D2205" s="3">
        <f t="shared" si="69"/>
        <v>-4.3352630148127957E-3</v>
      </c>
    </row>
    <row r="2206" spans="1:4" x14ac:dyDescent="0.25">
      <c r="A2206" s="1">
        <v>46035</v>
      </c>
      <c r="B2206" s="2">
        <v>905.52951244910105</v>
      </c>
      <c r="C2206" s="3">
        <f t="shared" si="68"/>
        <v>0.30559357213570948</v>
      </c>
      <c r="D2206" s="3">
        <f t="shared" si="69"/>
        <v>3.0559357213570948E-3</v>
      </c>
    </row>
    <row r="2207" spans="1:4" x14ac:dyDescent="0.25">
      <c r="A2207" s="1">
        <v>46036</v>
      </c>
      <c r="B2207" s="2">
        <v>942.41223562915297</v>
      </c>
      <c r="C2207" s="3">
        <f t="shared" si="68"/>
        <v>3.992292706401912</v>
      </c>
      <c r="D2207" s="3">
        <f t="shared" si="69"/>
        <v>3.992292706401912E-2</v>
      </c>
    </row>
    <row r="2208" spans="1:4" x14ac:dyDescent="0.25">
      <c r="A2208" s="1">
        <v>46037</v>
      </c>
      <c r="B2208" s="2">
        <v>949.09871459578801</v>
      </c>
      <c r="C2208" s="3">
        <f t="shared" si="68"/>
        <v>0.70700165049135677</v>
      </c>
      <c r="D2208" s="3">
        <f t="shared" si="69"/>
        <v>7.0700165049135677E-3</v>
      </c>
    </row>
    <row r="2209" spans="1:4" x14ac:dyDescent="0.25">
      <c r="A2209" s="1">
        <v>46038</v>
      </c>
      <c r="B2209" s="2">
        <v>930.88920644040104</v>
      </c>
      <c r="C2209" s="3">
        <f t="shared" si="68"/>
        <v>-1.937254749751105</v>
      </c>
      <c r="D2209" s="3">
        <f t="shared" si="69"/>
        <v>-1.937254749751105E-2</v>
      </c>
    </row>
    <row r="2210" spans="1:4" x14ac:dyDescent="0.25">
      <c r="A2210" s="1">
        <v>46039</v>
      </c>
      <c r="B2210" s="2">
        <v>937.68789629578396</v>
      </c>
      <c r="C2210" s="3">
        <f t="shared" si="68"/>
        <v>0.72768951802251181</v>
      </c>
      <c r="D2210" s="3">
        <f t="shared" si="69"/>
        <v>7.2768951802251181E-3</v>
      </c>
    </row>
    <row r="2211" spans="1:4" x14ac:dyDescent="0.25">
      <c r="A2211" s="1">
        <v>46040</v>
      </c>
      <c r="B2211" s="2">
        <v>946.99590817381295</v>
      </c>
      <c r="C2211" s="3">
        <f t="shared" si="68"/>
        <v>0.98776118684371639</v>
      </c>
      <c r="D2211" s="3">
        <f t="shared" si="69"/>
        <v>9.8776118684371639E-3</v>
      </c>
    </row>
    <row r="2212" spans="1:4" x14ac:dyDescent="0.25">
      <c r="A2212" s="1">
        <v>46041</v>
      </c>
      <c r="B2212" s="2">
        <v>933.80791443078397</v>
      </c>
      <c r="C2212" s="3">
        <f t="shared" si="68"/>
        <v>-1.4024014336122548</v>
      </c>
      <c r="D2212" s="3">
        <f t="shared" si="69"/>
        <v>-1.4024014336122548E-2</v>
      </c>
    </row>
    <row r="2213" spans="1:4" x14ac:dyDescent="0.25">
      <c r="A2213" s="1">
        <v>46042</v>
      </c>
      <c r="B2213" s="2">
        <v>922.30760303399097</v>
      </c>
      <c r="C2213" s="3">
        <f t="shared" si="68"/>
        <v>-1.2391964244253373</v>
      </c>
      <c r="D2213" s="3">
        <f t="shared" si="69"/>
        <v>-1.2391964244253373E-2</v>
      </c>
    </row>
    <row r="2214" spans="1:4" x14ac:dyDescent="0.25">
      <c r="A2214" s="1">
        <v>46043</v>
      </c>
      <c r="B2214" s="2">
        <v>884.464884795844</v>
      </c>
      <c r="C2214" s="3">
        <f t="shared" si="68"/>
        <v>-4.1895981580950092</v>
      </c>
      <c r="D2214" s="3">
        <f t="shared" si="69"/>
        <v>-4.1895981580950092E-2</v>
      </c>
    </row>
    <row r="2215" spans="1:4" x14ac:dyDescent="0.25">
      <c r="A2215" s="1">
        <v>46044</v>
      </c>
      <c r="B2215" s="2">
        <v>882.35549222848704</v>
      </c>
      <c r="C2215" s="3">
        <f t="shared" si="68"/>
        <v>-0.23877849689935005</v>
      </c>
      <c r="D2215" s="3">
        <f t="shared" si="69"/>
        <v>-2.3877849689935005E-3</v>
      </c>
    </row>
    <row r="2216" spans="1:4" x14ac:dyDescent="0.25">
      <c r="A2216" s="1">
        <v>46045</v>
      </c>
      <c r="B2216" s="2">
        <v>886.880186636605</v>
      </c>
      <c r="C2216" s="3">
        <f t="shared" si="68"/>
        <v>0.51148688970146239</v>
      </c>
      <c r="D2216" s="3">
        <f t="shared" si="69"/>
        <v>5.1148688970146239E-3</v>
      </c>
    </row>
    <row r="2217" spans="1:4" x14ac:dyDescent="0.25">
      <c r="A2217" s="1">
        <v>46046</v>
      </c>
      <c r="B2217" s="2">
        <v>890.50470114453299</v>
      </c>
      <c r="C2217" s="3">
        <f t="shared" si="68"/>
        <v>0.40784858215445752</v>
      </c>
      <c r="D2217" s="3">
        <f t="shared" si="69"/>
        <v>4.0784858215445752E-3</v>
      </c>
    </row>
    <row r="2218" spans="1:4" x14ac:dyDescent="0.25">
      <c r="A2218" s="1">
        <v>46047</v>
      </c>
      <c r="B2218" s="2">
        <v>886.07219090718104</v>
      </c>
      <c r="C2218" s="3">
        <f t="shared" si="68"/>
        <v>-0.4989955069785168</v>
      </c>
      <c r="D2218" s="3">
        <f t="shared" si="69"/>
        <v>-4.989955069785168E-3</v>
      </c>
    </row>
    <row r="2219" spans="1:4" x14ac:dyDescent="0.25">
      <c r="A2219" s="1">
        <v>46048</v>
      </c>
      <c r="B2219" s="2">
        <v>864.44395192258196</v>
      </c>
      <c r="C2219" s="3">
        <f t="shared" si="68"/>
        <v>-2.4711956784323696</v>
      </c>
      <c r="D2219" s="3">
        <f t="shared" si="69"/>
        <v>-2.4711956784323696E-2</v>
      </c>
    </row>
    <row r="2220" spans="1:4" x14ac:dyDescent="0.25">
      <c r="A2220" s="1">
        <v>46049</v>
      </c>
      <c r="B2220" s="2">
        <v>878.62747969673603</v>
      </c>
      <c r="C2220" s="3">
        <f t="shared" si="68"/>
        <v>1.6274537658360622</v>
      </c>
      <c r="D2220" s="3">
        <f t="shared" si="69"/>
        <v>1.6274537658360622E-2</v>
      </c>
    </row>
    <row r="2221" spans="1:4" x14ac:dyDescent="0.25">
      <c r="A2221" s="1">
        <v>46050</v>
      </c>
      <c r="B2221" s="2">
        <v>897.67243201236897</v>
      </c>
      <c r="C2221" s="3">
        <f t="shared" si="68"/>
        <v>2.14442189746471</v>
      </c>
      <c r="D2221" s="3">
        <f t="shared" si="69"/>
        <v>2.14442189746471E-2</v>
      </c>
    </row>
    <row r="2222" spans="1:4" x14ac:dyDescent="0.25">
      <c r="A2222" s="1">
        <v>46051</v>
      </c>
      <c r="B2222" s="2">
        <v>901.20907455963504</v>
      </c>
      <c r="C2222" s="3">
        <f t="shared" si="68"/>
        <v>0.39320512118461437</v>
      </c>
      <c r="D2222" s="3">
        <f t="shared" si="69"/>
        <v>3.9320512118461437E-3</v>
      </c>
    </row>
    <row r="2223" spans="1:4" x14ac:dyDescent="0.25">
      <c r="A2223" s="1">
        <v>46052</v>
      </c>
      <c r="B2223" s="2">
        <v>867.73479469094502</v>
      </c>
      <c r="C2223" s="3">
        <f t="shared" si="68"/>
        <v>-3.7851146021185222</v>
      </c>
      <c r="D2223" s="3">
        <f t="shared" si="69"/>
        <v>-3.7851146021185222E-2</v>
      </c>
    </row>
    <row r="2224" spans="1:4" x14ac:dyDescent="0.25">
      <c r="A2224" s="1">
        <v>46053</v>
      </c>
      <c r="B2224" s="2">
        <v>857.36994206396105</v>
      </c>
      <c r="C2224" s="3">
        <f t="shared" si="68"/>
        <v>-1.2016635429915823</v>
      </c>
      <c r="D2224" s="3">
        <f t="shared" si="69"/>
        <v>-1.2016635429915823E-2</v>
      </c>
    </row>
    <row r="2225" spans="1:4" x14ac:dyDescent="0.25">
      <c r="A2225" s="1">
        <v>46054</v>
      </c>
      <c r="B2225" s="2">
        <v>780.33156681591799</v>
      </c>
      <c r="C2225" s="3">
        <f t="shared" si="68"/>
        <v>-9.4150581452683291</v>
      </c>
      <c r="D2225" s="3">
        <f t="shared" si="69"/>
        <v>-9.4150581452683291E-2</v>
      </c>
    </row>
    <row r="2226" spans="1:4" x14ac:dyDescent="0.25">
      <c r="A2226" s="1">
        <v>46055</v>
      </c>
      <c r="B2226" s="2">
        <v>757.94465982020995</v>
      </c>
      <c r="C2226" s="3">
        <f t="shared" si="68"/>
        <v>-2.9108540197367638</v>
      </c>
      <c r="D2226" s="3">
        <f t="shared" si="69"/>
        <v>-2.9108540197367638E-2</v>
      </c>
    </row>
    <row r="2227" spans="1:4" x14ac:dyDescent="0.25">
      <c r="A2227" s="1">
        <v>46056</v>
      </c>
      <c r="B2227" s="2">
        <v>775.312080627304</v>
      </c>
      <c r="C2227" s="3">
        <f t="shared" si="68"/>
        <v>2.2655258153633007</v>
      </c>
      <c r="D2227" s="3">
        <f t="shared" si="69"/>
        <v>2.2655258153633007E-2</v>
      </c>
    </row>
    <row r="2228" spans="1:4" x14ac:dyDescent="0.25">
      <c r="A2228" s="1">
        <v>46057</v>
      </c>
      <c r="B2228" s="2">
        <v>753.61524627669598</v>
      </c>
      <c r="C2228" s="3">
        <f t="shared" si="68"/>
        <v>-2.8383678661632494</v>
      </c>
      <c r="D2228" s="3">
        <f t="shared" si="69"/>
        <v>-2.8383678661632494E-2</v>
      </c>
    </row>
    <row r="2229" spans="1:4" x14ac:dyDescent="0.25">
      <c r="A2229" s="1">
        <v>46058</v>
      </c>
      <c r="B2229" s="2">
        <v>699.231954453242</v>
      </c>
      <c r="C2229" s="3">
        <f t="shared" si="68"/>
        <v>-7.489942957019835</v>
      </c>
      <c r="D2229" s="3">
        <f t="shared" si="69"/>
        <v>-7.489942957019835E-2</v>
      </c>
    </row>
    <row r="2230" spans="1:4" x14ac:dyDescent="0.25">
      <c r="A2230" s="1">
        <v>46059</v>
      </c>
      <c r="B2230" s="2">
        <v>604.90196385917397</v>
      </c>
      <c r="C2230" s="3">
        <f t="shared" si="68"/>
        <v>-14.491612305374613</v>
      </c>
      <c r="D2230" s="3">
        <f t="shared" si="69"/>
        <v>-0.14491612305374613</v>
      </c>
    </row>
    <row r="2231" spans="1:4" x14ac:dyDescent="0.25">
      <c r="A2231" s="1">
        <v>46060</v>
      </c>
      <c r="B2231" s="2">
        <v>657.30665529185103</v>
      </c>
      <c r="C2231" s="3">
        <f t="shared" si="68"/>
        <v>8.3084258722617044</v>
      </c>
      <c r="D2231" s="3">
        <f t="shared" si="69"/>
        <v>8.3084258722617044E-2</v>
      </c>
    </row>
    <row r="2232" spans="1:4" x14ac:dyDescent="0.25">
      <c r="A2232" s="1">
        <v>46061</v>
      </c>
      <c r="B2232" s="2">
        <v>647.57171670411003</v>
      </c>
      <c r="C2232" s="3">
        <f t="shared" si="68"/>
        <v>-1.4921113586150447</v>
      </c>
      <c r="D2232" s="3">
        <f t="shared" si="69"/>
        <v>-1.4921113586150447E-2</v>
      </c>
    </row>
    <row r="2233" spans="1:4" x14ac:dyDescent="0.25">
      <c r="A2233" s="1">
        <v>46062</v>
      </c>
      <c r="B2233" s="2">
        <v>641.30633964212802</v>
      </c>
      <c r="C2233" s="3">
        <f t="shared" si="68"/>
        <v>-0.97222951122786228</v>
      </c>
      <c r="D2233" s="3">
        <f t="shared" si="69"/>
        <v>-9.7222951122786228E-3</v>
      </c>
    </row>
    <row r="2234" spans="1:4" x14ac:dyDescent="0.25">
      <c r="A2234" s="1">
        <v>46063</v>
      </c>
      <c r="B2234" s="2">
        <v>636.15847081187303</v>
      </c>
      <c r="C2234" s="3">
        <f t="shared" si="68"/>
        <v>-0.80595514704908666</v>
      </c>
      <c r="D2234" s="3">
        <f t="shared" si="69"/>
        <v>-8.0595514704908666E-3</v>
      </c>
    </row>
    <row r="2235" spans="1:4" x14ac:dyDescent="0.25">
      <c r="A2235" s="1">
        <v>46064</v>
      </c>
      <c r="B2235" s="2">
        <v>619.50225343398995</v>
      </c>
      <c r="C2235" s="3">
        <f t="shared" si="68"/>
        <v>-2.6531361679138499</v>
      </c>
      <c r="D2235" s="3">
        <f t="shared" si="69"/>
        <v>-2.6531361679138499E-2</v>
      </c>
    </row>
    <row r="2236" spans="1:4" x14ac:dyDescent="0.25">
      <c r="A2236" s="1">
        <v>46065</v>
      </c>
      <c r="B2236" s="2">
        <v>607.01006505563203</v>
      </c>
      <c r="C2236" s="3">
        <f t="shared" si="68"/>
        <v>-2.0370966004729318</v>
      </c>
      <c r="D2236" s="3">
        <f t="shared" si="69"/>
        <v>-2.0370966004729318E-2</v>
      </c>
    </row>
    <row r="2237" spans="1:4" x14ac:dyDescent="0.25">
      <c r="A2237" s="1">
        <v>46066</v>
      </c>
      <c r="B2237" s="2">
        <v>613.58842187769699</v>
      </c>
      <c r="C2237" s="3">
        <f t="shared" si="68"/>
        <v>1.0779008143413371</v>
      </c>
      <c r="D2237" s="3">
        <f t="shared" si="69"/>
        <v>1.0779008143413371E-2</v>
      </c>
    </row>
    <row r="2238" spans="1:4" x14ac:dyDescent="0.25">
      <c r="A2238" s="1">
        <v>46067</v>
      </c>
      <c r="B2238" s="2">
        <v>618.69729422455396</v>
      </c>
      <c r="C2238" s="3">
        <f t="shared" si="68"/>
        <v>0.8291748497874174</v>
      </c>
      <c r="D2238" s="3">
        <f t="shared" si="69"/>
        <v>8.291748497874174E-3</v>
      </c>
    </row>
    <row r="2239" spans="1:4" x14ac:dyDescent="0.25">
      <c r="A2239" s="1">
        <v>46068</v>
      </c>
      <c r="B2239" s="2">
        <v>633.31465435079497</v>
      </c>
      <c r="C2239" s="3">
        <f t="shared" si="68"/>
        <v>2.3351253717605047</v>
      </c>
      <c r="D2239" s="3">
        <f t="shared" si="69"/>
        <v>2.3351253717605047E-2</v>
      </c>
    </row>
    <row r="2240" spans="1:4" x14ac:dyDescent="0.25">
      <c r="A2240" s="1">
        <v>46069</v>
      </c>
      <c r="B2240" s="2">
        <v>614.27816155599805</v>
      </c>
      <c r="C2240" s="3">
        <f t="shared" si="68"/>
        <v>-3.0519525511810919</v>
      </c>
      <c r="D2240" s="3">
        <f t="shared" si="69"/>
        <v>-3.0519525511810919E-2</v>
      </c>
    </row>
    <row r="2241" spans="1:4" x14ac:dyDescent="0.25">
      <c r="A2241" s="1">
        <v>46070</v>
      </c>
      <c r="B2241" s="2">
        <v>626.94553673821599</v>
      </c>
      <c r="C2241" s="3">
        <f t="shared" si="68"/>
        <v>2.0411816194299881</v>
      </c>
      <c r="D2241" s="3">
        <f t="shared" si="69"/>
        <v>2.0411816194299881E-2</v>
      </c>
    </row>
    <row r="2242" spans="1:4" x14ac:dyDescent="0.25">
      <c r="A2242" s="1">
        <v>46071</v>
      </c>
      <c r="B2242" s="2">
        <v>617.50022117552305</v>
      </c>
      <c r="C2242" s="3">
        <f t="shared" si="68"/>
        <v>-1.5180246922603224</v>
      </c>
      <c r="D2242" s="3">
        <f t="shared" si="69"/>
        <v>-1.5180246922603224E-2</v>
      </c>
    </row>
    <row r="2243" spans="1:4" x14ac:dyDescent="0.25">
      <c r="A2243" s="1">
        <v>46072</v>
      </c>
      <c r="B2243" s="2">
        <v>604.77801927072198</v>
      </c>
      <c r="C2243" s="3">
        <f t="shared" si="68"/>
        <v>-2.0817946274591215</v>
      </c>
      <c r="D2243" s="3">
        <f t="shared" si="69"/>
        <v>-2.0817946274591215E-2</v>
      </c>
    </row>
    <row r="2244" spans="1:4" x14ac:dyDescent="0.25">
      <c r="A2244" s="1">
        <v>46073</v>
      </c>
      <c r="B2244" s="2">
        <v>607.14507882895202</v>
      </c>
      <c r="C2244" s="3">
        <f t="shared" ref="C2244:C2252" si="70">IFERROR(LN(B2244)-LN(B2243),"")*100</f>
        <v>0.39062916976781992</v>
      </c>
      <c r="D2244" s="3">
        <f t="shared" ref="D2244:D2252" si="71">IFERROR(LN(B2244)-LN(B2243),"")</f>
        <v>3.9062916976781992E-3</v>
      </c>
    </row>
    <row r="2245" spans="1:4" x14ac:dyDescent="0.25">
      <c r="A2245" s="1">
        <v>46074</v>
      </c>
      <c r="B2245" s="2">
        <v>625.16581138999902</v>
      </c>
      <c r="C2245" s="3">
        <f t="shared" si="70"/>
        <v>2.924914067090878</v>
      </c>
      <c r="D2245" s="3">
        <f t="shared" si="71"/>
        <v>2.924914067090878E-2</v>
      </c>
    </row>
    <row r="2246" spans="1:4" x14ac:dyDescent="0.25">
      <c r="A2246" s="1">
        <v>46075</v>
      </c>
      <c r="B2246" s="2">
        <v>625.94593606960905</v>
      </c>
      <c r="C2246" s="3">
        <f t="shared" si="70"/>
        <v>0.12470904894001933</v>
      </c>
      <c r="D2246" s="3">
        <f t="shared" si="71"/>
        <v>1.2470904894001933E-3</v>
      </c>
    </row>
    <row r="2247" spans="1:4" x14ac:dyDescent="0.25">
      <c r="A2247" s="1">
        <v>46076</v>
      </c>
      <c r="B2247" s="2">
        <v>614.09433238494103</v>
      </c>
      <c r="C2247" s="3">
        <f t="shared" si="70"/>
        <v>-1.9115451111985315</v>
      </c>
      <c r="D2247" s="3">
        <f t="shared" si="71"/>
        <v>-1.9115451111985315E-2</v>
      </c>
    </row>
    <row r="2248" spans="1:4" x14ac:dyDescent="0.25">
      <c r="A2248" s="1">
        <v>46077</v>
      </c>
      <c r="B2248" s="2">
        <v>595.841177275929</v>
      </c>
      <c r="C2248" s="3">
        <f t="shared" si="70"/>
        <v>-3.0174401680161722</v>
      </c>
      <c r="D2248" s="3">
        <f t="shared" si="71"/>
        <v>-3.0174401680161722E-2</v>
      </c>
    </row>
    <row r="2249" spans="1:4" x14ac:dyDescent="0.25">
      <c r="A2249" s="1">
        <v>46078</v>
      </c>
      <c r="B2249" s="2">
        <v>583.91982190465603</v>
      </c>
      <c r="C2249" s="3">
        <f t="shared" si="70"/>
        <v>-2.0210468328532905</v>
      </c>
      <c r="D2249" s="3">
        <f t="shared" si="71"/>
        <v>-2.0210468328532905E-2</v>
      </c>
    </row>
    <row r="2250" spans="1:4" x14ac:dyDescent="0.25">
      <c r="A2250" s="1">
        <v>46079</v>
      </c>
      <c r="B2250" s="2">
        <v>628.22282007948502</v>
      </c>
      <c r="C2250" s="3">
        <f t="shared" si="70"/>
        <v>7.3131230438352013</v>
      </c>
      <c r="D2250" s="3">
        <f t="shared" si="71"/>
        <v>7.3131230438352013E-2</v>
      </c>
    </row>
    <row r="2251" spans="1:4" x14ac:dyDescent="0.25">
      <c r="A2251" s="1">
        <v>46080</v>
      </c>
      <c r="B2251" s="2">
        <v>625.92110397061299</v>
      </c>
      <c r="C2251" s="3">
        <f t="shared" si="70"/>
        <v>-0.36705814205477694</v>
      </c>
      <c r="D2251" s="3">
        <f t="shared" si="71"/>
        <v>-3.6705814205477694E-3</v>
      </c>
    </row>
    <row r="2252" spans="1:4" x14ac:dyDescent="0.25">
      <c r="A2252" s="1">
        <v>46081</v>
      </c>
      <c r="B2252" s="2">
        <v>613.96866121938695</v>
      </c>
      <c r="C2252" s="3">
        <f t="shared" si="70"/>
        <v>-1.9280444676338604</v>
      </c>
      <c r="D2252" s="3">
        <f t="shared" si="71"/>
        <v>-1.9280444676338604E-2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2026-03-24T13:53:20Z</dcterms:created>
  <dcterms:modified xsi:type="dcterms:W3CDTF">2026-04-09T20:32:28Z</dcterms:modified>
  <cp:category/>
  <cp:contentStatus/>
</cp:coreProperties>
</file>