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8A8E2BE3-F0EC-42F8-A44B-DAFA7DC9BDF1}" xr6:coauthVersionLast="47" xr6:coauthVersionMax="47" xr10:uidLastSave="{00000000-0000-0000-0000-000000000000}"/>
  <bookViews>
    <workbookView xWindow="-120" yWindow="-120" windowWidth="20730" windowHeight="11160" xr2:uid="{5250AAB2-7BF2-40BE-95AB-93BCDCB97B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3" i="1"/>
  <c r="C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3" i="1"/>
</calcChain>
</file>

<file path=xl/sharedStrings.xml><?xml version="1.0" encoding="utf-8"?>
<sst xmlns="http://schemas.openxmlformats.org/spreadsheetml/2006/main" count="4" uniqueCount="3">
  <si>
    <t>date_btc</t>
  </si>
  <si>
    <t>price_btc</t>
  </si>
  <si>
    <t>log_return_btc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</si>
</sst>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A4DF2-3818-45F1-A789-83CF4BF041C5}" name="Table1" displayName="Table1" ref="A1:C2252" totalsRowShown="0">
  <autoFilter ref="A1:C2252" xr:uid="{685A4DF2-3818-45F1-A789-83CF4BF041C5}"/>
  <tableColumns count="3">
    <tableColumn id="1" xr3:uid="{D17F9C7B-5FF7-467B-B35B-A3079D9DF995}" name="date_btc" dataDxfId="2"/>
    <tableColumn id="2" xr3:uid="{ACE43535-0F6D-494B-973C-E840B1E8D139}" name="price_btc" dataDxfId="1"/>
    <tableColumn id="5" xr3:uid="{889E8BC3-3E36-4D46-9ADA-DCECF829F2EA}" name="log_return_btc" dataDxfId="0">
      <calculatedColumnFormula>IFERROR(LN(B2)-LN(B1),"")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7438-6CCA-4184-B392-A4783FD8F8C0}">
  <dimension ref="A1:D2252"/>
  <sheetViews>
    <sheetView tabSelected="1" workbookViewId="0">
      <selection activeCell="C2" sqref="C2"/>
    </sheetView>
  </sheetViews>
  <sheetFormatPr defaultRowHeight="15" x14ac:dyDescent="0.25"/>
  <cols>
    <col min="1" max="1" width="11" style="1" bestFit="1" customWidth="1"/>
    <col min="2" max="2" width="11.42578125" style="2" bestFit="1" customWidth="1"/>
    <col min="3" max="4" width="16.42578125" style="3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2</v>
      </c>
    </row>
    <row r="2" spans="1:4" x14ac:dyDescent="0.25">
      <c r="A2" s="1">
        <v>43831</v>
      </c>
      <c r="B2" s="2">
        <v>7195.1538954300204</v>
      </c>
      <c r="C2" s="3">
        <f>-0.0063*100</f>
        <v>-0.63</v>
      </c>
      <c r="D2" s="3">
        <v>-6.3E-3</v>
      </c>
    </row>
    <row r="3" spans="1:4" x14ac:dyDescent="0.25">
      <c r="A3" s="1">
        <v>43832</v>
      </c>
      <c r="B3" s="2">
        <v>7193.7546679601001</v>
      </c>
      <c r="C3" s="3">
        <f>IFERROR(LN(B3)-LN(B2),"")*100</f>
        <v>-1.944869505798863E-2</v>
      </c>
      <c r="D3" s="3">
        <f>IFERROR(LN(B3)-LN(B2),"")</f>
        <v>-1.944869505798863E-4</v>
      </c>
    </row>
    <row r="4" spans="1:4" x14ac:dyDescent="0.25">
      <c r="A4" s="1">
        <v>43833</v>
      </c>
      <c r="B4" s="2">
        <v>6963.8533539834798</v>
      </c>
      <c r="C4" s="3">
        <f t="shared" ref="C4:C67" si="0">IFERROR(LN(B4)-LN(B3),"")*100</f>
        <v>-3.2480278422502451</v>
      </c>
      <c r="D4" s="3">
        <f t="shared" ref="D4:D67" si="1">IFERROR(LN(B4)-LN(B3),"")</f>
        <v>-3.2480278422502451E-2</v>
      </c>
    </row>
    <row r="5" spans="1:4" x14ac:dyDescent="0.25">
      <c r="A5" s="1">
        <v>43834</v>
      </c>
      <c r="B5" s="2">
        <v>7300.3469353051096</v>
      </c>
      <c r="C5" s="3">
        <f t="shared" si="0"/>
        <v>4.7188908452904244</v>
      </c>
      <c r="D5" s="3">
        <f t="shared" si="1"/>
        <v>4.7188908452904244E-2</v>
      </c>
    </row>
    <row r="6" spans="1:4" x14ac:dyDescent="0.25">
      <c r="A6" s="1">
        <v>43835</v>
      </c>
      <c r="B6" s="2">
        <v>7351.3770531666196</v>
      </c>
      <c r="C6" s="3">
        <f t="shared" si="0"/>
        <v>0.69657774391611582</v>
      </c>
      <c r="D6" s="3">
        <f t="shared" si="1"/>
        <v>6.9657774391611582E-3</v>
      </c>
    </row>
    <row r="7" spans="1:4" x14ac:dyDescent="0.25">
      <c r="A7" s="1">
        <v>43836</v>
      </c>
      <c r="B7" s="2">
        <v>7349.9722480506198</v>
      </c>
      <c r="C7" s="3">
        <f t="shared" si="0"/>
        <v>-1.9111240628255644E-2</v>
      </c>
      <c r="D7" s="3">
        <f t="shared" si="1"/>
        <v>-1.9111240628255644E-4</v>
      </c>
    </row>
    <row r="8" spans="1:4" x14ac:dyDescent="0.25">
      <c r="A8" s="1">
        <v>43837</v>
      </c>
      <c r="B8" s="2">
        <v>7734.6755157852804</v>
      </c>
      <c r="C8" s="3">
        <f t="shared" si="0"/>
        <v>5.1016995578185842</v>
      </c>
      <c r="D8" s="3">
        <f t="shared" si="1"/>
        <v>5.1016995578185842E-2</v>
      </c>
    </row>
    <row r="9" spans="1:4" x14ac:dyDescent="0.25">
      <c r="A9" s="1">
        <v>43838</v>
      </c>
      <c r="B9" s="2">
        <v>8147.41523763637</v>
      </c>
      <c r="C9" s="3">
        <f t="shared" si="0"/>
        <v>5.198719517381889</v>
      </c>
      <c r="D9" s="3">
        <f t="shared" si="1"/>
        <v>5.198719517381889E-2</v>
      </c>
    </row>
    <row r="10" spans="1:4" x14ac:dyDescent="0.25">
      <c r="A10" s="1">
        <v>43839</v>
      </c>
      <c r="B10" s="2">
        <v>8045.7891245929704</v>
      </c>
      <c r="C10" s="3">
        <f t="shared" si="0"/>
        <v>-1.2551863735760449</v>
      </c>
      <c r="D10" s="3">
        <f t="shared" si="1"/>
        <v>-1.2551863735760449E-2</v>
      </c>
    </row>
    <row r="11" spans="1:4" x14ac:dyDescent="0.25">
      <c r="A11" s="1">
        <v>43840</v>
      </c>
      <c r="B11" s="2">
        <v>7832.7956438403799</v>
      </c>
      <c r="C11" s="3">
        <f t="shared" si="0"/>
        <v>-2.6829375544213718</v>
      </c>
      <c r="D11" s="3">
        <f t="shared" si="1"/>
        <v>-2.6829375544213718E-2</v>
      </c>
    </row>
    <row r="12" spans="1:4" x14ac:dyDescent="0.25">
      <c r="A12" s="1">
        <v>43841</v>
      </c>
      <c r="B12" s="2">
        <v>8180.5131698038003</v>
      </c>
      <c r="C12" s="3">
        <f t="shared" si="0"/>
        <v>4.3435394427536522</v>
      </c>
      <c r="D12" s="3">
        <f t="shared" si="1"/>
        <v>4.3435394427536522E-2</v>
      </c>
    </row>
    <row r="13" spans="1:4" x14ac:dyDescent="0.25">
      <c r="A13" s="1">
        <v>43842</v>
      </c>
      <c r="B13" s="2">
        <v>8012.0857818145196</v>
      </c>
      <c r="C13" s="3">
        <f t="shared" si="0"/>
        <v>-2.0803758928687799</v>
      </c>
      <c r="D13" s="3">
        <f t="shared" si="1"/>
        <v>-2.0803758928687799E-2</v>
      </c>
    </row>
    <row r="14" spans="1:4" x14ac:dyDescent="0.25">
      <c r="A14" s="1">
        <v>43843</v>
      </c>
      <c r="B14" s="2">
        <v>8171.4011853209404</v>
      </c>
      <c r="C14" s="3">
        <f t="shared" si="0"/>
        <v>1.9689273465013812</v>
      </c>
      <c r="D14" s="3">
        <f t="shared" si="1"/>
        <v>1.9689273465013812E-2</v>
      </c>
    </row>
    <row r="15" spans="1:4" x14ac:dyDescent="0.25">
      <c r="A15" s="1">
        <v>43844</v>
      </c>
      <c r="B15" s="2">
        <v>8110.6479645037698</v>
      </c>
      <c r="C15" s="3">
        <f t="shared" si="0"/>
        <v>-0.7462635962854236</v>
      </c>
      <c r="D15" s="3">
        <f t="shared" si="1"/>
        <v>-7.462635962854236E-3</v>
      </c>
    </row>
    <row r="16" spans="1:4" x14ac:dyDescent="0.25">
      <c r="A16" s="1">
        <v>43845</v>
      </c>
      <c r="B16" s="2">
        <v>8801.8712131377397</v>
      </c>
      <c r="C16" s="3">
        <f t="shared" si="0"/>
        <v>8.1786574821267166</v>
      </c>
      <c r="D16" s="3">
        <f t="shared" si="1"/>
        <v>8.1786574821267166E-2</v>
      </c>
    </row>
    <row r="17" spans="1:4" x14ac:dyDescent="0.25">
      <c r="A17" s="1">
        <v>43846</v>
      </c>
      <c r="B17" s="2">
        <v>8820.8501059961309</v>
      </c>
      <c r="C17" s="3">
        <f t="shared" si="0"/>
        <v>0.21539125373610801</v>
      </c>
      <c r="D17" s="3">
        <f t="shared" si="1"/>
        <v>2.1539125373610801E-3</v>
      </c>
    </row>
    <row r="18" spans="1:4" x14ac:dyDescent="0.25">
      <c r="A18" s="1">
        <v>43847</v>
      </c>
      <c r="B18" s="2">
        <v>8720.9195013742392</v>
      </c>
      <c r="C18" s="3">
        <f t="shared" si="0"/>
        <v>-1.1393569506854107</v>
      </c>
      <c r="D18" s="3">
        <f t="shared" si="1"/>
        <v>-1.1393569506854107E-2</v>
      </c>
    </row>
    <row r="19" spans="1:4" x14ac:dyDescent="0.25">
      <c r="A19" s="1">
        <v>43848</v>
      </c>
      <c r="B19" s="2">
        <v>8902.5689952253197</v>
      </c>
      <c r="C19" s="3">
        <f t="shared" si="0"/>
        <v>2.0615206468274749</v>
      </c>
      <c r="D19" s="3">
        <f t="shared" si="1"/>
        <v>2.0615206468274749E-2</v>
      </c>
    </row>
    <row r="20" spans="1:4" x14ac:dyDescent="0.25">
      <c r="A20" s="1">
        <v>43849</v>
      </c>
      <c r="B20" s="2">
        <v>8906.9026751510701</v>
      </c>
      <c r="C20" s="3">
        <f t="shared" si="0"/>
        <v>4.8667137257041304E-2</v>
      </c>
      <c r="D20" s="3">
        <f t="shared" si="1"/>
        <v>4.8667137257041304E-4</v>
      </c>
    </row>
    <row r="21" spans="1:4" x14ac:dyDescent="0.25">
      <c r="A21" s="1">
        <v>43850</v>
      </c>
      <c r="B21" s="2">
        <v>8690.3805695446208</v>
      </c>
      <c r="C21" s="3">
        <f t="shared" si="0"/>
        <v>-2.4609825325768497</v>
      </c>
      <c r="D21" s="3">
        <f t="shared" si="1"/>
        <v>-2.4609825325768497E-2</v>
      </c>
    </row>
    <row r="22" spans="1:4" x14ac:dyDescent="0.25">
      <c r="A22" s="1">
        <v>43851</v>
      </c>
      <c r="B22" s="2">
        <v>8631.2539543337607</v>
      </c>
      <c r="C22" s="3">
        <f t="shared" si="0"/>
        <v>-0.68269359652273209</v>
      </c>
      <c r="D22" s="3">
        <f t="shared" si="1"/>
        <v>-6.8269359652273209E-3</v>
      </c>
    </row>
    <row r="23" spans="1:4" x14ac:dyDescent="0.25">
      <c r="A23" s="1">
        <v>43852</v>
      </c>
      <c r="B23" s="2">
        <v>8724.8186229314706</v>
      </c>
      <c r="C23" s="3">
        <f t="shared" si="0"/>
        <v>1.0781883352862565</v>
      </c>
      <c r="D23" s="3">
        <f t="shared" si="1"/>
        <v>1.0781883352862565E-2</v>
      </c>
    </row>
    <row r="24" spans="1:4" x14ac:dyDescent="0.25">
      <c r="A24" s="1">
        <v>43853</v>
      </c>
      <c r="B24" s="2">
        <v>8665.4369140968902</v>
      </c>
      <c r="C24" s="3">
        <f t="shared" si="0"/>
        <v>-0.68293349116057556</v>
      </c>
      <c r="D24" s="3">
        <f t="shared" si="1"/>
        <v>-6.8293349116057556E-3</v>
      </c>
    </row>
    <row r="25" spans="1:4" x14ac:dyDescent="0.25">
      <c r="A25" s="1">
        <v>43854</v>
      </c>
      <c r="B25" s="2">
        <v>8415.9560273355291</v>
      </c>
      <c r="C25" s="3">
        <f t="shared" si="0"/>
        <v>-2.9212913665245921</v>
      </c>
      <c r="D25" s="3">
        <f t="shared" si="1"/>
        <v>-2.9212913665245921E-2</v>
      </c>
    </row>
    <row r="26" spans="1:4" x14ac:dyDescent="0.25">
      <c r="A26" s="1">
        <v>43855</v>
      </c>
      <c r="B26" s="2">
        <v>8432.0966757894093</v>
      </c>
      <c r="C26" s="3">
        <f t="shared" si="0"/>
        <v>0.19160259854587025</v>
      </c>
      <c r="D26" s="3">
        <f t="shared" si="1"/>
        <v>1.9160259854587025E-3</v>
      </c>
    </row>
    <row r="27" spans="1:4" x14ac:dyDescent="0.25">
      <c r="A27" s="1">
        <v>43856</v>
      </c>
      <c r="B27" s="2">
        <v>8348.6656650793193</v>
      </c>
      <c r="C27" s="3">
        <f t="shared" si="0"/>
        <v>-0.99437315743369226</v>
      </c>
      <c r="D27" s="3">
        <f t="shared" si="1"/>
        <v>-9.9437315743369226E-3</v>
      </c>
    </row>
    <row r="28" spans="1:4" x14ac:dyDescent="0.25">
      <c r="A28" s="1">
        <v>43857</v>
      </c>
      <c r="B28" s="2">
        <v>8595.7282984931098</v>
      </c>
      <c r="C28" s="3">
        <f t="shared" si="0"/>
        <v>2.9163644876913253</v>
      </c>
      <c r="D28" s="3">
        <f t="shared" si="1"/>
        <v>2.9163644876913253E-2</v>
      </c>
    </row>
    <row r="29" spans="1:4" x14ac:dyDescent="0.25">
      <c r="A29" s="1">
        <v>43858</v>
      </c>
      <c r="B29" s="2">
        <v>8879.3355487145509</v>
      </c>
      <c r="C29" s="3">
        <f t="shared" si="0"/>
        <v>3.2461358228395909</v>
      </c>
      <c r="D29" s="3">
        <f t="shared" si="1"/>
        <v>3.2461358228395909E-2</v>
      </c>
    </row>
    <row r="30" spans="1:4" x14ac:dyDescent="0.25">
      <c r="A30" s="1">
        <v>43859</v>
      </c>
      <c r="B30" s="2">
        <v>9320.80585386846</v>
      </c>
      <c r="C30" s="3">
        <f t="shared" si="0"/>
        <v>4.8522361357667521</v>
      </c>
      <c r="D30" s="3">
        <f t="shared" si="1"/>
        <v>4.8522361357667521E-2</v>
      </c>
    </row>
    <row r="31" spans="1:4" x14ac:dyDescent="0.25">
      <c r="A31" s="1">
        <v>43860</v>
      </c>
      <c r="B31" s="2">
        <v>9276.8938210864908</v>
      </c>
      <c r="C31" s="3">
        <f t="shared" si="0"/>
        <v>-0.47223167546128764</v>
      </c>
      <c r="D31" s="3">
        <f t="shared" si="1"/>
        <v>-4.7223167546128764E-3</v>
      </c>
    </row>
    <row r="32" spans="1:4" x14ac:dyDescent="0.25">
      <c r="A32" s="1">
        <v>43861</v>
      </c>
      <c r="B32" s="2">
        <v>9509.8051355752195</v>
      </c>
      <c r="C32" s="3">
        <f t="shared" si="0"/>
        <v>2.4796612659224948</v>
      </c>
      <c r="D32" s="3">
        <f t="shared" si="1"/>
        <v>2.4796612659224948E-2</v>
      </c>
    </row>
    <row r="33" spans="1:4" x14ac:dyDescent="0.25">
      <c r="A33" s="1">
        <v>43862</v>
      </c>
      <c r="B33" s="2">
        <v>9308.0602855647703</v>
      </c>
      <c r="C33" s="3">
        <f t="shared" si="0"/>
        <v>-2.1442663705107279</v>
      </c>
      <c r="D33" s="3">
        <f t="shared" si="1"/>
        <v>-2.1442663705107279E-2</v>
      </c>
    </row>
    <row r="34" spans="1:4" x14ac:dyDescent="0.25">
      <c r="A34" s="1">
        <v>43863</v>
      </c>
      <c r="B34" s="2">
        <v>9363.2242068005708</v>
      </c>
      <c r="C34" s="3">
        <f t="shared" si="0"/>
        <v>0.59089755465784322</v>
      </c>
      <c r="D34" s="3">
        <f t="shared" si="1"/>
        <v>5.9089755465784322E-3</v>
      </c>
    </row>
    <row r="35" spans="1:4" x14ac:dyDescent="0.25">
      <c r="A35" s="1">
        <v>43864</v>
      </c>
      <c r="B35" s="2">
        <v>9338.4166319394008</v>
      </c>
      <c r="C35" s="3">
        <f t="shared" si="0"/>
        <v>-0.26529853316521468</v>
      </c>
      <c r="D35" s="3">
        <f t="shared" si="1"/>
        <v>-2.6529853316521468E-3</v>
      </c>
    </row>
    <row r="36" spans="1:4" x14ac:dyDescent="0.25">
      <c r="A36" s="1">
        <v>43865</v>
      </c>
      <c r="B36" s="2">
        <v>9308.9127022912107</v>
      </c>
      <c r="C36" s="3">
        <f t="shared" si="0"/>
        <v>-0.31644160661539189</v>
      </c>
      <c r="D36" s="3">
        <f t="shared" si="1"/>
        <v>-3.1644160661539189E-3</v>
      </c>
    </row>
    <row r="37" spans="1:4" x14ac:dyDescent="0.25">
      <c r="A37" s="1">
        <v>43866</v>
      </c>
      <c r="B37" s="2">
        <v>9179.9592810771101</v>
      </c>
      <c r="C37" s="3">
        <f t="shared" si="0"/>
        <v>-1.3949527305193499</v>
      </c>
      <c r="D37" s="3">
        <f t="shared" si="1"/>
        <v>-1.3949527305193499E-2</v>
      </c>
    </row>
    <row r="38" spans="1:4" x14ac:dyDescent="0.25">
      <c r="A38" s="1">
        <v>43867</v>
      </c>
      <c r="B38" s="2">
        <v>9592.1838738979095</v>
      </c>
      <c r="C38" s="3">
        <f t="shared" si="0"/>
        <v>4.3925818037054754</v>
      </c>
      <c r="D38" s="3">
        <f t="shared" si="1"/>
        <v>4.3925818037054754E-2</v>
      </c>
    </row>
    <row r="39" spans="1:4" x14ac:dyDescent="0.25">
      <c r="A39" s="1">
        <v>43868</v>
      </c>
      <c r="B39" s="2">
        <v>9744.6365781593795</v>
      </c>
      <c r="C39" s="3">
        <f t="shared" si="0"/>
        <v>1.5768452057383087</v>
      </c>
      <c r="D39" s="3">
        <f t="shared" si="1"/>
        <v>1.5768452057383087E-2</v>
      </c>
    </row>
    <row r="40" spans="1:4" x14ac:dyDescent="0.25">
      <c r="A40" s="1">
        <v>43869</v>
      </c>
      <c r="B40" s="2">
        <v>9799.4484558246804</v>
      </c>
      <c r="C40" s="3">
        <f t="shared" si="0"/>
        <v>0.56090649703719464</v>
      </c>
      <c r="D40" s="3">
        <f t="shared" si="1"/>
        <v>5.6090649703719464E-3</v>
      </c>
    </row>
    <row r="41" spans="1:4" x14ac:dyDescent="0.25">
      <c r="A41" s="1">
        <v>43870</v>
      </c>
      <c r="B41" s="2">
        <v>9890.7016581948592</v>
      </c>
      <c r="C41" s="3">
        <f t="shared" si="0"/>
        <v>0.92689852711931309</v>
      </c>
      <c r="D41" s="3">
        <f t="shared" si="1"/>
        <v>9.2689852711931309E-3</v>
      </c>
    </row>
    <row r="42" spans="1:4" x14ac:dyDescent="0.25">
      <c r="A42" s="1">
        <v>43871</v>
      </c>
      <c r="B42" s="2">
        <v>10148.379719131701</v>
      </c>
      <c r="C42" s="3">
        <f t="shared" si="0"/>
        <v>2.5718969815866188</v>
      </c>
      <c r="D42" s="3">
        <f t="shared" si="1"/>
        <v>2.5718969815866188E-2</v>
      </c>
    </row>
    <row r="43" spans="1:4" x14ac:dyDescent="0.25">
      <c r="A43" s="1">
        <v>43872</v>
      </c>
      <c r="B43" s="2">
        <v>9890.1212240199602</v>
      </c>
      <c r="C43" s="3">
        <f t="shared" si="0"/>
        <v>-2.5777656370872037</v>
      </c>
      <c r="D43" s="3">
        <f t="shared" si="1"/>
        <v>-2.5777656370872037E-2</v>
      </c>
    </row>
    <row r="44" spans="1:4" x14ac:dyDescent="0.25">
      <c r="A44" s="1">
        <v>43873</v>
      </c>
      <c r="B44" s="2">
        <v>10226.925769215301</v>
      </c>
      <c r="C44" s="3">
        <f t="shared" si="0"/>
        <v>3.3487620691765585</v>
      </c>
      <c r="D44" s="3">
        <f t="shared" si="1"/>
        <v>3.3487620691765585E-2</v>
      </c>
    </row>
    <row r="45" spans="1:4" x14ac:dyDescent="0.25">
      <c r="A45" s="1">
        <v>43874</v>
      </c>
      <c r="B45" s="2">
        <v>10328.8975658364</v>
      </c>
      <c r="C45" s="3">
        <f t="shared" si="0"/>
        <v>0.99215323501358199</v>
      </c>
      <c r="D45" s="3">
        <f t="shared" si="1"/>
        <v>9.9215323501358199E-3</v>
      </c>
    </row>
    <row r="46" spans="1:4" x14ac:dyDescent="0.25">
      <c r="A46" s="1">
        <v>43875</v>
      </c>
      <c r="B46" s="2">
        <v>10221.2603092016</v>
      </c>
      <c r="C46" s="3">
        <f t="shared" si="0"/>
        <v>-1.0475660734623915</v>
      </c>
      <c r="D46" s="3">
        <f t="shared" si="1"/>
        <v>-1.0475660734623915E-2</v>
      </c>
    </row>
    <row r="47" spans="1:4" x14ac:dyDescent="0.25">
      <c r="A47" s="1">
        <v>43876</v>
      </c>
      <c r="B47" s="2">
        <v>10320.1571405139</v>
      </c>
      <c r="C47" s="3">
        <f t="shared" si="0"/>
        <v>0.96290916331511767</v>
      </c>
      <c r="D47" s="3">
        <f t="shared" si="1"/>
        <v>9.6290916331511767E-3</v>
      </c>
    </row>
    <row r="48" spans="1:4" x14ac:dyDescent="0.25">
      <c r="A48" s="1">
        <v>43877</v>
      </c>
      <c r="B48" s="2">
        <v>9894.1361237891506</v>
      </c>
      <c r="C48" s="3">
        <f t="shared" si="0"/>
        <v>-4.2156715804594569</v>
      </c>
      <c r="D48" s="3">
        <f t="shared" si="1"/>
        <v>-4.2156715804594569E-2</v>
      </c>
    </row>
    <row r="49" spans="1:4" x14ac:dyDescent="0.25">
      <c r="A49" s="1">
        <v>43878</v>
      </c>
      <c r="B49" s="2">
        <v>9943.6736025787395</v>
      </c>
      <c r="C49" s="3">
        <f t="shared" si="0"/>
        <v>0.49942591887983667</v>
      </c>
      <c r="D49" s="3">
        <f t="shared" si="1"/>
        <v>4.9942591887983667E-3</v>
      </c>
    </row>
    <row r="50" spans="1:4" x14ac:dyDescent="0.25">
      <c r="A50" s="1">
        <v>43879</v>
      </c>
      <c r="B50" s="2">
        <v>9723.6050264224905</v>
      </c>
      <c r="C50" s="3">
        <f t="shared" si="0"/>
        <v>-2.2380092913067529</v>
      </c>
      <c r="D50" s="3">
        <f t="shared" si="1"/>
        <v>-2.2380092913067529E-2</v>
      </c>
    </row>
    <row r="51" spans="1:4" x14ac:dyDescent="0.25">
      <c r="A51" s="1">
        <v>43880</v>
      </c>
      <c r="B51" s="2">
        <v>10133.8174170846</v>
      </c>
      <c r="C51" s="3">
        <f t="shared" si="0"/>
        <v>4.1321652823262056</v>
      </c>
      <c r="D51" s="3">
        <f t="shared" si="1"/>
        <v>4.1321652823262056E-2</v>
      </c>
    </row>
    <row r="52" spans="1:4" x14ac:dyDescent="0.25">
      <c r="A52" s="1">
        <v>43881</v>
      </c>
      <c r="B52" s="2">
        <v>9618.4092482504002</v>
      </c>
      <c r="C52" s="3">
        <f t="shared" si="0"/>
        <v>-5.2199197831260591</v>
      </c>
      <c r="D52" s="3">
        <f t="shared" si="1"/>
        <v>-5.2199197831260591E-2</v>
      </c>
    </row>
    <row r="53" spans="1:4" x14ac:dyDescent="0.25">
      <c r="A53" s="1">
        <v>43882</v>
      </c>
      <c r="B53" s="2">
        <v>9608.1691812824592</v>
      </c>
      <c r="C53" s="3">
        <f t="shared" si="0"/>
        <v>-0.10651991953434248</v>
      </c>
      <c r="D53" s="3">
        <f t="shared" si="1"/>
        <v>-1.0651991953434248E-3</v>
      </c>
    </row>
    <row r="54" spans="1:4" x14ac:dyDescent="0.25">
      <c r="A54" s="1">
        <v>43883</v>
      </c>
      <c r="B54" s="2">
        <v>9673.0118002703402</v>
      </c>
      <c r="C54" s="3">
        <f t="shared" si="0"/>
        <v>0.67260261187644943</v>
      </c>
      <c r="D54" s="3">
        <f t="shared" si="1"/>
        <v>6.7260261187644943E-3</v>
      </c>
    </row>
    <row r="55" spans="1:4" x14ac:dyDescent="0.25">
      <c r="A55" s="1">
        <v>43884</v>
      </c>
      <c r="B55" s="2">
        <v>9658.6060583754697</v>
      </c>
      <c r="C55" s="3">
        <f t="shared" si="0"/>
        <v>-0.14903816811155934</v>
      </c>
      <c r="D55" s="3">
        <f t="shared" si="1"/>
        <v>-1.4903816811155934E-3</v>
      </c>
    </row>
    <row r="56" spans="1:4" x14ac:dyDescent="0.25">
      <c r="A56" s="1">
        <v>43885</v>
      </c>
      <c r="B56" s="2">
        <v>9946.7161234675204</v>
      </c>
      <c r="C56" s="3">
        <f t="shared" si="0"/>
        <v>2.9393121416651624</v>
      </c>
      <c r="D56" s="3">
        <f t="shared" si="1"/>
        <v>2.9393121416651624E-2</v>
      </c>
    </row>
    <row r="57" spans="1:4" x14ac:dyDescent="0.25">
      <c r="A57" s="1">
        <v>43886</v>
      </c>
      <c r="B57" s="2">
        <v>9670.9608064676995</v>
      </c>
      <c r="C57" s="3">
        <f t="shared" si="0"/>
        <v>-2.8114794813573596</v>
      </c>
      <c r="D57" s="3">
        <f t="shared" si="1"/>
        <v>-2.8114794813573596E-2</v>
      </c>
    </row>
    <row r="58" spans="1:4" x14ac:dyDescent="0.25">
      <c r="A58" s="1">
        <v>43887</v>
      </c>
      <c r="B58" s="2">
        <v>9345.3427017348404</v>
      </c>
      <c r="C58" s="3">
        <f t="shared" si="0"/>
        <v>-3.4249551602110628</v>
      </c>
      <c r="D58" s="3">
        <f t="shared" si="1"/>
        <v>-3.4249551602110628E-2</v>
      </c>
    </row>
    <row r="59" spans="1:4" x14ac:dyDescent="0.25">
      <c r="A59" s="1">
        <v>43888</v>
      </c>
      <c r="B59" s="2">
        <v>8801.6571294724999</v>
      </c>
      <c r="C59" s="3">
        <f t="shared" si="0"/>
        <v>-5.9938098514527027</v>
      </c>
      <c r="D59" s="3">
        <f t="shared" si="1"/>
        <v>-5.9938098514527027E-2</v>
      </c>
    </row>
    <row r="60" spans="1:4" x14ac:dyDescent="0.25">
      <c r="A60" s="1">
        <v>43889</v>
      </c>
      <c r="B60" s="2">
        <v>8781.17528220235</v>
      </c>
      <c r="C60" s="3">
        <f t="shared" si="0"/>
        <v>-0.23297562138804295</v>
      </c>
      <c r="D60" s="3">
        <f t="shared" si="1"/>
        <v>-2.3297562138804295E-3</v>
      </c>
    </row>
    <row r="61" spans="1:4" x14ac:dyDescent="0.25">
      <c r="A61" s="1">
        <v>43890</v>
      </c>
      <c r="B61" s="2">
        <v>8717.3314313594201</v>
      </c>
      <c r="C61" s="3">
        <f t="shared" si="0"/>
        <v>-0.72970951386963634</v>
      </c>
      <c r="D61" s="3">
        <f t="shared" si="1"/>
        <v>-7.2970951386963634E-3</v>
      </c>
    </row>
    <row r="62" spans="1:4" x14ac:dyDescent="0.25">
      <c r="A62" s="1">
        <v>43891</v>
      </c>
      <c r="B62" s="2">
        <v>8552.9891185816305</v>
      </c>
      <c r="C62" s="3">
        <f t="shared" si="0"/>
        <v>-1.9032336207056133</v>
      </c>
      <c r="D62" s="3">
        <f t="shared" si="1"/>
        <v>-1.9032336207056133E-2</v>
      </c>
    </row>
    <row r="63" spans="1:4" x14ac:dyDescent="0.25">
      <c r="A63" s="1">
        <v>43892</v>
      </c>
      <c r="B63" s="2">
        <v>8567.8022486792197</v>
      </c>
      <c r="C63" s="3">
        <f t="shared" si="0"/>
        <v>0.17304262958592886</v>
      </c>
      <c r="D63" s="3">
        <f t="shared" si="1"/>
        <v>1.7304262958592886E-3</v>
      </c>
    </row>
    <row r="64" spans="1:4" x14ac:dyDescent="0.25">
      <c r="A64" s="1">
        <v>43893</v>
      </c>
      <c r="B64" s="2">
        <v>8905.87610426219</v>
      </c>
      <c r="C64" s="3">
        <f t="shared" si="0"/>
        <v>3.8700042652278555</v>
      </c>
      <c r="D64" s="3">
        <f t="shared" si="1"/>
        <v>3.8700042652278555E-2</v>
      </c>
    </row>
    <row r="65" spans="1:4" x14ac:dyDescent="0.25">
      <c r="A65" s="1">
        <v>43894</v>
      </c>
      <c r="B65" s="2">
        <v>8756.7185767425399</v>
      </c>
      <c r="C65" s="3">
        <f t="shared" si="0"/>
        <v>-1.6890052236613329</v>
      </c>
      <c r="D65" s="3">
        <f t="shared" si="1"/>
        <v>-1.6890052236613329E-2</v>
      </c>
    </row>
    <row r="66" spans="1:4" x14ac:dyDescent="0.25">
      <c r="A66" s="1">
        <v>43895</v>
      </c>
      <c r="B66" s="2">
        <v>8758.6469931919091</v>
      </c>
      <c r="C66" s="3">
        <f t="shared" si="0"/>
        <v>2.2019711201259895E-2</v>
      </c>
      <c r="D66" s="3">
        <f t="shared" si="1"/>
        <v>2.2019711201259895E-4</v>
      </c>
    </row>
    <row r="67" spans="1:4" x14ac:dyDescent="0.25">
      <c r="A67" s="1">
        <v>43896</v>
      </c>
      <c r="B67" s="2">
        <v>9038.8703232334192</v>
      </c>
      <c r="C67" s="3">
        <f t="shared" si="0"/>
        <v>3.1492762164052834</v>
      </c>
      <c r="D67" s="3">
        <f t="shared" si="1"/>
        <v>3.1492762164052834E-2</v>
      </c>
    </row>
    <row r="68" spans="1:4" x14ac:dyDescent="0.25">
      <c r="A68" s="1">
        <v>43897</v>
      </c>
      <c r="B68" s="2">
        <v>9135.8450660332092</v>
      </c>
      <c r="C68" s="3">
        <f t="shared" ref="C68:C131" si="2">IFERROR(LN(B68)-LN(B67),"")*100</f>
        <v>1.0671491796959032</v>
      </c>
      <c r="D68" s="3">
        <f t="shared" ref="D68:D131" si="3">IFERROR(LN(B68)-LN(B67),"")</f>
        <v>1.0671491796959032E-2</v>
      </c>
    </row>
    <row r="69" spans="1:4" x14ac:dyDescent="0.25">
      <c r="A69" s="1">
        <v>43898</v>
      </c>
      <c r="B69" s="2">
        <v>8902.2019501078903</v>
      </c>
      <c r="C69" s="3">
        <f t="shared" si="2"/>
        <v>-2.5907037886533146</v>
      </c>
      <c r="D69" s="3">
        <f t="shared" si="3"/>
        <v>-2.5907037886533146E-2</v>
      </c>
    </row>
    <row r="70" spans="1:4" x14ac:dyDescent="0.25">
      <c r="A70" s="1">
        <v>43899</v>
      </c>
      <c r="B70" s="2">
        <v>8041.3655380718301</v>
      </c>
      <c r="C70" s="3">
        <f t="shared" si="2"/>
        <v>-10.169974444880125</v>
      </c>
      <c r="D70" s="3">
        <f t="shared" si="3"/>
        <v>-0.10169974444880125</v>
      </c>
    </row>
    <row r="71" spans="1:4" x14ac:dyDescent="0.25">
      <c r="A71" s="1">
        <v>43900</v>
      </c>
      <c r="B71" s="2">
        <v>7921.3320069107203</v>
      </c>
      <c r="C71" s="3">
        <f t="shared" si="2"/>
        <v>-1.5039537436978279</v>
      </c>
      <c r="D71" s="3">
        <f t="shared" si="3"/>
        <v>-1.5039537436978279E-2</v>
      </c>
    </row>
    <row r="72" spans="1:4" x14ac:dyDescent="0.25">
      <c r="A72" s="1">
        <v>43901</v>
      </c>
      <c r="B72" s="2">
        <v>7906.7315285106297</v>
      </c>
      <c r="C72" s="3">
        <f t="shared" si="2"/>
        <v>-0.18448855109287621</v>
      </c>
      <c r="D72" s="3">
        <f t="shared" si="3"/>
        <v>-1.8448855109287621E-3</v>
      </c>
    </row>
    <row r="73" spans="1:4" x14ac:dyDescent="0.25">
      <c r="A73" s="1">
        <v>43902</v>
      </c>
      <c r="B73" s="2">
        <v>7935.5220401705401</v>
      </c>
      <c r="C73" s="3">
        <f t="shared" si="2"/>
        <v>0.36346525108079675</v>
      </c>
      <c r="D73" s="3">
        <f t="shared" si="3"/>
        <v>3.6346525108079675E-3</v>
      </c>
    </row>
    <row r="74" spans="1:4" x14ac:dyDescent="0.25">
      <c r="A74" s="1">
        <v>43903</v>
      </c>
      <c r="B74" s="2">
        <v>5142.9904590183096</v>
      </c>
      <c r="C74" s="3">
        <f t="shared" si="2"/>
        <v>-43.371442972413199</v>
      </c>
      <c r="D74" s="3">
        <f t="shared" si="3"/>
        <v>-0.43371442972413199</v>
      </c>
    </row>
    <row r="75" spans="1:4" x14ac:dyDescent="0.25">
      <c r="A75" s="1">
        <v>43904</v>
      </c>
      <c r="B75" s="2">
        <v>5542.8195423731504</v>
      </c>
      <c r="C75" s="3">
        <f t="shared" si="2"/>
        <v>7.4868602306725762</v>
      </c>
      <c r="D75" s="3">
        <f t="shared" si="3"/>
        <v>7.4868602306725762E-2</v>
      </c>
    </row>
    <row r="76" spans="1:4" x14ac:dyDescent="0.25">
      <c r="A76" s="1">
        <v>43905</v>
      </c>
      <c r="B76" s="2">
        <v>5214.1891123839096</v>
      </c>
      <c r="C76" s="3">
        <f t="shared" si="2"/>
        <v>-6.1119728989043054</v>
      </c>
      <c r="D76" s="3">
        <f t="shared" si="3"/>
        <v>-6.1119728989043054E-2</v>
      </c>
    </row>
    <row r="77" spans="1:4" x14ac:dyDescent="0.25">
      <c r="A77" s="1">
        <v>43906</v>
      </c>
      <c r="B77" s="2">
        <v>5397.9333574391903</v>
      </c>
      <c r="C77" s="3">
        <f t="shared" si="2"/>
        <v>3.463258376273437</v>
      </c>
      <c r="D77" s="3">
        <f t="shared" si="3"/>
        <v>3.463258376273437E-2</v>
      </c>
    </row>
    <row r="78" spans="1:4" x14ac:dyDescent="0.25">
      <c r="A78" s="1">
        <v>43907</v>
      </c>
      <c r="B78" s="2">
        <v>5032.5013514877201</v>
      </c>
      <c r="C78" s="3">
        <f t="shared" si="2"/>
        <v>-7.00990216483941</v>
      </c>
      <c r="D78" s="3">
        <f t="shared" si="3"/>
        <v>-7.00990216483941E-2</v>
      </c>
    </row>
    <row r="79" spans="1:4" x14ac:dyDescent="0.25">
      <c r="A79" s="1">
        <v>43908</v>
      </c>
      <c r="B79" s="2">
        <v>5389.4157750340901</v>
      </c>
      <c r="C79" s="3">
        <f t="shared" si="2"/>
        <v>6.8519841430790152</v>
      </c>
      <c r="D79" s="3">
        <f t="shared" si="3"/>
        <v>6.8519841430790152E-2</v>
      </c>
    </row>
    <row r="80" spans="1:4" x14ac:dyDescent="0.25">
      <c r="A80" s="1">
        <v>43909</v>
      </c>
      <c r="B80" s="2">
        <v>5376.2807478454297</v>
      </c>
      <c r="C80" s="3">
        <f t="shared" si="2"/>
        <v>-0.24401642157290127</v>
      </c>
      <c r="D80" s="3">
        <f t="shared" si="3"/>
        <v>-2.4401642157290127E-3</v>
      </c>
    </row>
    <row r="81" spans="1:4" x14ac:dyDescent="0.25">
      <c r="A81" s="1">
        <v>43910</v>
      </c>
      <c r="B81" s="2">
        <v>6170.2006002376702</v>
      </c>
      <c r="C81" s="3">
        <f t="shared" si="2"/>
        <v>13.773452528410779</v>
      </c>
      <c r="D81" s="3">
        <f t="shared" si="3"/>
        <v>0.13773452528410779</v>
      </c>
    </row>
    <row r="82" spans="1:4" x14ac:dyDescent="0.25">
      <c r="A82" s="1">
        <v>43911</v>
      </c>
      <c r="B82" s="2">
        <v>6195.6035052576199</v>
      </c>
      <c r="C82" s="3">
        <f t="shared" si="2"/>
        <v>0.41085788740513607</v>
      </c>
      <c r="D82" s="3">
        <f t="shared" si="3"/>
        <v>4.1085788740513607E-3</v>
      </c>
    </row>
    <row r="83" spans="1:4" x14ac:dyDescent="0.25">
      <c r="A83" s="1">
        <v>43912</v>
      </c>
      <c r="B83" s="2">
        <v>6145.7708912523904</v>
      </c>
      <c r="C83" s="3">
        <f t="shared" si="2"/>
        <v>-0.80757431440421357</v>
      </c>
      <c r="D83" s="3">
        <f t="shared" si="3"/>
        <v>-8.0757431440421357E-3</v>
      </c>
    </row>
    <row r="84" spans="1:4" x14ac:dyDescent="0.25">
      <c r="A84" s="1">
        <v>43913</v>
      </c>
      <c r="B84" s="2">
        <v>5859.6474302993802</v>
      </c>
      <c r="C84" s="3">
        <f t="shared" si="2"/>
        <v>-4.7674749011923367</v>
      </c>
      <c r="D84" s="3">
        <f t="shared" si="3"/>
        <v>-4.7674749011923367E-2</v>
      </c>
    </row>
    <row r="85" spans="1:4" x14ac:dyDescent="0.25">
      <c r="A85" s="1">
        <v>43914</v>
      </c>
      <c r="B85" s="2">
        <v>6456.3474859634098</v>
      </c>
      <c r="C85" s="3">
        <f t="shared" si="2"/>
        <v>9.6974316942414873</v>
      </c>
      <c r="D85" s="3">
        <f t="shared" si="3"/>
        <v>9.6974316942414873E-2</v>
      </c>
    </row>
    <row r="86" spans="1:4" x14ac:dyDescent="0.25">
      <c r="A86" s="1">
        <v>43915</v>
      </c>
      <c r="B86" s="2">
        <v>6730.1737823711801</v>
      </c>
      <c r="C86" s="3">
        <f t="shared" si="2"/>
        <v>4.1537212126092626</v>
      </c>
      <c r="D86" s="3">
        <f t="shared" si="3"/>
        <v>4.1537212126092626E-2</v>
      </c>
    </row>
    <row r="87" spans="1:4" x14ac:dyDescent="0.25">
      <c r="A87" s="1">
        <v>43916</v>
      </c>
      <c r="B87" s="2">
        <v>6695.9006183977199</v>
      </c>
      <c r="C87" s="3">
        <f t="shared" si="2"/>
        <v>-0.51054742282836685</v>
      </c>
      <c r="D87" s="3">
        <f t="shared" si="3"/>
        <v>-5.1054742282836685E-3</v>
      </c>
    </row>
    <row r="88" spans="1:4" x14ac:dyDescent="0.25">
      <c r="A88" s="1">
        <v>43917</v>
      </c>
      <c r="B88" s="2">
        <v>6765.5620789299101</v>
      </c>
      <c r="C88" s="3">
        <f t="shared" si="2"/>
        <v>1.034985334638705</v>
      </c>
      <c r="D88" s="3">
        <f t="shared" si="3"/>
        <v>1.034985334638705E-2</v>
      </c>
    </row>
    <row r="89" spans="1:4" x14ac:dyDescent="0.25">
      <c r="A89" s="1">
        <v>43918</v>
      </c>
      <c r="B89" s="2">
        <v>6397.8263283256001</v>
      </c>
      <c r="C89" s="3">
        <f t="shared" si="2"/>
        <v>-5.5887048010530904</v>
      </c>
      <c r="D89" s="3">
        <f t="shared" si="3"/>
        <v>-5.5887048010530904E-2</v>
      </c>
    </row>
    <row r="90" spans="1:4" x14ac:dyDescent="0.25">
      <c r="A90" s="1">
        <v>43919</v>
      </c>
      <c r="B90" s="2">
        <v>6255.0003986936299</v>
      </c>
      <c r="C90" s="3">
        <f t="shared" si="2"/>
        <v>-2.257708881820264</v>
      </c>
      <c r="D90" s="3">
        <f t="shared" si="3"/>
        <v>-2.257708881820264E-2</v>
      </c>
    </row>
    <row r="91" spans="1:4" x14ac:dyDescent="0.25">
      <c r="A91" s="1">
        <v>43920</v>
      </c>
      <c r="B91" s="2">
        <v>5915.3371547918996</v>
      </c>
      <c r="C91" s="3">
        <f t="shared" si="2"/>
        <v>-5.5832711888129438</v>
      </c>
      <c r="D91" s="3">
        <f t="shared" si="3"/>
        <v>-5.5832711888129438E-2</v>
      </c>
    </row>
    <row r="92" spans="1:4" x14ac:dyDescent="0.25">
      <c r="A92" s="1">
        <v>43921</v>
      </c>
      <c r="B92" s="2">
        <v>6403.1412355652201</v>
      </c>
      <c r="C92" s="3">
        <f t="shared" si="2"/>
        <v>7.9240192240176199</v>
      </c>
      <c r="D92" s="3">
        <f t="shared" si="3"/>
        <v>7.9240192240176199E-2</v>
      </c>
    </row>
    <row r="93" spans="1:4" x14ac:dyDescent="0.25">
      <c r="A93" s="1">
        <v>43922</v>
      </c>
      <c r="B93" s="2">
        <v>6421.7054138885396</v>
      </c>
      <c r="C93" s="3">
        <f t="shared" si="2"/>
        <v>0.28950352073007224</v>
      </c>
      <c r="D93" s="3">
        <f t="shared" si="3"/>
        <v>2.8950352073007224E-3</v>
      </c>
    </row>
    <row r="94" spans="1:4" x14ac:dyDescent="0.25">
      <c r="A94" s="1">
        <v>43923</v>
      </c>
      <c r="B94" s="2">
        <v>6640.7976663101299</v>
      </c>
      <c r="C94" s="3">
        <f t="shared" si="2"/>
        <v>3.3548363523440372</v>
      </c>
      <c r="D94" s="3">
        <f t="shared" si="3"/>
        <v>3.3548363523440372E-2</v>
      </c>
    </row>
    <row r="95" spans="1:4" x14ac:dyDescent="0.25">
      <c r="A95" s="1">
        <v>43924</v>
      </c>
      <c r="B95" s="2">
        <v>6807.8970178905602</v>
      </c>
      <c r="C95" s="3">
        <f t="shared" si="2"/>
        <v>2.4851177783194345</v>
      </c>
      <c r="D95" s="3">
        <f t="shared" si="3"/>
        <v>2.4851177783194345E-2</v>
      </c>
    </row>
    <row r="96" spans="1:4" x14ac:dyDescent="0.25">
      <c r="A96" s="1">
        <v>43925</v>
      </c>
      <c r="B96" s="2">
        <v>6732.8520183946102</v>
      </c>
      <c r="C96" s="3">
        <f t="shared" si="2"/>
        <v>-1.1084433757426737</v>
      </c>
      <c r="D96" s="3">
        <f t="shared" si="3"/>
        <v>-1.1084433757426737E-2</v>
      </c>
    </row>
    <row r="97" spans="1:4" x14ac:dyDescent="0.25">
      <c r="A97" s="1">
        <v>43926</v>
      </c>
      <c r="B97" s="2">
        <v>6859.4249237219401</v>
      </c>
      <c r="C97" s="3">
        <f t="shared" si="2"/>
        <v>1.8624777095181955</v>
      </c>
      <c r="D97" s="3">
        <f t="shared" si="3"/>
        <v>1.8624777095181955E-2</v>
      </c>
    </row>
    <row r="98" spans="1:4" x14ac:dyDescent="0.25">
      <c r="A98" s="1">
        <v>43927</v>
      </c>
      <c r="B98" s="2">
        <v>6788.0482726059099</v>
      </c>
      <c r="C98" s="3">
        <f t="shared" si="2"/>
        <v>-1.0460149053631795</v>
      </c>
      <c r="D98" s="3">
        <f t="shared" si="3"/>
        <v>-1.0460149053631795E-2</v>
      </c>
    </row>
    <row r="99" spans="1:4" x14ac:dyDescent="0.25">
      <c r="A99" s="1">
        <v>43928</v>
      </c>
      <c r="B99" s="2">
        <v>7297.6355582894903</v>
      </c>
      <c r="C99" s="3">
        <f t="shared" si="2"/>
        <v>7.2386940754972429</v>
      </c>
      <c r="D99" s="3">
        <f t="shared" si="3"/>
        <v>7.2386940754972429E-2</v>
      </c>
    </row>
    <row r="100" spans="1:4" x14ac:dyDescent="0.25">
      <c r="A100" s="1">
        <v>43929</v>
      </c>
      <c r="B100" s="2">
        <v>7196.7822024420502</v>
      </c>
      <c r="C100" s="3">
        <f t="shared" si="2"/>
        <v>-1.3916389766290393</v>
      </c>
      <c r="D100" s="3">
        <f t="shared" si="3"/>
        <v>-1.3916389766290393E-2</v>
      </c>
    </row>
    <row r="101" spans="1:4" x14ac:dyDescent="0.25">
      <c r="A101" s="1">
        <v>43930</v>
      </c>
      <c r="B101" s="2">
        <v>7342.2916011480202</v>
      </c>
      <c r="C101" s="3">
        <f t="shared" si="2"/>
        <v>2.0016991343110746</v>
      </c>
      <c r="D101" s="3">
        <f t="shared" si="3"/>
        <v>2.0016991343110746E-2</v>
      </c>
    </row>
    <row r="102" spans="1:4" x14ac:dyDescent="0.25">
      <c r="A102" s="1">
        <v>43931</v>
      </c>
      <c r="B102" s="2">
        <v>7294.4888751215503</v>
      </c>
      <c r="C102" s="3">
        <f t="shared" si="2"/>
        <v>-0.65318867171129114</v>
      </c>
      <c r="D102" s="3">
        <f t="shared" si="3"/>
        <v>-6.5318867171129114E-3</v>
      </c>
    </row>
    <row r="103" spans="1:4" x14ac:dyDescent="0.25">
      <c r="A103" s="1">
        <v>43932</v>
      </c>
      <c r="B103" s="2">
        <v>6864.6942570064903</v>
      </c>
      <c r="C103" s="3">
        <f t="shared" si="2"/>
        <v>-6.0727612683985299</v>
      </c>
      <c r="D103" s="3">
        <f t="shared" si="3"/>
        <v>-6.0727612683985299E-2</v>
      </c>
    </row>
    <row r="104" spans="1:4" x14ac:dyDescent="0.25">
      <c r="A104" s="1">
        <v>43933</v>
      </c>
      <c r="B104" s="2">
        <v>6878.7812125898499</v>
      </c>
      <c r="C104" s="3">
        <f t="shared" si="2"/>
        <v>0.20499851799229418</v>
      </c>
      <c r="D104" s="3">
        <f t="shared" si="3"/>
        <v>2.0499851799229418E-3</v>
      </c>
    </row>
    <row r="105" spans="1:4" x14ac:dyDescent="0.25">
      <c r="A105" s="1">
        <v>43934</v>
      </c>
      <c r="B105" s="2">
        <v>6913.1587874690904</v>
      </c>
      <c r="C105" s="3">
        <f t="shared" si="2"/>
        <v>0.49851791807480339</v>
      </c>
      <c r="D105" s="3">
        <f t="shared" si="3"/>
        <v>4.9851791807480339E-3</v>
      </c>
    </row>
    <row r="106" spans="1:4" x14ac:dyDescent="0.25">
      <c r="A106" s="1">
        <v>43935</v>
      </c>
      <c r="B106" s="2">
        <v>6857.5385375114802</v>
      </c>
      <c r="C106" s="3">
        <f t="shared" si="2"/>
        <v>-0.80781025254399452</v>
      </c>
      <c r="D106" s="3">
        <f t="shared" si="3"/>
        <v>-8.0781025254399452E-3</v>
      </c>
    </row>
    <row r="107" spans="1:4" x14ac:dyDescent="0.25">
      <c r="A107" s="1">
        <v>43936</v>
      </c>
      <c r="B107" s="2">
        <v>6860.1785357011104</v>
      </c>
      <c r="C107" s="3">
        <f t="shared" si="2"/>
        <v>3.8490343664676629E-2</v>
      </c>
      <c r="D107" s="3">
        <f t="shared" si="3"/>
        <v>3.8490343664676629E-4</v>
      </c>
    </row>
    <row r="108" spans="1:4" x14ac:dyDescent="0.25">
      <c r="A108" s="1">
        <v>43937</v>
      </c>
      <c r="B108" s="2">
        <v>6629.4317380312896</v>
      </c>
      <c r="C108" s="3">
        <f t="shared" si="2"/>
        <v>-3.4214377191320366</v>
      </c>
      <c r="D108" s="3">
        <f t="shared" si="3"/>
        <v>-3.4214377191320366E-2</v>
      </c>
    </row>
    <row r="109" spans="1:4" x14ac:dyDescent="0.25">
      <c r="A109" s="1">
        <v>43938</v>
      </c>
      <c r="B109" s="2">
        <v>7059.9262247585402</v>
      </c>
      <c r="C109" s="3">
        <f t="shared" si="2"/>
        <v>6.2915511879417352</v>
      </c>
      <c r="D109" s="3">
        <f t="shared" si="3"/>
        <v>6.2915511879417352E-2</v>
      </c>
    </row>
    <row r="110" spans="1:4" x14ac:dyDescent="0.25">
      <c r="A110" s="1">
        <v>43939</v>
      </c>
      <c r="B110" s="2">
        <v>7035.2615039892198</v>
      </c>
      <c r="C110" s="3">
        <f t="shared" si="2"/>
        <v>-0.3499739970662219</v>
      </c>
      <c r="D110" s="3">
        <f t="shared" si="3"/>
        <v>-3.499739970662219E-3</v>
      </c>
    </row>
    <row r="111" spans="1:4" x14ac:dyDescent="0.25">
      <c r="A111" s="1">
        <v>43940</v>
      </c>
      <c r="B111" s="2">
        <v>7242.5109294929798</v>
      </c>
      <c r="C111" s="3">
        <f t="shared" si="2"/>
        <v>2.9033098008643066</v>
      </c>
      <c r="D111" s="3">
        <f t="shared" si="3"/>
        <v>2.9033098008643066E-2</v>
      </c>
    </row>
    <row r="112" spans="1:4" x14ac:dyDescent="0.25">
      <c r="A112" s="1">
        <v>43941</v>
      </c>
      <c r="B112" s="2">
        <v>7127.5119496891502</v>
      </c>
      <c r="C112" s="3">
        <f t="shared" si="2"/>
        <v>-1.6005741373245286</v>
      </c>
      <c r="D112" s="3">
        <f t="shared" si="3"/>
        <v>-1.6005741373245286E-2</v>
      </c>
    </row>
    <row r="113" spans="1:4" x14ac:dyDescent="0.25">
      <c r="A113" s="1">
        <v>43942</v>
      </c>
      <c r="B113" s="2">
        <v>6856.4562783546999</v>
      </c>
      <c r="C113" s="3">
        <f t="shared" si="2"/>
        <v>-3.8771487598017629</v>
      </c>
      <c r="D113" s="3">
        <f t="shared" si="3"/>
        <v>-3.8771487598017629E-2</v>
      </c>
    </row>
    <row r="114" spans="1:4" x14ac:dyDescent="0.25">
      <c r="A114" s="1">
        <v>43943</v>
      </c>
      <c r="B114" s="2">
        <v>6842.0385976345997</v>
      </c>
      <c r="C114" s="3">
        <f t="shared" si="2"/>
        <v>-0.21050029473155263</v>
      </c>
      <c r="D114" s="3">
        <f t="shared" si="3"/>
        <v>-2.1050029473155263E-3</v>
      </c>
    </row>
    <row r="115" spans="1:4" x14ac:dyDescent="0.25">
      <c r="A115" s="1">
        <v>43944</v>
      </c>
      <c r="B115" s="2">
        <v>7109.99529118177</v>
      </c>
      <c r="C115" s="3">
        <f t="shared" si="2"/>
        <v>3.8415853714846904</v>
      </c>
      <c r="D115" s="3">
        <f t="shared" si="3"/>
        <v>3.8415853714846904E-2</v>
      </c>
    </row>
    <row r="116" spans="1:4" x14ac:dyDescent="0.25">
      <c r="A116" s="1">
        <v>43945</v>
      </c>
      <c r="B116" s="2">
        <v>7382.7931441166802</v>
      </c>
      <c r="C116" s="3">
        <f t="shared" si="2"/>
        <v>3.7650460287528276</v>
      </c>
      <c r="D116" s="3">
        <f t="shared" si="3"/>
        <v>3.7650460287528276E-2</v>
      </c>
    </row>
    <row r="117" spans="1:4" x14ac:dyDescent="0.25">
      <c r="A117" s="1">
        <v>43946</v>
      </c>
      <c r="B117" s="2">
        <v>7495.3935874986</v>
      </c>
      <c r="C117" s="3">
        <f t="shared" si="2"/>
        <v>1.5136601696411844</v>
      </c>
      <c r="D117" s="3">
        <f t="shared" si="3"/>
        <v>1.5136601696411844E-2</v>
      </c>
    </row>
    <row r="118" spans="1:4" x14ac:dyDescent="0.25">
      <c r="A118" s="1">
        <v>43947</v>
      </c>
      <c r="B118" s="2">
        <v>7538.5576872798401</v>
      </c>
      <c r="C118" s="3">
        <f t="shared" si="2"/>
        <v>0.57422320449536102</v>
      </c>
      <c r="D118" s="3">
        <f t="shared" si="3"/>
        <v>5.7422320449536102E-3</v>
      </c>
    </row>
    <row r="119" spans="1:4" x14ac:dyDescent="0.25">
      <c r="A119" s="1">
        <v>43948</v>
      </c>
      <c r="B119" s="2">
        <v>7683.8674150833403</v>
      </c>
      <c r="C119" s="3">
        <f t="shared" si="2"/>
        <v>1.9092114520452341</v>
      </c>
      <c r="D119" s="3">
        <f t="shared" si="3"/>
        <v>1.9092114520452341E-2</v>
      </c>
    </row>
    <row r="120" spans="1:4" x14ac:dyDescent="0.25">
      <c r="A120" s="1">
        <v>43949</v>
      </c>
      <c r="B120" s="2">
        <v>7774.28155444804</v>
      </c>
      <c r="C120" s="3">
        <f t="shared" si="2"/>
        <v>1.1698059139900963</v>
      </c>
      <c r="D120" s="3">
        <f t="shared" si="3"/>
        <v>1.1698059139900963E-2</v>
      </c>
    </row>
    <row r="121" spans="1:4" x14ac:dyDescent="0.25">
      <c r="A121" s="1">
        <v>43950</v>
      </c>
      <c r="B121" s="2">
        <v>7758.2302551859402</v>
      </c>
      <c r="C121" s="3">
        <f t="shared" si="2"/>
        <v>-0.20668009363387085</v>
      </c>
      <c r="D121" s="3">
        <f t="shared" si="3"/>
        <v>-2.0668009363387085E-3</v>
      </c>
    </row>
    <row r="122" spans="1:4" x14ac:dyDescent="0.25">
      <c r="A122" s="1">
        <v>43951</v>
      </c>
      <c r="B122" s="2">
        <v>8744.4302870165593</v>
      </c>
      <c r="C122" s="3">
        <f t="shared" si="2"/>
        <v>11.966271077932689</v>
      </c>
      <c r="D122" s="3">
        <f t="shared" si="3"/>
        <v>0.11966271077932689</v>
      </c>
    </row>
    <row r="123" spans="1:4" x14ac:dyDescent="0.25">
      <c r="A123" s="1">
        <v>43952</v>
      </c>
      <c r="B123" s="2">
        <v>8610.63580374089</v>
      </c>
      <c r="C123" s="3">
        <f t="shared" si="2"/>
        <v>-1.5418798551378288</v>
      </c>
      <c r="D123" s="3">
        <f t="shared" si="3"/>
        <v>-1.5418798551378288E-2</v>
      </c>
    </row>
    <row r="124" spans="1:4" x14ac:dyDescent="0.25">
      <c r="A124" s="1">
        <v>43953</v>
      </c>
      <c r="B124" s="2">
        <v>8824.8184135519605</v>
      </c>
      <c r="C124" s="3">
        <f t="shared" si="2"/>
        <v>2.4569865724870965</v>
      </c>
      <c r="D124" s="3">
        <f t="shared" si="3"/>
        <v>2.4569865724870965E-2</v>
      </c>
    </row>
    <row r="125" spans="1:4" x14ac:dyDescent="0.25">
      <c r="A125" s="1">
        <v>43954</v>
      </c>
      <c r="B125" s="2">
        <v>8966.3070146892805</v>
      </c>
      <c r="C125" s="3">
        <f t="shared" si="2"/>
        <v>1.5905861009693822</v>
      </c>
      <c r="D125" s="3">
        <f t="shared" si="3"/>
        <v>1.5905861009693822E-2</v>
      </c>
    </row>
    <row r="126" spans="1:4" x14ac:dyDescent="0.25">
      <c r="A126" s="1">
        <v>43955</v>
      </c>
      <c r="B126" s="2">
        <v>8888.6719126868593</v>
      </c>
      <c r="C126" s="3">
        <f t="shared" si="2"/>
        <v>-0.86962400322985189</v>
      </c>
      <c r="D126" s="3">
        <f t="shared" si="3"/>
        <v>-8.6962400322985189E-3</v>
      </c>
    </row>
    <row r="127" spans="1:4" x14ac:dyDescent="0.25">
      <c r="A127" s="1">
        <v>43956</v>
      </c>
      <c r="B127" s="2">
        <v>8884.4078135770505</v>
      </c>
      <c r="C127" s="3">
        <f t="shared" si="2"/>
        <v>-4.7983796362771614E-2</v>
      </c>
      <c r="D127" s="3">
        <f t="shared" si="3"/>
        <v>-4.7983796362771614E-4</v>
      </c>
    </row>
    <row r="128" spans="1:4" x14ac:dyDescent="0.25">
      <c r="A128" s="1">
        <v>43957</v>
      </c>
      <c r="B128" s="2">
        <v>9003.2405576215806</v>
      </c>
      <c r="C128" s="3">
        <f t="shared" si="2"/>
        <v>1.3286765234040487</v>
      </c>
      <c r="D128" s="3">
        <f t="shared" si="3"/>
        <v>1.3286765234040487E-2</v>
      </c>
    </row>
    <row r="129" spans="1:4" x14ac:dyDescent="0.25">
      <c r="A129" s="1">
        <v>43958</v>
      </c>
      <c r="B129" s="2">
        <v>9144.6870397200692</v>
      </c>
      <c r="C129" s="3">
        <f t="shared" si="2"/>
        <v>1.5588484759987864</v>
      </c>
      <c r="D129" s="3">
        <f t="shared" si="3"/>
        <v>1.5588484759987864E-2</v>
      </c>
    </row>
    <row r="130" spans="1:4" x14ac:dyDescent="0.25">
      <c r="A130" s="1">
        <v>43959</v>
      </c>
      <c r="B130" s="2">
        <v>9959.1664162617599</v>
      </c>
      <c r="C130" s="3">
        <f t="shared" si="2"/>
        <v>8.5320315700220917</v>
      </c>
      <c r="D130" s="3">
        <f t="shared" si="3"/>
        <v>8.5320315700220917E-2</v>
      </c>
    </row>
    <row r="131" spans="1:4" x14ac:dyDescent="0.25">
      <c r="A131" s="1">
        <v>43960</v>
      </c>
      <c r="B131" s="2">
        <v>9821.81131529702</v>
      </c>
      <c r="C131" s="3">
        <f t="shared" si="2"/>
        <v>-1.3887817930797297</v>
      </c>
      <c r="D131" s="3">
        <f t="shared" si="3"/>
        <v>-1.3887817930797297E-2</v>
      </c>
    </row>
    <row r="132" spans="1:4" x14ac:dyDescent="0.25">
      <c r="A132" s="1">
        <v>43961</v>
      </c>
      <c r="B132" s="2">
        <v>9566.7771872059602</v>
      </c>
      <c r="C132" s="3">
        <f t="shared" ref="C132:C195" si="4">IFERROR(LN(B132)-LN(B131),"")*100</f>
        <v>-2.6309170316485719</v>
      </c>
      <c r="D132" s="3">
        <f t="shared" ref="D132:D195" si="5">IFERROR(LN(B132)-LN(B131),"")</f>
        <v>-2.6309170316485719E-2</v>
      </c>
    </row>
    <row r="133" spans="1:4" x14ac:dyDescent="0.25">
      <c r="A133" s="1">
        <v>43962</v>
      </c>
      <c r="B133" s="2">
        <v>8752.6170877458298</v>
      </c>
      <c r="C133" s="3">
        <f t="shared" si="4"/>
        <v>-8.8943635308659452</v>
      </c>
      <c r="D133" s="3">
        <f t="shared" si="5"/>
        <v>-8.8943635308659452E-2</v>
      </c>
    </row>
    <row r="134" spans="1:4" x14ac:dyDescent="0.25">
      <c r="A134" s="1">
        <v>43963</v>
      </c>
      <c r="B134" s="2">
        <v>8604.7515910198308</v>
      </c>
      <c r="C134" s="3">
        <f t="shared" si="4"/>
        <v>-1.7038190126299924</v>
      </c>
      <c r="D134" s="3">
        <f t="shared" si="5"/>
        <v>-1.7038190126299924E-2</v>
      </c>
    </row>
    <row r="135" spans="1:4" x14ac:dyDescent="0.25">
      <c r="A135" s="1">
        <v>43964</v>
      </c>
      <c r="B135" s="2">
        <v>8788.4667494146506</v>
      </c>
      <c r="C135" s="3">
        <f t="shared" si="4"/>
        <v>2.1125703978420063</v>
      </c>
      <c r="D135" s="3">
        <f t="shared" si="5"/>
        <v>2.1125703978420063E-2</v>
      </c>
    </row>
    <row r="136" spans="1:4" x14ac:dyDescent="0.25">
      <c r="A136" s="1">
        <v>43965</v>
      </c>
      <c r="B136" s="2">
        <v>9283.0860126587304</v>
      </c>
      <c r="C136" s="3">
        <f t="shared" si="4"/>
        <v>5.4753770741180929</v>
      </c>
      <c r="D136" s="3">
        <f t="shared" si="5"/>
        <v>5.4753770741180929E-2</v>
      </c>
    </row>
    <row r="137" spans="1:4" x14ac:dyDescent="0.25">
      <c r="A137" s="1">
        <v>43966</v>
      </c>
      <c r="B137" s="2">
        <v>9796.4945270245207</v>
      </c>
      <c r="C137" s="3">
        <f t="shared" si="4"/>
        <v>5.3830584377129398</v>
      </c>
      <c r="D137" s="3">
        <f t="shared" si="5"/>
        <v>5.3830584377129398E-2</v>
      </c>
    </row>
    <row r="138" spans="1:4" x14ac:dyDescent="0.25">
      <c r="A138" s="1">
        <v>43967</v>
      </c>
      <c r="B138" s="2">
        <v>9309.2953594068404</v>
      </c>
      <c r="C138" s="3">
        <f t="shared" si="4"/>
        <v>-5.1011218359970911</v>
      </c>
      <c r="D138" s="3">
        <f t="shared" si="5"/>
        <v>-5.1011218359970911E-2</v>
      </c>
    </row>
    <row r="139" spans="1:4" x14ac:dyDescent="0.25">
      <c r="A139" s="1">
        <v>43968</v>
      </c>
      <c r="B139" s="2">
        <v>9375.2971084333094</v>
      </c>
      <c r="C139" s="3">
        <f t="shared" si="4"/>
        <v>0.70648609183798783</v>
      </c>
      <c r="D139" s="3">
        <f t="shared" si="5"/>
        <v>7.0648609183798783E-3</v>
      </c>
    </row>
    <row r="140" spans="1:4" x14ac:dyDescent="0.25">
      <c r="A140" s="1">
        <v>43969</v>
      </c>
      <c r="B140" s="2">
        <v>9666.3271934034401</v>
      </c>
      <c r="C140" s="3">
        <f t="shared" si="4"/>
        <v>3.0570159857406409</v>
      </c>
      <c r="D140" s="3">
        <f t="shared" si="5"/>
        <v>3.0570159857406409E-2</v>
      </c>
    </row>
    <row r="141" spans="1:4" x14ac:dyDescent="0.25">
      <c r="A141" s="1">
        <v>43970</v>
      </c>
      <c r="B141" s="2">
        <v>9708.4398587930991</v>
      </c>
      <c r="C141" s="3">
        <f t="shared" si="4"/>
        <v>0.43471729591697539</v>
      </c>
      <c r="D141" s="3">
        <f t="shared" si="5"/>
        <v>4.3471729591697539E-3</v>
      </c>
    </row>
    <row r="142" spans="1:4" x14ac:dyDescent="0.25">
      <c r="A142" s="1">
        <v>43971</v>
      </c>
      <c r="B142" s="2">
        <v>9760.1989371621894</v>
      </c>
      <c r="C142" s="3">
        <f t="shared" si="4"/>
        <v>0.53171873861312946</v>
      </c>
      <c r="D142" s="3">
        <f t="shared" si="5"/>
        <v>5.3171873861312946E-3</v>
      </c>
    </row>
    <row r="143" spans="1:4" x14ac:dyDescent="0.25">
      <c r="A143" s="1">
        <v>43972</v>
      </c>
      <c r="B143" s="2">
        <v>9526.5075930058392</v>
      </c>
      <c r="C143" s="3">
        <f t="shared" si="4"/>
        <v>-2.4234597154102033</v>
      </c>
      <c r="D143" s="3">
        <f t="shared" si="5"/>
        <v>-2.4234597154102033E-2</v>
      </c>
    </row>
    <row r="144" spans="1:4" x14ac:dyDescent="0.25">
      <c r="A144" s="1">
        <v>43973</v>
      </c>
      <c r="B144" s="2">
        <v>9059.9625068717196</v>
      </c>
      <c r="C144" s="3">
        <f t="shared" si="4"/>
        <v>-5.0213204237188336</v>
      </c>
      <c r="D144" s="3">
        <f t="shared" si="5"/>
        <v>-5.0213204237188336E-2</v>
      </c>
    </row>
    <row r="145" spans="1:4" x14ac:dyDescent="0.25">
      <c r="A145" s="1">
        <v>43974</v>
      </c>
      <c r="B145" s="2">
        <v>9131.7672750819893</v>
      </c>
      <c r="C145" s="3">
        <f t="shared" si="4"/>
        <v>0.78942620600557234</v>
      </c>
      <c r="D145" s="3">
        <f t="shared" si="5"/>
        <v>7.8942620600557234E-3</v>
      </c>
    </row>
    <row r="146" spans="1:4" x14ac:dyDescent="0.25">
      <c r="A146" s="1">
        <v>43975</v>
      </c>
      <c r="B146" s="2">
        <v>9170.3610635061195</v>
      </c>
      <c r="C146" s="3">
        <f t="shared" si="4"/>
        <v>0.42174161293697665</v>
      </c>
      <c r="D146" s="3">
        <f t="shared" si="5"/>
        <v>4.2174161293697665E-3</v>
      </c>
    </row>
    <row r="147" spans="1:4" x14ac:dyDescent="0.25">
      <c r="A147" s="1">
        <v>43976</v>
      </c>
      <c r="B147" s="2">
        <v>8731.8485258706496</v>
      </c>
      <c r="C147" s="3">
        <f t="shared" si="4"/>
        <v>-4.8999568398489401</v>
      </c>
      <c r="D147" s="3">
        <f t="shared" si="5"/>
        <v>-4.8999568398489401E-2</v>
      </c>
    </row>
    <row r="148" spans="1:4" x14ac:dyDescent="0.25">
      <c r="A148" s="1">
        <v>43977</v>
      </c>
      <c r="B148" s="2">
        <v>8883.6917698634097</v>
      </c>
      <c r="C148" s="3">
        <f t="shared" si="4"/>
        <v>1.724011893481503</v>
      </c>
      <c r="D148" s="3">
        <f t="shared" si="5"/>
        <v>1.724011893481503E-2</v>
      </c>
    </row>
    <row r="149" spans="1:4" x14ac:dyDescent="0.25">
      <c r="A149" s="1">
        <v>43978</v>
      </c>
      <c r="B149" s="2">
        <v>8839.1306632732394</v>
      </c>
      <c r="C149" s="3">
        <f t="shared" si="4"/>
        <v>-0.50286799026455498</v>
      </c>
      <c r="D149" s="3">
        <f t="shared" si="5"/>
        <v>-5.0286799026455498E-3</v>
      </c>
    </row>
    <row r="150" spans="1:4" x14ac:dyDescent="0.25">
      <c r="A150" s="1">
        <v>43979</v>
      </c>
      <c r="B150" s="2">
        <v>9174.1185639964206</v>
      </c>
      <c r="C150" s="3">
        <f t="shared" si="4"/>
        <v>3.7197789451440144</v>
      </c>
      <c r="D150" s="3">
        <f t="shared" si="5"/>
        <v>3.7197789451440144E-2</v>
      </c>
    </row>
    <row r="151" spans="1:4" x14ac:dyDescent="0.25">
      <c r="A151" s="1">
        <v>43980</v>
      </c>
      <c r="B151" s="2">
        <v>9546.0456350371496</v>
      </c>
      <c r="C151" s="3">
        <f t="shared" si="4"/>
        <v>3.9740679106030186</v>
      </c>
      <c r="D151" s="3">
        <f t="shared" si="5"/>
        <v>3.9740679106030186E-2</v>
      </c>
    </row>
    <row r="152" spans="1:4" x14ac:dyDescent="0.25">
      <c r="A152" s="1">
        <v>43981</v>
      </c>
      <c r="B152" s="2">
        <v>9427.1203733934108</v>
      </c>
      <c r="C152" s="3">
        <f t="shared" si="4"/>
        <v>-1.2536317776804751</v>
      </c>
      <c r="D152" s="3">
        <f t="shared" si="5"/>
        <v>-1.2536317776804751E-2</v>
      </c>
    </row>
    <row r="153" spans="1:4" x14ac:dyDescent="0.25">
      <c r="A153" s="1">
        <v>43982</v>
      </c>
      <c r="B153" s="2">
        <v>9662.7058725481802</v>
      </c>
      <c r="C153" s="3">
        <f t="shared" si="4"/>
        <v>2.4683038694773174</v>
      </c>
      <c r="D153" s="3">
        <f t="shared" si="5"/>
        <v>2.4683038694773174E-2</v>
      </c>
    </row>
    <row r="154" spans="1:4" x14ac:dyDescent="0.25">
      <c r="A154" s="1">
        <v>43983</v>
      </c>
      <c r="B154" s="2">
        <v>9466.9617814295107</v>
      </c>
      <c r="C154" s="3">
        <f t="shared" si="4"/>
        <v>-2.0465689922673391</v>
      </c>
      <c r="D154" s="3">
        <f t="shared" si="5"/>
        <v>-2.0465689922673391E-2</v>
      </c>
    </row>
    <row r="155" spans="1:4" x14ac:dyDescent="0.25">
      <c r="A155" s="1">
        <v>43984</v>
      </c>
      <c r="B155" s="2">
        <v>10167.930693328501</v>
      </c>
      <c r="C155" s="3">
        <f t="shared" si="4"/>
        <v>7.1430687600374299</v>
      </c>
      <c r="D155" s="3">
        <f t="shared" si="5"/>
        <v>7.1430687600374299E-2</v>
      </c>
    </row>
    <row r="156" spans="1:4" x14ac:dyDescent="0.25">
      <c r="A156" s="1">
        <v>43985</v>
      </c>
      <c r="B156" s="2">
        <v>9515.2438586557091</v>
      </c>
      <c r="C156" s="3">
        <f t="shared" si="4"/>
        <v>-6.6343588422940414</v>
      </c>
      <c r="D156" s="3">
        <f t="shared" si="5"/>
        <v>-6.6343588422940414E-2</v>
      </c>
    </row>
    <row r="157" spans="1:4" x14ac:dyDescent="0.25">
      <c r="A157" s="1">
        <v>43986</v>
      </c>
      <c r="B157" s="2">
        <v>9645.2278693603002</v>
      </c>
      <c r="C157" s="3">
        <f t="shared" si="4"/>
        <v>1.356814243984239</v>
      </c>
      <c r="D157" s="3">
        <f t="shared" si="5"/>
        <v>1.356814243984239E-2</v>
      </c>
    </row>
    <row r="158" spans="1:4" x14ac:dyDescent="0.25">
      <c r="A158" s="1">
        <v>43987</v>
      </c>
      <c r="B158" s="2">
        <v>9776.2029917884793</v>
      </c>
      <c r="C158" s="3">
        <f t="shared" si="4"/>
        <v>1.3487894787720833</v>
      </c>
      <c r="D158" s="3">
        <f t="shared" si="5"/>
        <v>1.3487894787720833E-2</v>
      </c>
    </row>
    <row r="159" spans="1:4" x14ac:dyDescent="0.25">
      <c r="A159" s="1">
        <v>43988</v>
      </c>
      <c r="B159" s="2">
        <v>9636.9655270500498</v>
      </c>
      <c r="C159" s="3">
        <f t="shared" si="4"/>
        <v>-1.4344886795432998</v>
      </c>
      <c r="D159" s="3">
        <f t="shared" si="5"/>
        <v>-1.4344886795432998E-2</v>
      </c>
    </row>
    <row r="160" spans="1:4" x14ac:dyDescent="0.25">
      <c r="A160" s="1">
        <v>43989</v>
      </c>
      <c r="B160" s="2">
        <v>9662.8587090022393</v>
      </c>
      <c r="C160" s="3">
        <f t="shared" si="4"/>
        <v>0.26832573365567214</v>
      </c>
      <c r="D160" s="3">
        <f t="shared" si="5"/>
        <v>2.6832573365567214E-3</v>
      </c>
    </row>
    <row r="161" spans="1:4" x14ac:dyDescent="0.25">
      <c r="A161" s="1">
        <v>43990</v>
      </c>
      <c r="B161" s="2">
        <v>9738.6033568285893</v>
      </c>
      <c r="C161" s="3">
        <f t="shared" si="4"/>
        <v>0.78081777960843368</v>
      </c>
      <c r="D161" s="3">
        <f t="shared" si="5"/>
        <v>7.8081777960843368E-3</v>
      </c>
    </row>
    <row r="162" spans="1:4" x14ac:dyDescent="0.25">
      <c r="A162" s="1">
        <v>43991</v>
      </c>
      <c r="B162" s="2">
        <v>9773.0295130951599</v>
      </c>
      <c r="C162" s="3">
        <f t="shared" si="4"/>
        <v>0.35287863624642313</v>
      </c>
      <c r="D162" s="3">
        <f t="shared" si="5"/>
        <v>3.5287863624642313E-3</v>
      </c>
    </row>
    <row r="163" spans="1:4" x14ac:dyDescent="0.25">
      <c r="A163" s="1">
        <v>43992</v>
      </c>
      <c r="B163" s="2">
        <v>9767.0053166555208</v>
      </c>
      <c r="C163" s="3">
        <f t="shared" si="4"/>
        <v>-6.1660039841271441E-2</v>
      </c>
      <c r="D163" s="3">
        <f t="shared" si="5"/>
        <v>-6.1660039841271441E-4</v>
      </c>
    </row>
    <row r="164" spans="1:4" x14ac:dyDescent="0.25">
      <c r="A164" s="1">
        <v>43993</v>
      </c>
      <c r="B164" s="2">
        <v>9874.8986818322301</v>
      </c>
      <c r="C164" s="3">
        <f t="shared" si="4"/>
        <v>1.0986149852856286</v>
      </c>
      <c r="D164" s="3">
        <f t="shared" si="5"/>
        <v>1.0986149852856286E-2</v>
      </c>
    </row>
    <row r="165" spans="1:4" x14ac:dyDescent="0.25">
      <c r="A165" s="1">
        <v>43994</v>
      </c>
      <c r="B165" s="2">
        <v>9325.9968562026297</v>
      </c>
      <c r="C165" s="3">
        <f t="shared" si="4"/>
        <v>-5.7190189381152834</v>
      </c>
      <c r="D165" s="3">
        <f t="shared" si="5"/>
        <v>-5.7190189381152834E-2</v>
      </c>
    </row>
    <row r="166" spans="1:4" x14ac:dyDescent="0.25">
      <c r="A166" s="1">
        <v>43995</v>
      </c>
      <c r="B166" s="2">
        <v>9469.5332975099009</v>
      </c>
      <c r="C166" s="3">
        <f t="shared" si="4"/>
        <v>1.527376249187995</v>
      </c>
      <c r="D166" s="3">
        <f t="shared" si="5"/>
        <v>1.527376249187995E-2</v>
      </c>
    </row>
    <row r="167" spans="1:4" x14ac:dyDescent="0.25">
      <c r="A167" s="1">
        <v>43996</v>
      </c>
      <c r="B167" s="2">
        <v>9469.4734561636906</v>
      </c>
      <c r="C167" s="3">
        <f t="shared" si="4"/>
        <v>-6.3193753501167294E-4</v>
      </c>
      <c r="D167" s="3">
        <f t="shared" si="5"/>
        <v>-6.3193753501167294E-6</v>
      </c>
    </row>
    <row r="168" spans="1:4" x14ac:dyDescent="0.25">
      <c r="A168" s="1">
        <v>43997</v>
      </c>
      <c r="B168" s="2">
        <v>9345.9609077220593</v>
      </c>
      <c r="C168" s="3">
        <f t="shared" si="4"/>
        <v>-1.3129042914536981</v>
      </c>
      <c r="D168" s="3">
        <f t="shared" si="5"/>
        <v>-1.3129042914536981E-2</v>
      </c>
    </row>
    <row r="169" spans="1:4" x14ac:dyDescent="0.25">
      <c r="A169" s="1">
        <v>43998</v>
      </c>
      <c r="B169" s="2">
        <v>9431.7192622017392</v>
      </c>
      <c r="C169" s="3">
        <f t="shared" si="4"/>
        <v>0.91341369067219347</v>
      </c>
      <c r="D169" s="3">
        <f t="shared" si="5"/>
        <v>9.1341369067219347E-3</v>
      </c>
    </row>
    <row r="170" spans="1:4" x14ac:dyDescent="0.25">
      <c r="A170" s="1">
        <v>43999</v>
      </c>
      <c r="B170" s="2">
        <v>9524.9266169102193</v>
      </c>
      <c r="C170" s="3">
        <f t="shared" si="4"/>
        <v>0.98338183272019819</v>
      </c>
      <c r="D170" s="3">
        <f t="shared" si="5"/>
        <v>9.8338183272019819E-3</v>
      </c>
    </row>
    <row r="171" spans="1:4" x14ac:dyDescent="0.25">
      <c r="A171" s="1">
        <v>44000</v>
      </c>
      <c r="B171" s="2">
        <v>9463.3614143117793</v>
      </c>
      <c r="C171" s="3">
        <f t="shared" si="4"/>
        <v>-0.64845675639446654</v>
      </c>
      <c r="D171" s="3">
        <f t="shared" si="5"/>
        <v>-6.4845675639446654E-3</v>
      </c>
    </row>
    <row r="172" spans="1:4" x14ac:dyDescent="0.25">
      <c r="A172" s="1">
        <v>44001</v>
      </c>
      <c r="B172" s="2">
        <v>9399.7672171292106</v>
      </c>
      <c r="C172" s="3">
        <f t="shared" si="4"/>
        <v>-0.67427243236171108</v>
      </c>
      <c r="D172" s="3">
        <f t="shared" si="5"/>
        <v>-6.7427243236171108E-3</v>
      </c>
    </row>
    <row r="173" spans="1:4" x14ac:dyDescent="0.25">
      <c r="A173" s="1">
        <v>44002</v>
      </c>
      <c r="B173" s="2">
        <v>9312.7801044977805</v>
      </c>
      <c r="C173" s="3">
        <f t="shared" si="4"/>
        <v>-0.92972632454646487</v>
      </c>
      <c r="D173" s="3">
        <f t="shared" si="5"/>
        <v>-9.2972632454646487E-3</v>
      </c>
    </row>
    <row r="174" spans="1:4" x14ac:dyDescent="0.25">
      <c r="A174" s="1">
        <v>44003</v>
      </c>
      <c r="B174" s="2">
        <v>9360.2479682016801</v>
      </c>
      <c r="C174" s="3">
        <f t="shared" si="4"/>
        <v>0.50841208791592152</v>
      </c>
      <c r="D174" s="3">
        <f t="shared" si="5"/>
        <v>5.0841208791592152E-3</v>
      </c>
    </row>
    <row r="175" spans="1:4" x14ac:dyDescent="0.25">
      <c r="A175" s="1">
        <v>44004</v>
      </c>
      <c r="B175" s="2">
        <v>9298.3608291214096</v>
      </c>
      <c r="C175" s="3">
        <f t="shared" si="4"/>
        <v>-0.6633652776523391</v>
      </c>
      <c r="D175" s="3">
        <f t="shared" si="5"/>
        <v>-6.633652776523391E-3</v>
      </c>
    </row>
    <row r="176" spans="1:4" x14ac:dyDescent="0.25">
      <c r="A176" s="1">
        <v>44005</v>
      </c>
      <c r="B176" s="2">
        <v>9678.68320897583</v>
      </c>
      <c r="C176" s="3">
        <f t="shared" si="4"/>
        <v>4.0087730213377526</v>
      </c>
      <c r="D176" s="3">
        <f t="shared" si="5"/>
        <v>4.0087730213377526E-2</v>
      </c>
    </row>
    <row r="177" spans="1:4" x14ac:dyDescent="0.25">
      <c r="A177" s="1">
        <v>44006</v>
      </c>
      <c r="B177" s="2">
        <v>9624.6842918313905</v>
      </c>
      <c r="C177" s="3">
        <f t="shared" si="4"/>
        <v>-0.55947811174785755</v>
      </c>
      <c r="D177" s="3">
        <f t="shared" si="5"/>
        <v>-5.5947811174785755E-3</v>
      </c>
    </row>
    <row r="178" spans="1:4" x14ac:dyDescent="0.25">
      <c r="A178" s="1">
        <v>44007</v>
      </c>
      <c r="B178" s="2">
        <v>9288.0617744869305</v>
      </c>
      <c r="C178" s="3">
        <f t="shared" si="4"/>
        <v>-3.5601183413843884</v>
      </c>
      <c r="D178" s="3">
        <f t="shared" si="5"/>
        <v>-3.5601183413843884E-2</v>
      </c>
    </row>
    <row r="179" spans="1:4" x14ac:dyDescent="0.25">
      <c r="A179" s="1">
        <v>44008</v>
      </c>
      <c r="B179" s="2">
        <v>9258.6671610076992</v>
      </c>
      <c r="C179" s="3">
        <f t="shared" si="4"/>
        <v>-0.31697921712794397</v>
      </c>
      <c r="D179" s="3">
        <f t="shared" si="5"/>
        <v>-3.1697921712794397E-3</v>
      </c>
    </row>
    <row r="180" spans="1:4" x14ac:dyDescent="0.25">
      <c r="A180" s="1">
        <v>44009</v>
      </c>
      <c r="B180" s="2">
        <v>9166.4863604162292</v>
      </c>
      <c r="C180" s="3">
        <f t="shared" si="4"/>
        <v>-1.0006057163888471</v>
      </c>
      <c r="D180" s="3">
        <f t="shared" si="5"/>
        <v>-1.0006057163888471E-2</v>
      </c>
    </row>
    <row r="181" spans="1:4" x14ac:dyDescent="0.25">
      <c r="A181" s="1">
        <v>44010</v>
      </c>
      <c r="B181" s="2">
        <v>9013.9055646761408</v>
      </c>
      <c r="C181" s="3">
        <f t="shared" si="4"/>
        <v>-1.6785598341568786</v>
      </c>
      <c r="D181" s="3">
        <f t="shared" si="5"/>
        <v>-1.6785598341568786E-2</v>
      </c>
    </row>
    <row r="182" spans="1:4" x14ac:dyDescent="0.25">
      <c r="A182" s="1">
        <v>44011</v>
      </c>
      <c r="B182" s="2">
        <v>9139.9032762978204</v>
      </c>
      <c r="C182" s="3">
        <f t="shared" si="4"/>
        <v>1.3881355251498917</v>
      </c>
      <c r="D182" s="3">
        <f t="shared" si="5"/>
        <v>1.3881355251498917E-2</v>
      </c>
    </row>
    <row r="183" spans="1:4" x14ac:dyDescent="0.25">
      <c r="A183" s="1">
        <v>44012</v>
      </c>
      <c r="B183" s="2">
        <v>9185.1665406511402</v>
      </c>
      <c r="C183" s="3">
        <f t="shared" si="4"/>
        <v>0.49400473620089258</v>
      </c>
      <c r="D183" s="3">
        <f t="shared" si="5"/>
        <v>4.9400473620089258E-3</v>
      </c>
    </row>
    <row r="184" spans="1:4" x14ac:dyDescent="0.25">
      <c r="A184" s="1">
        <v>44013</v>
      </c>
      <c r="B184" s="2">
        <v>9149.7219967580095</v>
      </c>
      <c r="C184" s="3">
        <f t="shared" si="4"/>
        <v>-0.3866354352243917</v>
      </c>
      <c r="D184" s="3">
        <f t="shared" si="5"/>
        <v>-3.866354352243917E-3</v>
      </c>
    </row>
    <row r="185" spans="1:4" x14ac:dyDescent="0.25">
      <c r="A185" s="1">
        <v>44014</v>
      </c>
      <c r="B185" s="2">
        <v>9230.6729985908005</v>
      </c>
      <c r="C185" s="3">
        <f t="shared" si="4"/>
        <v>0.8808464155618978</v>
      </c>
      <c r="D185" s="3">
        <f t="shared" si="5"/>
        <v>8.808464155618978E-3</v>
      </c>
    </row>
    <row r="186" spans="1:4" x14ac:dyDescent="0.25">
      <c r="A186" s="1">
        <v>44015</v>
      </c>
      <c r="B186" s="2">
        <v>9094.3180721668996</v>
      </c>
      <c r="C186" s="3">
        <f t="shared" si="4"/>
        <v>-1.4882129275829215</v>
      </c>
      <c r="D186" s="3">
        <f t="shared" si="5"/>
        <v>-1.4882129275829215E-2</v>
      </c>
    </row>
    <row r="187" spans="1:4" x14ac:dyDescent="0.25">
      <c r="A187" s="1">
        <v>44016</v>
      </c>
      <c r="B187" s="2">
        <v>9071.3850427828002</v>
      </c>
      <c r="C187" s="3">
        <f t="shared" si="4"/>
        <v>-0.25248724392454847</v>
      </c>
      <c r="D187" s="3">
        <f t="shared" si="5"/>
        <v>-2.5248724392454847E-3</v>
      </c>
    </row>
    <row r="188" spans="1:4" x14ac:dyDescent="0.25">
      <c r="A188" s="1">
        <v>44017</v>
      </c>
      <c r="B188" s="2">
        <v>9132.9083695334903</v>
      </c>
      <c r="C188" s="3">
        <f t="shared" si="4"/>
        <v>0.67592363617894335</v>
      </c>
      <c r="D188" s="3">
        <f t="shared" si="5"/>
        <v>6.7592363617894335E-3</v>
      </c>
    </row>
    <row r="189" spans="1:4" x14ac:dyDescent="0.25">
      <c r="A189" s="1">
        <v>44018</v>
      </c>
      <c r="B189" s="2">
        <v>9087.4073125821596</v>
      </c>
      <c r="C189" s="3">
        <f t="shared" si="4"/>
        <v>-0.49945513933469243</v>
      </c>
      <c r="D189" s="3">
        <f t="shared" si="5"/>
        <v>-4.9945513933469243E-3</v>
      </c>
    </row>
    <row r="190" spans="1:4" x14ac:dyDescent="0.25">
      <c r="A190" s="1">
        <v>44019</v>
      </c>
      <c r="B190" s="2">
        <v>9342.3764926266704</v>
      </c>
      <c r="C190" s="3">
        <f t="shared" si="4"/>
        <v>2.7671018974269046</v>
      </c>
      <c r="D190" s="3">
        <f t="shared" si="5"/>
        <v>2.7671018974269046E-2</v>
      </c>
    </row>
    <row r="191" spans="1:4" x14ac:dyDescent="0.25">
      <c r="A191" s="1">
        <v>44020</v>
      </c>
      <c r="B191" s="2">
        <v>9253.6309802423293</v>
      </c>
      <c r="C191" s="3">
        <f t="shared" si="4"/>
        <v>-0.95446494352735556</v>
      </c>
      <c r="D191" s="3">
        <f t="shared" si="5"/>
        <v>-9.5446494352735556E-3</v>
      </c>
    </row>
    <row r="192" spans="1:4" x14ac:dyDescent="0.25">
      <c r="A192" s="1">
        <v>44021</v>
      </c>
      <c r="B192" s="2">
        <v>9432.1725158279296</v>
      </c>
      <c r="C192" s="3">
        <f t="shared" si="4"/>
        <v>1.911044064411449</v>
      </c>
      <c r="D192" s="3">
        <f t="shared" si="5"/>
        <v>1.911044064411449E-2</v>
      </c>
    </row>
    <row r="193" spans="1:4" x14ac:dyDescent="0.25">
      <c r="A193" s="1">
        <v>44022</v>
      </c>
      <c r="B193" s="2">
        <v>9235.7163020642402</v>
      </c>
      <c r="C193" s="3">
        <f t="shared" si="4"/>
        <v>-2.104827906649831</v>
      </c>
      <c r="D193" s="3">
        <f t="shared" si="5"/>
        <v>-2.104827906649831E-2</v>
      </c>
    </row>
    <row r="194" spans="1:4" x14ac:dyDescent="0.25">
      <c r="A194" s="1">
        <v>44023</v>
      </c>
      <c r="B194" s="2">
        <v>9282.9136388399002</v>
      </c>
      <c r="C194" s="3">
        <f t="shared" si="4"/>
        <v>0.50972927390287026</v>
      </c>
      <c r="D194" s="3">
        <f t="shared" si="5"/>
        <v>5.0972927390287026E-3</v>
      </c>
    </row>
    <row r="195" spans="1:4" x14ac:dyDescent="0.25">
      <c r="A195" s="1">
        <v>44024</v>
      </c>
      <c r="B195" s="2">
        <v>9234.3146747126193</v>
      </c>
      <c r="C195" s="3">
        <f t="shared" si="4"/>
        <v>-0.52490658850583571</v>
      </c>
      <c r="D195" s="3">
        <f t="shared" si="5"/>
        <v>-5.2490658850583571E-3</v>
      </c>
    </row>
    <row r="196" spans="1:4" x14ac:dyDescent="0.25">
      <c r="A196" s="1">
        <v>44025</v>
      </c>
      <c r="B196" s="2">
        <v>9297.4796358726599</v>
      </c>
      <c r="C196" s="3">
        <f t="shared" ref="C196:C259" si="6">IFERROR(LN(B196)-LN(B195),"")*100</f>
        <v>0.68169551973404907</v>
      </c>
      <c r="D196" s="3">
        <f t="shared" ref="D196:D259" si="7">IFERROR(LN(B196)-LN(B195),"")</f>
        <v>6.8169551973404907E-3</v>
      </c>
    </row>
    <row r="197" spans="1:4" x14ac:dyDescent="0.25">
      <c r="A197" s="1">
        <v>44026</v>
      </c>
      <c r="B197" s="2">
        <v>9240.7625197246798</v>
      </c>
      <c r="C197" s="3">
        <f t="shared" si="6"/>
        <v>-0.6118950506373011</v>
      </c>
      <c r="D197" s="3">
        <f t="shared" si="7"/>
        <v>-6.118950506373011E-3</v>
      </c>
    </row>
    <row r="198" spans="1:4" x14ac:dyDescent="0.25">
      <c r="A198" s="1">
        <v>44027</v>
      </c>
      <c r="B198" s="2">
        <v>9247.0606959638098</v>
      </c>
      <c r="C198" s="3">
        <f t="shared" si="6"/>
        <v>6.8133240017331786E-2</v>
      </c>
      <c r="D198" s="3">
        <f t="shared" si="7"/>
        <v>6.8133240017331786E-4</v>
      </c>
    </row>
    <row r="199" spans="1:4" x14ac:dyDescent="0.25">
      <c r="A199" s="1">
        <v>44028</v>
      </c>
      <c r="B199" s="2">
        <v>9203.3714351796898</v>
      </c>
      <c r="C199" s="3">
        <f t="shared" si="6"/>
        <v>-0.4735861158172483</v>
      </c>
      <c r="D199" s="3">
        <f t="shared" si="7"/>
        <v>-4.735861158172483E-3</v>
      </c>
    </row>
    <row r="200" spans="1:4" x14ac:dyDescent="0.25">
      <c r="A200" s="1">
        <v>44029</v>
      </c>
      <c r="B200" s="2">
        <v>9136.4833763639708</v>
      </c>
      <c r="C200" s="3">
        <f t="shared" si="6"/>
        <v>-0.72943167848595891</v>
      </c>
      <c r="D200" s="3">
        <f t="shared" si="7"/>
        <v>-7.2943167848595891E-3</v>
      </c>
    </row>
    <row r="201" spans="1:4" x14ac:dyDescent="0.25">
      <c r="A201" s="1">
        <v>44030</v>
      </c>
      <c r="B201" s="2">
        <v>9156.2765831154793</v>
      </c>
      <c r="C201" s="3">
        <f t="shared" si="6"/>
        <v>0.21640490029746218</v>
      </c>
      <c r="D201" s="3">
        <f t="shared" si="7"/>
        <v>2.1640490029746218E-3</v>
      </c>
    </row>
    <row r="202" spans="1:4" x14ac:dyDescent="0.25">
      <c r="A202" s="1">
        <v>44031</v>
      </c>
      <c r="B202" s="2">
        <v>9168.4027365641305</v>
      </c>
      <c r="C202" s="3">
        <f t="shared" si="6"/>
        <v>0.13234780273219116</v>
      </c>
      <c r="D202" s="3">
        <f t="shared" si="7"/>
        <v>1.3234780273219116E-3</v>
      </c>
    </row>
    <row r="203" spans="1:4" x14ac:dyDescent="0.25">
      <c r="A203" s="1">
        <v>44032</v>
      </c>
      <c r="B203" s="2">
        <v>9202.6158395001003</v>
      </c>
      <c r="C203" s="3">
        <f t="shared" si="6"/>
        <v>0.3724686505359287</v>
      </c>
      <c r="D203" s="3">
        <f t="shared" si="7"/>
        <v>3.724686505359287E-3</v>
      </c>
    </row>
    <row r="204" spans="1:4" x14ac:dyDescent="0.25">
      <c r="A204" s="1">
        <v>44033</v>
      </c>
      <c r="B204" s="2">
        <v>9163.1596545769098</v>
      </c>
      <c r="C204" s="3">
        <f t="shared" si="6"/>
        <v>-0.4296714357465703</v>
      </c>
      <c r="D204" s="3">
        <f t="shared" si="7"/>
        <v>-4.296714357465703E-3</v>
      </c>
    </row>
    <row r="205" spans="1:4" x14ac:dyDescent="0.25">
      <c r="A205" s="1">
        <v>44034</v>
      </c>
      <c r="B205" s="2">
        <v>9384.3797519032596</v>
      </c>
      <c r="C205" s="3">
        <f t="shared" si="6"/>
        <v>2.3855518888995064</v>
      </c>
      <c r="D205" s="3">
        <f t="shared" si="7"/>
        <v>2.3855518888995064E-2</v>
      </c>
    </row>
    <row r="206" spans="1:4" x14ac:dyDescent="0.25">
      <c r="A206" s="1">
        <v>44035</v>
      </c>
      <c r="B206" s="2">
        <v>9514.3049876269597</v>
      </c>
      <c r="C206" s="3">
        <f t="shared" si="6"/>
        <v>1.3749875662789179</v>
      </c>
      <c r="D206" s="3">
        <f t="shared" si="7"/>
        <v>1.3749875662789179E-2</v>
      </c>
    </row>
    <row r="207" spans="1:4" x14ac:dyDescent="0.25">
      <c r="A207" s="1">
        <v>44036</v>
      </c>
      <c r="B207" s="2">
        <v>9589.8177194411692</v>
      </c>
      <c r="C207" s="3">
        <f t="shared" si="6"/>
        <v>0.79054271416261201</v>
      </c>
      <c r="D207" s="3">
        <f t="shared" si="7"/>
        <v>7.9054271416261201E-3</v>
      </c>
    </row>
    <row r="208" spans="1:4" x14ac:dyDescent="0.25">
      <c r="A208" s="1">
        <v>44037</v>
      </c>
      <c r="B208" s="2">
        <v>9535.9387957374602</v>
      </c>
      <c r="C208" s="3">
        <f t="shared" si="6"/>
        <v>-0.56341892869937737</v>
      </c>
      <c r="D208" s="3">
        <f t="shared" si="7"/>
        <v>-5.6341892869937737E-3</v>
      </c>
    </row>
    <row r="209" spans="1:4" x14ac:dyDescent="0.25">
      <c r="A209" s="1">
        <v>44038</v>
      </c>
      <c r="B209" s="2">
        <v>9691.8251389171401</v>
      </c>
      <c r="C209" s="3">
        <f t="shared" si="6"/>
        <v>1.6215068925765408</v>
      </c>
      <c r="D209" s="3">
        <f t="shared" si="7"/>
        <v>1.6215068925765408E-2</v>
      </c>
    </row>
    <row r="210" spans="1:4" x14ac:dyDescent="0.25">
      <c r="A210" s="1">
        <v>44039</v>
      </c>
      <c r="B210" s="2">
        <v>9925.7513974763406</v>
      </c>
      <c r="C210" s="3">
        <f t="shared" si="6"/>
        <v>2.3849770265940151</v>
      </c>
      <c r="D210" s="3">
        <f t="shared" si="7"/>
        <v>2.3849770265940151E-2</v>
      </c>
    </row>
    <row r="211" spans="1:4" x14ac:dyDescent="0.25">
      <c r="A211" s="1">
        <v>44040</v>
      </c>
      <c r="B211" s="2">
        <v>10962.2584812073</v>
      </c>
      <c r="C211" s="3">
        <f t="shared" si="6"/>
        <v>9.9325794832939351</v>
      </c>
      <c r="D211" s="3">
        <f t="shared" si="7"/>
        <v>9.9325794832939351E-2</v>
      </c>
    </row>
    <row r="212" spans="1:4" x14ac:dyDescent="0.25">
      <c r="A212" s="1">
        <v>44041</v>
      </c>
      <c r="B212" s="2">
        <v>10904.9165269189</v>
      </c>
      <c r="C212" s="3">
        <f t="shared" si="6"/>
        <v>-0.52445810400811865</v>
      </c>
      <c r="D212" s="3">
        <f t="shared" si="7"/>
        <v>-5.2445810400811865E-3</v>
      </c>
    </row>
    <row r="213" spans="1:4" x14ac:dyDescent="0.25">
      <c r="A213" s="1">
        <v>44042</v>
      </c>
      <c r="B213" s="2">
        <v>11093.6122404424</v>
      </c>
      <c r="C213" s="3">
        <f t="shared" si="6"/>
        <v>1.7155723780916787</v>
      </c>
      <c r="D213" s="3">
        <f t="shared" si="7"/>
        <v>1.7155723780916787E-2</v>
      </c>
    </row>
    <row r="214" spans="1:4" x14ac:dyDescent="0.25">
      <c r="A214" s="1">
        <v>44043</v>
      </c>
      <c r="B214" s="2">
        <v>11116.3071636852</v>
      </c>
      <c r="C214" s="3">
        <f t="shared" si="6"/>
        <v>0.20436752361714383</v>
      </c>
      <c r="D214" s="3">
        <f t="shared" si="7"/>
        <v>2.0436752361714383E-3</v>
      </c>
    </row>
    <row r="215" spans="1:4" x14ac:dyDescent="0.25">
      <c r="A215" s="1">
        <v>44044</v>
      </c>
      <c r="B215" s="2">
        <v>11325.551527273899</v>
      </c>
      <c r="C215" s="3">
        <f t="shared" si="6"/>
        <v>1.864822609150707</v>
      </c>
      <c r="D215" s="3">
        <f t="shared" si="7"/>
        <v>1.864822609150707E-2</v>
      </c>
    </row>
    <row r="216" spans="1:4" x14ac:dyDescent="0.25">
      <c r="A216" s="1">
        <v>44045</v>
      </c>
      <c r="B216" s="2">
        <v>11812.0943072685</v>
      </c>
      <c r="C216" s="3">
        <f t="shared" si="6"/>
        <v>4.2062577708531279</v>
      </c>
      <c r="D216" s="3">
        <f t="shared" si="7"/>
        <v>4.2062577708531279E-2</v>
      </c>
    </row>
    <row r="217" spans="1:4" x14ac:dyDescent="0.25">
      <c r="A217" s="1">
        <v>44046</v>
      </c>
      <c r="B217" s="2">
        <v>11066.3062405902</v>
      </c>
      <c r="C217" s="3">
        <f t="shared" si="6"/>
        <v>-6.5218929769262246</v>
      </c>
      <c r="D217" s="3">
        <f t="shared" si="7"/>
        <v>-6.5218929769262246E-2</v>
      </c>
    </row>
    <row r="218" spans="1:4" x14ac:dyDescent="0.25">
      <c r="A218" s="1">
        <v>44047</v>
      </c>
      <c r="B218" s="2">
        <v>11230.907762749201</v>
      </c>
      <c r="C218" s="3">
        <f t="shared" si="6"/>
        <v>1.4764581107439056</v>
      </c>
      <c r="D218" s="3">
        <f t="shared" si="7"/>
        <v>1.4764581107439056E-2</v>
      </c>
    </row>
    <row r="219" spans="1:4" x14ac:dyDescent="0.25">
      <c r="A219" s="1">
        <v>44048</v>
      </c>
      <c r="B219" s="2">
        <v>11181.9175080348</v>
      </c>
      <c r="C219" s="3">
        <f t="shared" si="6"/>
        <v>-0.43716338430606072</v>
      </c>
      <c r="D219" s="3">
        <f t="shared" si="7"/>
        <v>-4.3716338430606072E-3</v>
      </c>
    </row>
    <row r="220" spans="1:4" x14ac:dyDescent="0.25">
      <c r="A220" s="1">
        <v>44049</v>
      </c>
      <c r="B220" s="2">
        <v>11719.2635239515</v>
      </c>
      <c r="C220" s="3">
        <f t="shared" si="6"/>
        <v>4.6935977554138475</v>
      </c>
      <c r="D220" s="3">
        <f t="shared" si="7"/>
        <v>4.6935977554138475E-2</v>
      </c>
    </row>
    <row r="221" spans="1:4" x14ac:dyDescent="0.25">
      <c r="A221" s="1">
        <v>44050</v>
      </c>
      <c r="B221" s="2">
        <v>11768.12774224</v>
      </c>
      <c r="C221" s="3">
        <f t="shared" si="6"/>
        <v>0.41608953700933426</v>
      </c>
      <c r="D221" s="3">
        <f t="shared" si="7"/>
        <v>4.1608953700933426E-3</v>
      </c>
    </row>
    <row r="222" spans="1:4" x14ac:dyDescent="0.25">
      <c r="A222" s="1">
        <v>44051</v>
      </c>
      <c r="B222" s="2">
        <v>11571.4879806831</v>
      </c>
      <c r="C222" s="3">
        <f t="shared" si="6"/>
        <v>-1.6850698554152999</v>
      </c>
      <c r="D222" s="3">
        <f t="shared" si="7"/>
        <v>-1.6850698554152999E-2</v>
      </c>
    </row>
    <row r="223" spans="1:4" x14ac:dyDescent="0.25">
      <c r="A223" s="1">
        <v>44052</v>
      </c>
      <c r="B223" s="2">
        <v>11739.1310064144</v>
      </c>
      <c r="C223" s="3">
        <f t="shared" si="6"/>
        <v>1.4383652026729976</v>
      </c>
      <c r="D223" s="3">
        <f t="shared" si="7"/>
        <v>1.4383652026729976E-2</v>
      </c>
    </row>
    <row r="224" spans="1:4" x14ac:dyDescent="0.25">
      <c r="A224" s="1">
        <v>44053</v>
      </c>
      <c r="B224" s="2">
        <v>11682.851469154901</v>
      </c>
      <c r="C224" s="3">
        <f t="shared" si="6"/>
        <v>-0.48057115260995431</v>
      </c>
      <c r="D224" s="3">
        <f t="shared" si="7"/>
        <v>-4.8057115260995431E-3</v>
      </c>
    </row>
    <row r="225" spans="1:4" x14ac:dyDescent="0.25">
      <c r="A225" s="1">
        <v>44054</v>
      </c>
      <c r="B225" s="2">
        <v>11862.9380127025</v>
      </c>
      <c r="C225" s="3">
        <f t="shared" si="6"/>
        <v>1.5297007164416954</v>
      </c>
      <c r="D225" s="3">
        <f t="shared" si="7"/>
        <v>1.5297007164416954E-2</v>
      </c>
    </row>
    <row r="226" spans="1:4" x14ac:dyDescent="0.25">
      <c r="A226" s="1">
        <v>44055</v>
      </c>
      <c r="B226" s="2">
        <v>11398.6710608966</v>
      </c>
      <c r="C226" s="3">
        <f t="shared" si="6"/>
        <v>-3.9922312402444149</v>
      </c>
      <c r="D226" s="3">
        <f t="shared" si="7"/>
        <v>-3.9922312402444149E-2</v>
      </c>
    </row>
    <row r="227" spans="1:4" x14ac:dyDescent="0.25">
      <c r="A227" s="1">
        <v>44056</v>
      </c>
      <c r="B227" s="2">
        <v>11579.8679516021</v>
      </c>
      <c r="C227" s="3">
        <f t="shared" si="6"/>
        <v>1.5771293937007158</v>
      </c>
      <c r="D227" s="3">
        <f t="shared" si="7"/>
        <v>1.5771293937007158E-2</v>
      </c>
    </row>
    <row r="228" spans="1:4" x14ac:dyDescent="0.25">
      <c r="A228" s="1">
        <v>44057</v>
      </c>
      <c r="B228" s="2">
        <v>11817.164038803299</v>
      </c>
      <c r="C228" s="3">
        <f t="shared" si="6"/>
        <v>2.0284985218458118</v>
      </c>
      <c r="D228" s="3">
        <f t="shared" si="7"/>
        <v>2.0284985218458118E-2</v>
      </c>
    </row>
    <row r="229" spans="1:4" x14ac:dyDescent="0.25">
      <c r="A229" s="1">
        <v>44058</v>
      </c>
      <c r="B229" s="2">
        <v>11777.391322489901</v>
      </c>
      <c r="C229" s="3">
        <f t="shared" si="6"/>
        <v>-0.3371350159032005</v>
      </c>
      <c r="D229" s="3">
        <f t="shared" si="7"/>
        <v>-3.371350159032005E-3</v>
      </c>
    </row>
    <row r="230" spans="1:4" x14ac:dyDescent="0.25">
      <c r="A230" s="1">
        <v>44059</v>
      </c>
      <c r="B230" s="2">
        <v>11864.905810156401</v>
      </c>
      <c r="C230" s="3">
        <f t="shared" si="6"/>
        <v>0.7403247398803714</v>
      </c>
      <c r="D230" s="3">
        <f t="shared" si="7"/>
        <v>7.403247398803714E-3</v>
      </c>
    </row>
    <row r="231" spans="1:4" x14ac:dyDescent="0.25">
      <c r="A231" s="1">
        <v>44060</v>
      </c>
      <c r="B231" s="2">
        <v>11901.776488302399</v>
      </c>
      <c r="C231" s="3">
        <f t="shared" si="6"/>
        <v>0.31027223120272396</v>
      </c>
      <c r="D231" s="3">
        <f t="shared" si="7"/>
        <v>3.1027223120272396E-3</v>
      </c>
    </row>
    <row r="232" spans="1:4" x14ac:dyDescent="0.25">
      <c r="A232" s="1">
        <v>44061</v>
      </c>
      <c r="B232" s="2">
        <v>12272.465808160399</v>
      </c>
      <c r="C232" s="3">
        <f t="shared" si="6"/>
        <v>3.067052718592933</v>
      </c>
      <c r="D232" s="3">
        <f t="shared" si="7"/>
        <v>3.067052718592933E-2</v>
      </c>
    </row>
    <row r="233" spans="1:4" x14ac:dyDescent="0.25">
      <c r="A233" s="1">
        <v>44062</v>
      </c>
      <c r="B233" s="2">
        <v>11949.6109706281</v>
      </c>
      <c r="C233" s="3">
        <f t="shared" si="6"/>
        <v>-2.6659477804402698</v>
      </c>
      <c r="D233" s="3">
        <f t="shared" si="7"/>
        <v>-2.6659477804402698E-2</v>
      </c>
    </row>
    <row r="234" spans="1:4" x14ac:dyDescent="0.25">
      <c r="A234" s="1">
        <v>44063</v>
      </c>
      <c r="B234" s="2">
        <v>11733.278970862</v>
      </c>
      <c r="C234" s="3">
        <f t="shared" si="6"/>
        <v>-1.8269562328409705</v>
      </c>
      <c r="D234" s="3">
        <f t="shared" si="7"/>
        <v>-1.8269562328409705E-2</v>
      </c>
    </row>
    <row r="235" spans="1:4" x14ac:dyDescent="0.25">
      <c r="A235" s="1">
        <v>44064</v>
      </c>
      <c r="B235" s="2">
        <v>11861.836577279601</v>
      </c>
      <c r="C235" s="3">
        <f t="shared" si="6"/>
        <v>1.0897075566111525</v>
      </c>
      <c r="D235" s="3">
        <f t="shared" si="7"/>
        <v>1.0897075566111525E-2</v>
      </c>
    </row>
    <row r="236" spans="1:4" x14ac:dyDescent="0.25">
      <c r="A236" s="1">
        <v>44065</v>
      </c>
      <c r="B236" s="2">
        <v>11515.124298729201</v>
      </c>
      <c r="C236" s="3">
        <f t="shared" si="6"/>
        <v>-2.9664908606402918</v>
      </c>
      <c r="D236" s="3">
        <f t="shared" si="7"/>
        <v>-2.9664908606402918E-2</v>
      </c>
    </row>
    <row r="237" spans="1:4" x14ac:dyDescent="0.25">
      <c r="A237" s="1">
        <v>44066</v>
      </c>
      <c r="B237" s="2">
        <v>11676.385305081199</v>
      </c>
      <c r="C237" s="3">
        <f t="shared" si="6"/>
        <v>1.3907124477658073</v>
      </c>
      <c r="D237" s="3">
        <f t="shared" si="7"/>
        <v>1.3907124477658073E-2</v>
      </c>
    </row>
    <row r="238" spans="1:4" x14ac:dyDescent="0.25">
      <c r="A238" s="1">
        <v>44067</v>
      </c>
      <c r="B238" s="2">
        <v>11647.928120934301</v>
      </c>
      <c r="C238" s="3">
        <f t="shared" si="6"/>
        <v>-0.24401316983873045</v>
      </c>
      <c r="D238" s="3">
        <f t="shared" si="7"/>
        <v>-2.4401316983873045E-3</v>
      </c>
    </row>
    <row r="239" spans="1:4" x14ac:dyDescent="0.25">
      <c r="A239" s="1">
        <v>44068</v>
      </c>
      <c r="B239" s="2">
        <v>11758.8281203688</v>
      </c>
      <c r="C239" s="3">
        <f t="shared" si="6"/>
        <v>0.94759673776056985</v>
      </c>
      <c r="D239" s="3">
        <f t="shared" si="7"/>
        <v>9.4759673776056985E-3</v>
      </c>
    </row>
    <row r="240" spans="1:4" x14ac:dyDescent="0.25">
      <c r="A240" s="1">
        <v>44069</v>
      </c>
      <c r="B240" s="2">
        <v>11350.753473213001</v>
      </c>
      <c r="C240" s="3">
        <f t="shared" si="6"/>
        <v>-3.532016084750822</v>
      </c>
      <c r="D240" s="3">
        <f t="shared" si="7"/>
        <v>-3.532016084750822E-2</v>
      </c>
    </row>
    <row r="241" spans="1:4" x14ac:dyDescent="0.25">
      <c r="A241" s="1">
        <v>44070</v>
      </c>
      <c r="B241" s="2">
        <v>11465.002564032</v>
      </c>
      <c r="C241" s="3">
        <f t="shared" si="6"/>
        <v>1.0015012920675304</v>
      </c>
      <c r="D241" s="3">
        <f t="shared" si="7"/>
        <v>1.0015012920675304E-2</v>
      </c>
    </row>
    <row r="242" spans="1:4" x14ac:dyDescent="0.25">
      <c r="A242" s="1">
        <v>44071</v>
      </c>
      <c r="B242" s="2">
        <v>11300.3983638109</v>
      </c>
      <c r="C242" s="3">
        <f t="shared" si="6"/>
        <v>-1.4461161418291013</v>
      </c>
      <c r="D242" s="3">
        <f t="shared" si="7"/>
        <v>-1.4461161418291013E-2</v>
      </c>
    </row>
    <row r="243" spans="1:4" x14ac:dyDescent="0.25">
      <c r="A243" s="1">
        <v>44072</v>
      </c>
      <c r="B243" s="2">
        <v>11519.118388160699</v>
      </c>
      <c r="C243" s="3">
        <f t="shared" si="6"/>
        <v>1.9170145002272321</v>
      </c>
      <c r="D243" s="3">
        <f t="shared" si="7"/>
        <v>1.9170145002272321E-2</v>
      </c>
    </row>
    <row r="244" spans="1:4" x14ac:dyDescent="0.25">
      <c r="A244" s="1">
        <v>44073</v>
      </c>
      <c r="B244" s="2">
        <v>11481.481823317001</v>
      </c>
      <c r="C244" s="3">
        <f t="shared" si="6"/>
        <v>-0.32726622861378729</v>
      </c>
      <c r="D244" s="3">
        <f t="shared" si="7"/>
        <v>-3.2726622861378729E-3</v>
      </c>
    </row>
    <row r="245" spans="1:4" x14ac:dyDescent="0.25">
      <c r="A245" s="1">
        <v>44074</v>
      </c>
      <c r="B245" s="2">
        <v>11701.004008657799</v>
      </c>
      <c r="C245" s="3">
        <f t="shared" si="6"/>
        <v>1.89391895801716</v>
      </c>
      <c r="D245" s="3">
        <f t="shared" si="7"/>
        <v>1.89391895801716E-2</v>
      </c>
    </row>
    <row r="246" spans="1:4" x14ac:dyDescent="0.25">
      <c r="A246" s="1">
        <v>44075</v>
      </c>
      <c r="B246" s="2">
        <v>11672.3241049436</v>
      </c>
      <c r="C246" s="3">
        <f t="shared" si="6"/>
        <v>-0.24540722629193823</v>
      </c>
      <c r="D246" s="3">
        <f t="shared" si="7"/>
        <v>-2.4540722629193823E-3</v>
      </c>
    </row>
    <row r="247" spans="1:4" x14ac:dyDescent="0.25">
      <c r="A247" s="1">
        <v>44076</v>
      </c>
      <c r="B247" s="2">
        <v>11895.2253453456</v>
      </c>
      <c r="C247" s="3">
        <f t="shared" si="6"/>
        <v>1.8916509554145478</v>
      </c>
      <c r="D247" s="3">
        <f t="shared" si="7"/>
        <v>1.8916509554145478E-2</v>
      </c>
    </row>
    <row r="248" spans="1:4" x14ac:dyDescent="0.25">
      <c r="A248" s="1">
        <v>44077</v>
      </c>
      <c r="B248" s="2">
        <v>11418.2547569161</v>
      </c>
      <c r="C248" s="3">
        <f t="shared" si="6"/>
        <v>-4.092371895723268</v>
      </c>
      <c r="D248" s="3">
        <f t="shared" si="7"/>
        <v>-4.092371895723268E-2</v>
      </c>
    </row>
    <row r="249" spans="1:4" x14ac:dyDescent="0.25">
      <c r="A249" s="1">
        <v>44078</v>
      </c>
      <c r="B249" s="2">
        <v>10197.4598227689</v>
      </c>
      <c r="C249" s="3">
        <f t="shared" si="6"/>
        <v>-11.307471686987292</v>
      </c>
      <c r="D249" s="3">
        <f t="shared" si="7"/>
        <v>-0.11307471686987292</v>
      </c>
    </row>
    <row r="250" spans="1:4" x14ac:dyDescent="0.25">
      <c r="A250" s="1">
        <v>44079</v>
      </c>
      <c r="B250" s="2">
        <v>10484.470392265501</v>
      </c>
      <c r="C250" s="3">
        <f t="shared" si="6"/>
        <v>2.7756499795819067</v>
      </c>
      <c r="D250" s="3">
        <f t="shared" si="7"/>
        <v>2.7756499795819067E-2</v>
      </c>
    </row>
    <row r="251" spans="1:4" x14ac:dyDescent="0.25">
      <c r="A251" s="1">
        <v>44080</v>
      </c>
      <c r="B251" s="2">
        <v>10177.7897180499</v>
      </c>
      <c r="C251" s="3">
        <f t="shared" si="6"/>
        <v>-2.9687284573725492</v>
      </c>
      <c r="D251" s="3">
        <f t="shared" si="7"/>
        <v>-2.9687284573725492E-2</v>
      </c>
    </row>
    <row r="252" spans="1:4" x14ac:dyDescent="0.25">
      <c r="A252" s="1">
        <v>44081</v>
      </c>
      <c r="B252" s="2">
        <v>10260.017727754401</v>
      </c>
      <c r="C252" s="3">
        <f t="shared" si="6"/>
        <v>0.80467000784167908</v>
      </c>
      <c r="D252" s="3">
        <f t="shared" si="7"/>
        <v>8.0467000784167908E-3</v>
      </c>
    </row>
    <row r="253" spans="1:4" x14ac:dyDescent="0.25">
      <c r="A253" s="1">
        <v>44082</v>
      </c>
      <c r="B253" s="2">
        <v>10359.4452169899</v>
      </c>
      <c r="C253" s="3">
        <f t="shared" si="6"/>
        <v>0.96441173214216747</v>
      </c>
      <c r="D253" s="3">
        <f t="shared" si="7"/>
        <v>9.6441173214216747E-3</v>
      </c>
    </row>
    <row r="254" spans="1:4" x14ac:dyDescent="0.25">
      <c r="A254" s="1">
        <v>44083</v>
      </c>
      <c r="B254" s="2">
        <v>10125.014956069601</v>
      </c>
      <c r="C254" s="3">
        <f t="shared" si="6"/>
        <v>-2.2889594779670119</v>
      </c>
      <c r="D254" s="3">
        <f t="shared" si="7"/>
        <v>-2.2889594779670119E-2</v>
      </c>
    </row>
    <row r="255" spans="1:4" x14ac:dyDescent="0.25">
      <c r="A255" s="1">
        <v>44084</v>
      </c>
      <c r="B255" s="2">
        <v>10230.154699360701</v>
      </c>
      <c r="C255" s="3">
        <f t="shared" si="6"/>
        <v>1.0330611842155335</v>
      </c>
      <c r="D255" s="3">
        <f t="shared" si="7"/>
        <v>1.0330611842155335E-2</v>
      </c>
    </row>
    <row r="256" spans="1:4" x14ac:dyDescent="0.25">
      <c r="A256" s="1">
        <v>44085</v>
      </c>
      <c r="B256" s="2">
        <v>10342.1593912056</v>
      </c>
      <c r="C256" s="3">
        <f t="shared" si="6"/>
        <v>1.0888983908085237</v>
      </c>
      <c r="D256" s="3">
        <f t="shared" si="7"/>
        <v>1.0888983908085237E-2</v>
      </c>
    </row>
    <row r="257" spans="1:4" x14ac:dyDescent="0.25">
      <c r="A257" s="1">
        <v>44086</v>
      </c>
      <c r="B257" s="2">
        <v>10378.2230445845</v>
      </c>
      <c r="C257" s="3">
        <f t="shared" si="6"/>
        <v>0.34809868888014961</v>
      </c>
      <c r="D257" s="3">
        <f t="shared" si="7"/>
        <v>3.4809868888014961E-3</v>
      </c>
    </row>
    <row r="258" spans="1:4" x14ac:dyDescent="0.25">
      <c r="A258" s="1">
        <v>44087</v>
      </c>
      <c r="B258" s="2">
        <v>10439.384672263999</v>
      </c>
      <c r="C258" s="3">
        <f t="shared" si="6"/>
        <v>0.58759685059524003</v>
      </c>
      <c r="D258" s="3">
        <f t="shared" si="7"/>
        <v>5.8759685059524003E-3</v>
      </c>
    </row>
    <row r="259" spans="1:4" x14ac:dyDescent="0.25">
      <c r="A259" s="1">
        <v>44088</v>
      </c>
      <c r="B259" s="2">
        <v>10328.8660659873</v>
      </c>
      <c r="C259" s="3">
        <f t="shared" si="6"/>
        <v>-1.0643135132511361</v>
      </c>
      <c r="D259" s="3">
        <f t="shared" si="7"/>
        <v>-1.0643135132511361E-2</v>
      </c>
    </row>
    <row r="260" spans="1:4" x14ac:dyDescent="0.25">
      <c r="A260" s="1">
        <v>44089</v>
      </c>
      <c r="B260" s="2">
        <v>10661.0962351444</v>
      </c>
      <c r="C260" s="3">
        <f t="shared" ref="C260:C323" si="8">IFERROR(LN(B260)-LN(B259),"")*100</f>
        <v>3.1658743621221674</v>
      </c>
      <c r="D260" s="3">
        <f t="shared" ref="D260:D323" si="9">IFERROR(LN(B260)-LN(B259),"")</f>
        <v>3.1658743621221674E-2</v>
      </c>
    </row>
    <row r="261" spans="1:4" x14ac:dyDescent="0.25">
      <c r="A261" s="1">
        <v>44090</v>
      </c>
      <c r="B261" s="2">
        <v>10787.580208076201</v>
      </c>
      <c r="C261" s="3">
        <f t="shared" si="8"/>
        <v>1.1794241893381852</v>
      </c>
      <c r="D261" s="3">
        <f t="shared" si="9"/>
        <v>1.1794241893381852E-2</v>
      </c>
    </row>
    <row r="262" spans="1:4" x14ac:dyDescent="0.25">
      <c r="A262" s="1">
        <v>44091</v>
      </c>
      <c r="B262" s="2">
        <v>10952.249969107001</v>
      </c>
      <c r="C262" s="3">
        <f t="shared" si="8"/>
        <v>1.5149420124579649</v>
      </c>
      <c r="D262" s="3">
        <f t="shared" si="9"/>
        <v>1.5149420124579649E-2</v>
      </c>
    </row>
    <row r="263" spans="1:4" x14ac:dyDescent="0.25">
      <c r="A263" s="1">
        <v>44092</v>
      </c>
      <c r="B263" s="2">
        <v>10937.9963969609</v>
      </c>
      <c r="C263" s="3">
        <f t="shared" si="8"/>
        <v>-0.13022762669869792</v>
      </c>
      <c r="D263" s="3">
        <f t="shared" si="9"/>
        <v>-1.3022762669869792E-3</v>
      </c>
    </row>
    <row r="264" spans="1:4" x14ac:dyDescent="0.25">
      <c r="A264" s="1">
        <v>44093</v>
      </c>
      <c r="B264" s="2">
        <v>10927.1503102932</v>
      </c>
      <c r="C264" s="3">
        <f t="shared" si="8"/>
        <v>-9.920891638657281E-2</v>
      </c>
      <c r="D264" s="3">
        <f t="shared" si="9"/>
        <v>-9.920891638657281E-4</v>
      </c>
    </row>
    <row r="265" spans="1:4" x14ac:dyDescent="0.25">
      <c r="A265" s="1">
        <v>44094</v>
      </c>
      <c r="B265" s="2">
        <v>11083.998361198201</v>
      </c>
      <c r="C265" s="3">
        <f t="shared" si="8"/>
        <v>1.4251932792797462</v>
      </c>
      <c r="D265" s="3">
        <f t="shared" si="9"/>
        <v>1.4251932792797462E-2</v>
      </c>
    </row>
    <row r="266" spans="1:4" x14ac:dyDescent="0.25">
      <c r="A266" s="1">
        <v>44095</v>
      </c>
      <c r="B266" s="2">
        <v>10923.3266681813</v>
      </c>
      <c r="C266" s="3">
        <f t="shared" si="8"/>
        <v>-1.4601915281023281</v>
      </c>
      <c r="D266" s="3">
        <f t="shared" si="9"/>
        <v>-1.4601915281023281E-2</v>
      </c>
    </row>
    <row r="267" spans="1:4" x14ac:dyDescent="0.25">
      <c r="A267" s="1">
        <v>44096</v>
      </c>
      <c r="B267" s="2">
        <v>10439.5224887924</v>
      </c>
      <c r="C267" s="3">
        <f t="shared" si="8"/>
        <v>-4.5301721079743729</v>
      </c>
      <c r="D267" s="3">
        <f t="shared" si="9"/>
        <v>-4.5301721079743729E-2</v>
      </c>
    </row>
    <row r="268" spans="1:4" x14ac:dyDescent="0.25">
      <c r="A268" s="1">
        <v>44097</v>
      </c>
      <c r="B268" s="2">
        <v>10527.5878467394</v>
      </c>
      <c r="C268" s="3">
        <f t="shared" si="8"/>
        <v>0.84003827335852321</v>
      </c>
      <c r="D268" s="3">
        <f t="shared" si="9"/>
        <v>8.4003827335852321E-3</v>
      </c>
    </row>
    <row r="269" spans="1:4" x14ac:dyDescent="0.25">
      <c r="A269" s="1">
        <v>44098</v>
      </c>
      <c r="B269" s="2">
        <v>10223.784106392701</v>
      </c>
      <c r="C269" s="3">
        <f t="shared" si="8"/>
        <v>-2.9282444462783275</v>
      </c>
      <c r="D269" s="3">
        <f t="shared" si="9"/>
        <v>-2.9282444462783275E-2</v>
      </c>
    </row>
    <row r="270" spans="1:4" x14ac:dyDescent="0.25">
      <c r="A270" s="1">
        <v>44099</v>
      </c>
      <c r="B270" s="2">
        <v>10726.530083321901</v>
      </c>
      <c r="C270" s="3">
        <f t="shared" si="8"/>
        <v>4.8003338692147679</v>
      </c>
      <c r="D270" s="3">
        <f t="shared" si="9"/>
        <v>4.8003338692147679E-2</v>
      </c>
    </row>
    <row r="271" spans="1:4" x14ac:dyDescent="0.25">
      <c r="A271" s="1">
        <v>44100</v>
      </c>
      <c r="B271" s="2">
        <v>10681.9938481137</v>
      </c>
      <c r="C271" s="3">
        <f t="shared" si="8"/>
        <v>-0.41606137440357571</v>
      </c>
      <c r="D271" s="3">
        <f t="shared" si="9"/>
        <v>-4.1606137440357571E-3</v>
      </c>
    </row>
    <row r="272" spans="1:4" x14ac:dyDescent="0.25">
      <c r="A272" s="1">
        <v>44101</v>
      </c>
      <c r="B272" s="2">
        <v>10743.192879759299</v>
      </c>
      <c r="C272" s="3">
        <f t="shared" si="8"/>
        <v>0.57128275114521898</v>
      </c>
      <c r="D272" s="3">
        <f t="shared" si="9"/>
        <v>5.7128275114521898E-3</v>
      </c>
    </row>
    <row r="273" spans="1:4" x14ac:dyDescent="0.25">
      <c r="A273" s="1">
        <v>44102</v>
      </c>
      <c r="B273" s="2">
        <v>10765.3005216608</v>
      </c>
      <c r="C273" s="3">
        <f t="shared" si="8"/>
        <v>0.20557134592742443</v>
      </c>
      <c r="D273" s="3">
        <f t="shared" si="9"/>
        <v>2.0557134592742443E-3</v>
      </c>
    </row>
    <row r="274" spans="1:4" x14ac:dyDescent="0.25">
      <c r="A274" s="1">
        <v>44103</v>
      </c>
      <c r="B274" s="2">
        <v>10672.028544258899</v>
      </c>
      <c r="C274" s="3">
        <f t="shared" si="8"/>
        <v>-0.87018831200520452</v>
      </c>
      <c r="D274" s="3">
        <f t="shared" si="9"/>
        <v>-8.7018831200520452E-3</v>
      </c>
    </row>
    <row r="275" spans="1:4" x14ac:dyDescent="0.25">
      <c r="A275" s="1">
        <v>44104</v>
      </c>
      <c r="B275" s="2">
        <v>10837.516586513</v>
      </c>
      <c r="C275" s="3">
        <f t="shared" si="8"/>
        <v>1.5387708722963467</v>
      </c>
      <c r="D275" s="3">
        <f t="shared" si="9"/>
        <v>1.5387708722963467E-2</v>
      </c>
    </row>
    <row r="276" spans="1:4" x14ac:dyDescent="0.25">
      <c r="A276" s="1">
        <v>44105</v>
      </c>
      <c r="B276" s="2">
        <v>10770.8813474664</v>
      </c>
      <c r="C276" s="3">
        <f t="shared" si="8"/>
        <v>-0.61675511971301944</v>
      </c>
      <c r="D276" s="3">
        <f t="shared" si="9"/>
        <v>-6.1675511971301944E-3</v>
      </c>
    </row>
    <row r="277" spans="1:4" x14ac:dyDescent="0.25">
      <c r="A277" s="1">
        <v>44106</v>
      </c>
      <c r="B277" s="2">
        <v>10627.9760639631</v>
      </c>
      <c r="C277" s="3">
        <f t="shared" si="8"/>
        <v>-1.335654565498956</v>
      </c>
      <c r="D277" s="3">
        <f t="shared" si="9"/>
        <v>-1.335654565498956E-2</v>
      </c>
    </row>
    <row r="278" spans="1:4" x14ac:dyDescent="0.25">
      <c r="A278" s="1">
        <v>44107</v>
      </c>
      <c r="B278" s="2">
        <v>10572.6748430111</v>
      </c>
      <c r="C278" s="3">
        <f t="shared" si="8"/>
        <v>-0.52169479720483025</v>
      </c>
      <c r="D278" s="3">
        <f t="shared" si="9"/>
        <v>-5.2169479720483025E-3</v>
      </c>
    </row>
    <row r="279" spans="1:4" x14ac:dyDescent="0.25">
      <c r="A279" s="1">
        <v>44108</v>
      </c>
      <c r="B279" s="2">
        <v>10546.656255379799</v>
      </c>
      <c r="C279" s="3">
        <f t="shared" si="8"/>
        <v>-0.24639606882956855</v>
      </c>
      <c r="D279" s="3">
        <f t="shared" si="9"/>
        <v>-2.4639606882956855E-3</v>
      </c>
    </row>
    <row r="280" spans="1:4" x14ac:dyDescent="0.25">
      <c r="A280" s="1">
        <v>44109</v>
      </c>
      <c r="B280" s="2">
        <v>10670.7008113352</v>
      </c>
      <c r="C280" s="3">
        <f t="shared" si="8"/>
        <v>1.1692876627177995</v>
      </c>
      <c r="D280" s="3">
        <f t="shared" si="9"/>
        <v>1.1692876627177995E-2</v>
      </c>
    </row>
    <row r="281" spans="1:4" x14ac:dyDescent="0.25">
      <c r="A281" s="1">
        <v>44110</v>
      </c>
      <c r="B281" s="2">
        <v>10784.9494030941</v>
      </c>
      <c r="C281" s="3">
        <f t="shared" si="8"/>
        <v>1.064984472126973</v>
      </c>
      <c r="D281" s="3">
        <f t="shared" si="9"/>
        <v>1.064984472126973E-2</v>
      </c>
    </row>
    <row r="282" spans="1:4" x14ac:dyDescent="0.25">
      <c r="A282" s="1">
        <v>44111</v>
      </c>
      <c r="B282" s="2">
        <v>10605.9577913062</v>
      </c>
      <c r="C282" s="3">
        <f t="shared" si="8"/>
        <v>-1.673568940813297</v>
      </c>
      <c r="D282" s="3">
        <f t="shared" si="9"/>
        <v>-1.673568940813297E-2</v>
      </c>
    </row>
    <row r="283" spans="1:4" x14ac:dyDescent="0.25">
      <c r="A283" s="1">
        <v>44112</v>
      </c>
      <c r="B283" s="2">
        <v>10668.011010796799</v>
      </c>
      <c r="C283" s="3">
        <f t="shared" si="8"/>
        <v>0.58337394449843316</v>
      </c>
      <c r="D283" s="3">
        <f t="shared" si="9"/>
        <v>5.8337394449843316E-3</v>
      </c>
    </row>
    <row r="284" spans="1:4" x14ac:dyDescent="0.25">
      <c r="A284" s="1">
        <v>44113</v>
      </c>
      <c r="B284" s="2">
        <v>10888.666546835801</v>
      </c>
      <c r="C284" s="3">
        <f t="shared" si="8"/>
        <v>2.047284350531875</v>
      </c>
      <c r="D284" s="3">
        <f t="shared" si="9"/>
        <v>2.047284350531875E-2</v>
      </c>
    </row>
    <row r="285" spans="1:4" x14ac:dyDescent="0.25">
      <c r="A285" s="1">
        <v>44114</v>
      </c>
      <c r="B285" s="2">
        <v>11063.252386259101</v>
      </c>
      <c r="C285" s="3">
        <f t="shared" si="8"/>
        <v>1.5906538380784596</v>
      </c>
      <c r="D285" s="3">
        <f t="shared" si="9"/>
        <v>1.5906538380784596E-2</v>
      </c>
    </row>
    <row r="286" spans="1:4" x14ac:dyDescent="0.25">
      <c r="A286" s="1">
        <v>44115</v>
      </c>
      <c r="B286" s="2">
        <v>11286.541942043899</v>
      </c>
      <c r="C286" s="3">
        <f t="shared" si="8"/>
        <v>1.9982017020987897</v>
      </c>
      <c r="D286" s="3">
        <f t="shared" si="9"/>
        <v>1.9982017020987897E-2</v>
      </c>
    </row>
    <row r="287" spans="1:4" x14ac:dyDescent="0.25">
      <c r="A287" s="1">
        <v>44116</v>
      </c>
      <c r="B287" s="2">
        <v>11377.8148767568</v>
      </c>
      <c r="C287" s="3">
        <f t="shared" si="8"/>
        <v>0.80543585568157994</v>
      </c>
      <c r="D287" s="3">
        <f t="shared" si="9"/>
        <v>8.0543585568157994E-3</v>
      </c>
    </row>
    <row r="288" spans="1:4" x14ac:dyDescent="0.25">
      <c r="A288" s="1">
        <v>44117</v>
      </c>
      <c r="B288" s="2">
        <v>11543.183760771401</v>
      </c>
      <c r="C288" s="3">
        <f t="shared" si="8"/>
        <v>1.4429716261515679</v>
      </c>
      <c r="D288" s="3">
        <f t="shared" si="9"/>
        <v>1.4429716261515679E-2</v>
      </c>
    </row>
    <row r="289" spans="1:4" x14ac:dyDescent="0.25">
      <c r="A289" s="1">
        <v>44118</v>
      </c>
      <c r="B289" s="2">
        <v>11426.1055442204</v>
      </c>
      <c r="C289" s="3">
        <f t="shared" si="8"/>
        <v>-1.0194414720578138</v>
      </c>
      <c r="D289" s="3">
        <f t="shared" si="9"/>
        <v>-1.0194414720578138E-2</v>
      </c>
    </row>
    <row r="290" spans="1:4" x14ac:dyDescent="0.25">
      <c r="A290" s="1">
        <v>44119</v>
      </c>
      <c r="B290" s="2">
        <v>11435.5724375797</v>
      </c>
      <c r="C290" s="3">
        <f t="shared" si="8"/>
        <v>8.2818889391589323E-2</v>
      </c>
      <c r="D290" s="3">
        <f t="shared" si="9"/>
        <v>8.2818889391589323E-4</v>
      </c>
    </row>
    <row r="291" spans="1:4" x14ac:dyDescent="0.25">
      <c r="A291" s="1">
        <v>44120</v>
      </c>
      <c r="B291" s="2">
        <v>11495.5849957338</v>
      </c>
      <c r="C291" s="3">
        <f t="shared" si="8"/>
        <v>0.5234161889950073</v>
      </c>
      <c r="D291" s="3">
        <f t="shared" si="9"/>
        <v>5.234161889950073E-3</v>
      </c>
    </row>
    <row r="292" spans="1:4" x14ac:dyDescent="0.25">
      <c r="A292" s="1">
        <v>44121</v>
      </c>
      <c r="B292" s="2">
        <v>11319.097785677601</v>
      </c>
      <c r="C292" s="3">
        <f t="shared" si="8"/>
        <v>-1.5471679554250883</v>
      </c>
      <c r="D292" s="3">
        <f t="shared" si="9"/>
        <v>-1.5471679554250883E-2</v>
      </c>
    </row>
    <row r="293" spans="1:4" x14ac:dyDescent="0.25">
      <c r="A293" s="1">
        <v>44122</v>
      </c>
      <c r="B293" s="2">
        <v>11365.8141310261</v>
      </c>
      <c r="C293" s="3">
        <f t="shared" si="8"/>
        <v>0.41187209860726881</v>
      </c>
      <c r="D293" s="3">
        <f t="shared" si="9"/>
        <v>4.1187209860726881E-3</v>
      </c>
    </row>
    <row r="294" spans="1:4" x14ac:dyDescent="0.25">
      <c r="A294" s="1">
        <v>44123</v>
      </c>
      <c r="B294" s="2">
        <v>11495.899975689799</v>
      </c>
      <c r="C294" s="3">
        <f t="shared" si="8"/>
        <v>1.1380358273452629</v>
      </c>
      <c r="D294" s="3">
        <f t="shared" si="9"/>
        <v>1.1380358273452629E-2</v>
      </c>
    </row>
    <row r="295" spans="1:4" x14ac:dyDescent="0.25">
      <c r="A295" s="1">
        <v>44124</v>
      </c>
      <c r="B295" s="2">
        <v>11752.146863919699</v>
      </c>
      <c r="C295" s="3">
        <f t="shared" si="8"/>
        <v>2.2045487776944483</v>
      </c>
      <c r="D295" s="3">
        <f t="shared" si="9"/>
        <v>2.2045487776944483E-2</v>
      </c>
    </row>
    <row r="296" spans="1:4" x14ac:dyDescent="0.25">
      <c r="A296" s="1">
        <v>44125</v>
      </c>
      <c r="B296" s="2">
        <v>11908.7089232464</v>
      </c>
      <c r="C296" s="3">
        <f t="shared" si="8"/>
        <v>1.3234039017765653</v>
      </c>
      <c r="D296" s="3">
        <f t="shared" si="9"/>
        <v>1.3234039017765653E-2</v>
      </c>
    </row>
    <row r="297" spans="1:4" x14ac:dyDescent="0.25">
      <c r="A297" s="1">
        <v>44126</v>
      </c>
      <c r="B297" s="2">
        <v>12806.435726727401</v>
      </c>
      <c r="C297" s="3">
        <f t="shared" si="8"/>
        <v>7.2677860977917064</v>
      </c>
      <c r="D297" s="3">
        <f t="shared" si="9"/>
        <v>7.2677860977917064E-2</v>
      </c>
    </row>
    <row r="298" spans="1:4" x14ac:dyDescent="0.25">
      <c r="A298" s="1">
        <v>44127</v>
      </c>
      <c r="B298" s="2">
        <v>12951.044060038101</v>
      </c>
      <c r="C298" s="3">
        <f t="shared" si="8"/>
        <v>1.1228571573470347</v>
      </c>
      <c r="D298" s="3">
        <f t="shared" si="9"/>
        <v>1.1228571573470347E-2</v>
      </c>
    </row>
    <row r="299" spans="1:4" x14ac:dyDescent="0.25">
      <c r="A299" s="1">
        <v>44128</v>
      </c>
      <c r="B299" s="2">
        <v>12928.0722963484</v>
      </c>
      <c r="C299" s="3">
        <f t="shared" si="8"/>
        <v>-0.17753132994791088</v>
      </c>
      <c r="D299" s="3">
        <f t="shared" si="9"/>
        <v>-1.7753132994791088E-3</v>
      </c>
    </row>
    <row r="300" spans="1:4" x14ac:dyDescent="0.25">
      <c r="A300" s="1">
        <v>44129</v>
      </c>
      <c r="B300" s="2">
        <v>13106.0460192595</v>
      </c>
      <c r="C300" s="3">
        <f t="shared" si="8"/>
        <v>1.3672557930455298</v>
      </c>
      <c r="D300" s="3">
        <f t="shared" si="9"/>
        <v>1.3672557930455298E-2</v>
      </c>
    </row>
    <row r="301" spans="1:4" x14ac:dyDescent="0.25">
      <c r="A301" s="1">
        <v>44130</v>
      </c>
      <c r="B301" s="2">
        <v>13021.4108421241</v>
      </c>
      <c r="C301" s="3">
        <f t="shared" si="8"/>
        <v>-0.64786614033867096</v>
      </c>
      <c r="D301" s="3">
        <f t="shared" si="9"/>
        <v>-6.4786614033867096E-3</v>
      </c>
    </row>
    <row r="302" spans="1:4" x14ac:dyDescent="0.25">
      <c r="A302" s="1">
        <v>44131</v>
      </c>
      <c r="B302" s="2">
        <v>13060.792212083999</v>
      </c>
      <c r="C302" s="3">
        <f t="shared" si="8"/>
        <v>0.30197909129885403</v>
      </c>
      <c r="D302" s="3">
        <f t="shared" si="9"/>
        <v>3.0197909129885403E-3</v>
      </c>
    </row>
    <row r="303" spans="1:4" x14ac:dyDescent="0.25">
      <c r="A303" s="1">
        <v>44132</v>
      </c>
      <c r="B303" s="2">
        <v>13655.185415882999</v>
      </c>
      <c r="C303" s="3">
        <f t="shared" si="8"/>
        <v>4.4504552007722964</v>
      </c>
      <c r="D303" s="3">
        <f t="shared" si="9"/>
        <v>4.4504552007722964E-2</v>
      </c>
    </row>
    <row r="304" spans="1:4" x14ac:dyDescent="0.25">
      <c r="A304" s="1">
        <v>44133</v>
      </c>
      <c r="B304" s="2">
        <v>13282.9993482924</v>
      </c>
      <c r="C304" s="3">
        <f t="shared" si="8"/>
        <v>-2.7634360353721021</v>
      </c>
      <c r="D304" s="3">
        <f t="shared" si="9"/>
        <v>-2.7634360353721021E-2</v>
      </c>
    </row>
    <row r="305" spans="1:4" x14ac:dyDescent="0.25">
      <c r="A305" s="1">
        <v>44134</v>
      </c>
      <c r="B305" s="2">
        <v>13441.878496031601</v>
      </c>
      <c r="C305" s="3">
        <f t="shared" si="8"/>
        <v>1.1890121291108002</v>
      </c>
      <c r="D305" s="3">
        <f t="shared" si="9"/>
        <v>1.1890121291108002E-2</v>
      </c>
    </row>
    <row r="306" spans="1:4" x14ac:dyDescent="0.25">
      <c r="A306" s="1">
        <v>44135</v>
      </c>
      <c r="B306" s="2">
        <v>13537.1742715248</v>
      </c>
      <c r="C306" s="3">
        <f t="shared" si="8"/>
        <v>0.70644564609061433</v>
      </c>
      <c r="D306" s="3">
        <f t="shared" si="9"/>
        <v>7.0644564609061433E-3</v>
      </c>
    </row>
    <row r="307" spans="1:4" x14ac:dyDescent="0.25">
      <c r="A307" s="1">
        <v>44136</v>
      </c>
      <c r="B307" s="2">
        <v>13778.6376383529</v>
      </c>
      <c r="C307" s="3">
        <f t="shared" si="8"/>
        <v>1.7679844717637394</v>
      </c>
      <c r="D307" s="3">
        <f t="shared" si="9"/>
        <v>1.7679844717637394E-2</v>
      </c>
    </row>
    <row r="308" spans="1:4" x14ac:dyDescent="0.25">
      <c r="A308" s="1">
        <v>44137</v>
      </c>
      <c r="B308" s="2">
        <v>13720.361465146199</v>
      </c>
      <c r="C308" s="3">
        <f t="shared" si="8"/>
        <v>-0.42384277499021294</v>
      </c>
      <c r="D308" s="3">
        <f t="shared" si="9"/>
        <v>-4.2384277499021294E-3</v>
      </c>
    </row>
    <row r="309" spans="1:4" x14ac:dyDescent="0.25">
      <c r="A309" s="1">
        <v>44138</v>
      </c>
      <c r="B309" s="2">
        <v>13558.361795524101</v>
      </c>
      <c r="C309" s="3">
        <f t="shared" si="8"/>
        <v>-1.1877504132403516</v>
      </c>
      <c r="D309" s="3">
        <f t="shared" si="9"/>
        <v>-1.1877504132403516E-2</v>
      </c>
    </row>
    <row r="310" spans="1:4" x14ac:dyDescent="0.25">
      <c r="A310" s="1">
        <v>44139</v>
      </c>
      <c r="B310" s="2">
        <v>13989.9763581804</v>
      </c>
      <c r="C310" s="3">
        <f t="shared" si="8"/>
        <v>3.133763509305787</v>
      </c>
      <c r="D310" s="3">
        <f t="shared" si="9"/>
        <v>3.133763509305787E-2</v>
      </c>
    </row>
    <row r="311" spans="1:4" x14ac:dyDescent="0.25">
      <c r="A311" s="1">
        <v>44140</v>
      </c>
      <c r="B311" s="2">
        <v>14101.7160508137</v>
      </c>
      <c r="C311" s="3">
        <f t="shared" si="8"/>
        <v>0.79553969425631976</v>
      </c>
      <c r="D311" s="3">
        <f t="shared" si="9"/>
        <v>7.9553969425631976E-3</v>
      </c>
    </row>
    <row r="312" spans="1:4" x14ac:dyDescent="0.25">
      <c r="A312" s="1">
        <v>44141</v>
      </c>
      <c r="B312" s="2">
        <v>15553.331701081401</v>
      </c>
      <c r="C312" s="3">
        <f t="shared" si="8"/>
        <v>9.7978377269646089</v>
      </c>
      <c r="D312" s="3">
        <f t="shared" si="9"/>
        <v>9.7978377269646089E-2</v>
      </c>
    </row>
    <row r="313" spans="1:4" x14ac:dyDescent="0.25">
      <c r="A313" s="1">
        <v>44142</v>
      </c>
      <c r="B313" s="2">
        <v>15548.312145063101</v>
      </c>
      <c r="C313" s="3">
        <f t="shared" si="8"/>
        <v>-3.2278397159402061E-2</v>
      </c>
      <c r="D313" s="3">
        <f t="shared" si="9"/>
        <v>-3.2278397159402061E-4</v>
      </c>
    </row>
    <row r="314" spans="1:4" x14ac:dyDescent="0.25">
      <c r="A314" s="1">
        <v>44143</v>
      </c>
      <c r="B314" s="2">
        <v>14818.4589112214</v>
      </c>
      <c r="C314" s="3">
        <f t="shared" si="8"/>
        <v>-4.8078461644264436</v>
      </c>
      <c r="D314" s="3">
        <f t="shared" si="9"/>
        <v>-4.8078461644264436E-2</v>
      </c>
    </row>
    <row r="315" spans="1:4" x14ac:dyDescent="0.25">
      <c r="A315" s="1">
        <v>44144</v>
      </c>
      <c r="B315" s="2">
        <v>15496.3161491474</v>
      </c>
      <c r="C315" s="3">
        <f t="shared" si="8"/>
        <v>4.4728700516955655</v>
      </c>
      <c r="D315" s="3">
        <f t="shared" si="9"/>
        <v>4.4728700516955655E-2</v>
      </c>
    </row>
    <row r="316" spans="1:4" x14ac:dyDescent="0.25">
      <c r="A316" s="1">
        <v>44145</v>
      </c>
      <c r="B316" s="2">
        <v>15335.3421981788</v>
      </c>
      <c r="C316" s="3">
        <f t="shared" si="8"/>
        <v>-1.0442215716546244</v>
      </c>
      <c r="D316" s="3">
        <f t="shared" si="9"/>
        <v>-1.0442215716546244E-2</v>
      </c>
    </row>
    <row r="317" spans="1:4" x14ac:dyDescent="0.25">
      <c r="A317" s="1">
        <v>44146</v>
      </c>
      <c r="B317" s="2">
        <v>15278.7096597992</v>
      </c>
      <c r="C317" s="3">
        <f t="shared" si="8"/>
        <v>-0.36997783398842188</v>
      </c>
      <c r="D317" s="3">
        <f t="shared" si="9"/>
        <v>-3.6997783398842188E-3</v>
      </c>
    </row>
    <row r="318" spans="1:4" x14ac:dyDescent="0.25">
      <c r="A318" s="1">
        <v>44147</v>
      </c>
      <c r="B318" s="2">
        <v>15686.9059862132</v>
      </c>
      <c r="C318" s="3">
        <f t="shared" si="8"/>
        <v>2.6366016930055025</v>
      </c>
      <c r="D318" s="3">
        <f t="shared" si="9"/>
        <v>2.6366016930055025E-2</v>
      </c>
    </row>
    <row r="319" spans="1:4" x14ac:dyDescent="0.25">
      <c r="A319" s="1">
        <v>44148</v>
      </c>
      <c r="B319" s="2">
        <v>16265.149252483299</v>
      </c>
      <c r="C319" s="3">
        <f t="shared" si="8"/>
        <v>3.6198385426571278</v>
      </c>
      <c r="D319" s="3">
        <f t="shared" si="9"/>
        <v>3.6198385426571278E-2</v>
      </c>
    </row>
    <row r="320" spans="1:4" x14ac:dyDescent="0.25">
      <c r="A320" s="1">
        <v>44149</v>
      </c>
      <c r="B320" s="2">
        <v>16326.814875079001</v>
      </c>
      <c r="C320" s="3">
        <f t="shared" si="8"/>
        <v>0.37841043233299843</v>
      </c>
      <c r="D320" s="3">
        <f t="shared" si="9"/>
        <v>3.7841043233299843E-3</v>
      </c>
    </row>
    <row r="321" spans="1:4" x14ac:dyDescent="0.25">
      <c r="A321" s="1">
        <v>44150</v>
      </c>
      <c r="B321" s="2">
        <v>16095.5615106306</v>
      </c>
      <c r="C321" s="3">
        <f t="shared" si="8"/>
        <v>-1.4265289090852562</v>
      </c>
      <c r="D321" s="3">
        <f t="shared" si="9"/>
        <v>-1.4265289090852562E-2</v>
      </c>
    </row>
    <row r="322" spans="1:4" x14ac:dyDescent="0.25">
      <c r="A322" s="1">
        <v>44151</v>
      </c>
      <c r="B322" s="2">
        <v>15984.673784156599</v>
      </c>
      <c r="C322" s="3">
        <f t="shared" si="8"/>
        <v>-0.6913176732256332</v>
      </c>
      <c r="D322" s="3">
        <f t="shared" si="9"/>
        <v>-6.913176732256332E-3</v>
      </c>
    </row>
    <row r="323" spans="1:4" x14ac:dyDescent="0.25">
      <c r="A323" s="1">
        <v>44152</v>
      </c>
      <c r="B323" s="2">
        <v>16714.4038632218</v>
      </c>
      <c r="C323" s="3">
        <f t="shared" si="8"/>
        <v>4.4640479776017372</v>
      </c>
      <c r="D323" s="3">
        <f t="shared" si="9"/>
        <v>4.4640479776017372E-2</v>
      </c>
    </row>
    <row r="324" spans="1:4" x14ac:dyDescent="0.25">
      <c r="A324" s="1">
        <v>44153</v>
      </c>
      <c r="B324" s="2">
        <v>17651.820427681701</v>
      </c>
      <c r="C324" s="3">
        <f t="shared" ref="C324:C387" si="10">IFERROR(LN(B324)-LN(B323),"")*100</f>
        <v>5.4568063982042503</v>
      </c>
      <c r="D324" s="3">
        <f t="shared" ref="D324:D387" si="11">IFERROR(LN(B324)-LN(B323),"")</f>
        <v>5.4568063982042503E-2</v>
      </c>
    </row>
    <row r="325" spans="1:4" x14ac:dyDescent="0.25">
      <c r="A325" s="1">
        <v>44154</v>
      </c>
      <c r="B325" s="2">
        <v>17829.9349583451</v>
      </c>
      <c r="C325" s="3">
        <f t="shared" si="10"/>
        <v>1.0039865551679128</v>
      </c>
      <c r="D325" s="3">
        <f t="shared" si="11"/>
        <v>1.0039865551679128E-2</v>
      </c>
    </row>
    <row r="326" spans="1:4" x14ac:dyDescent="0.25">
      <c r="A326" s="1">
        <v>44155</v>
      </c>
      <c r="B326" s="2">
        <v>17819.7574309683</v>
      </c>
      <c r="C326" s="3">
        <f t="shared" si="10"/>
        <v>-5.7097422003771214E-2</v>
      </c>
      <c r="D326" s="3">
        <f t="shared" si="11"/>
        <v>-5.7097422003771214E-4</v>
      </c>
    </row>
    <row r="327" spans="1:4" x14ac:dyDescent="0.25">
      <c r="A327" s="1">
        <v>44156</v>
      </c>
      <c r="B327" s="2">
        <v>18628.8134890361</v>
      </c>
      <c r="C327" s="3">
        <f t="shared" si="10"/>
        <v>4.4401684625256621</v>
      </c>
      <c r="D327" s="3">
        <f t="shared" si="11"/>
        <v>4.4401684625256621E-2</v>
      </c>
    </row>
    <row r="328" spans="1:4" x14ac:dyDescent="0.25">
      <c r="A328" s="1">
        <v>44157</v>
      </c>
      <c r="B328" s="2">
        <v>18689.528655825801</v>
      </c>
      <c r="C328" s="3">
        <f t="shared" si="10"/>
        <v>0.32539076963598035</v>
      </c>
      <c r="D328" s="3">
        <f t="shared" si="11"/>
        <v>3.2539076963598035E-3</v>
      </c>
    </row>
    <row r="329" spans="1:4" x14ac:dyDescent="0.25">
      <c r="A329" s="1">
        <v>44158</v>
      </c>
      <c r="B329" s="2">
        <v>18390.611843792001</v>
      </c>
      <c r="C329" s="3">
        <f t="shared" si="10"/>
        <v>-1.6123093567973257</v>
      </c>
      <c r="D329" s="3">
        <f t="shared" si="11"/>
        <v>-1.6123093567973257E-2</v>
      </c>
    </row>
    <row r="330" spans="1:4" x14ac:dyDescent="0.25">
      <c r="A330" s="1">
        <v>44159</v>
      </c>
      <c r="B330" s="2">
        <v>18360.693300385799</v>
      </c>
      <c r="C330" s="3">
        <f t="shared" si="10"/>
        <v>-0.16281625862326621</v>
      </c>
      <c r="D330" s="3">
        <f t="shared" si="11"/>
        <v>-1.6281625862326621E-3</v>
      </c>
    </row>
    <row r="331" spans="1:4" x14ac:dyDescent="0.25">
      <c r="A331" s="1">
        <v>44160</v>
      </c>
      <c r="B331" s="2">
        <v>19091.524181728699</v>
      </c>
      <c r="C331" s="3">
        <f t="shared" si="10"/>
        <v>3.9032330504687351</v>
      </c>
      <c r="D331" s="3">
        <f t="shared" si="11"/>
        <v>3.9032330504687351E-2</v>
      </c>
    </row>
    <row r="332" spans="1:4" x14ac:dyDescent="0.25">
      <c r="A332" s="1">
        <v>44161</v>
      </c>
      <c r="B332" s="2">
        <v>18753.2889216849</v>
      </c>
      <c r="C332" s="3">
        <f t="shared" si="10"/>
        <v>-1.7875330252447696</v>
      </c>
      <c r="D332" s="3">
        <f t="shared" si="11"/>
        <v>-1.7875330252447696E-2</v>
      </c>
    </row>
    <row r="333" spans="1:4" x14ac:dyDescent="0.25">
      <c r="A333" s="1">
        <v>44162</v>
      </c>
      <c r="B333" s="2">
        <v>17138.029512395198</v>
      </c>
      <c r="C333" s="3">
        <f t="shared" si="10"/>
        <v>-9.0069203900815964</v>
      </c>
      <c r="D333" s="3">
        <f t="shared" si="11"/>
        <v>-9.0069203900815964E-2</v>
      </c>
    </row>
    <row r="334" spans="1:4" x14ac:dyDescent="0.25">
      <c r="A334" s="1">
        <v>44163</v>
      </c>
      <c r="B334" s="2">
        <v>17140.275552523599</v>
      </c>
      <c r="C334" s="3">
        <f t="shared" si="10"/>
        <v>1.3104732730262469E-2</v>
      </c>
      <c r="D334" s="3">
        <f t="shared" si="11"/>
        <v>1.3104732730262469E-4</v>
      </c>
    </row>
    <row r="335" spans="1:4" x14ac:dyDescent="0.25">
      <c r="A335" s="1">
        <v>44164</v>
      </c>
      <c r="B335" s="2">
        <v>17718.972832629399</v>
      </c>
      <c r="C335" s="3">
        <f t="shared" si="10"/>
        <v>3.3204987323859569</v>
      </c>
      <c r="D335" s="3">
        <f t="shared" si="11"/>
        <v>3.3204987323859569E-2</v>
      </c>
    </row>
    <row r="336" spans="1:4" x14ac:dyDescent="0.25">
      <c r="A336" s="1">
        <v>44165</v>
      </c>
      <c r="B336" s="2">
        <v>18169.954209782802</v>
      </c>
      <c r="C336" s="3">
        <f t="shared" si="10"/>
        <v>2.5133385363986349</v>
      </c>
      <c r="D336" s="3">
        <f t="shared" si="11"/>
        <v>2.5133385363986349E-2</v>
      </c>
    </row>
    <row r="337" spans="1:4" x14ac:dyDescent="0.25">
      <c r="A337" s="1">
        <v>44166</v>
      </c>
      <c r="B337" s="2">
        <v>19609.521439575499</v>
      </c>
      <c r="C337" s="3">
        <f t="shared" si="10"/>
        <v>7.624587370836089</v>
      </c>
      <c r="D337" s="3">
        <f t="shared" si="11"/>
        <v>7.624587370836089E-2</v>
      </c>
    </row>
    <row r="338" spans="1:4" x14ac:dyDescent="0.25">
      <c r="A338" s="1">
        <v>44167</v>
      </c>
      <c r="B338" s="2">
        <v>18857.417371118099</v>
      </c>
      <c r="C338" s="3">
        <f t="shared" si="10"/>
        <v>-3.9108905028863106</v>
      </c>
      <c r="D338" s="3">
        <f t="shared" si="11"/>
        <v>-3.9108905028863106E-2</v>
      </c>
    </row>
    <row r="339" spans="1:4" x14ac:dyDescent="0.25">
      <c r="A339" s="1">
        <v>44168</v>
      </c>
      <c r="B339" s="2">
        <v>19208.398191994602</v>
      </c>
      <c r="C339" s="3">
        <f t="shared" si="10"/>
        <v>1.8441258248351744</v>
      </c>
      <c r="D339" s="3">
        <f t="shared" si="11"/>
        <v>1.8441258248351744E-2</v>
      </c>
    </row>
    <row r="340" spans="1:4" x14ac:dyDescent="0.25">
      <c r="A340" s="1">
        <v>44169</v>
      </c>
      <c r="B340" s="2">
        <v>19435.204847409099</v>
      </c>
      <c r="C340" s="3">
        <f t="shared" si="10"/>
        <v>1.1738515144999795</v>
      </c>
      <c r="D340" s="3">
        <f t="shared" si="11"/>
        <v>1.1738515144999795E-2</v>
      </c>
    </row>
    <row r="341" spans="1:4" x14ac:dyDescent="0.25">
      <c r="A341" s="1">
        <v>44170</v>
      </c>
      <c r="B341" s="2">
        <v>18711.226549886898</v>
      </c>
      <c r="C341" s="3">
        <f t="shared" si="10"/>
        <v>-3.7962410393994617</v>
      </c>
      <c r="D341" s="3">
        <f t="shared" si="11"/>
        <v>-3.7962410393994617E-2</v>
      </c>
    </row>
    <row r="342" spans="1:4" x14ac:dyDescent="0.25">
      <c r="A342" s="1">
        <v>44171</v>
      </c>
      <c r="B342" s="2">
        <v>19139.111575237399</v>
      </c>
      <c r="C342" s="3">
        <f t="shared" si="10"/>
        <v>2.261027378702174</v>
      </c>
      <c r="D342" s="3">
        <f t="shared" si="11"/>
        <v>2.261027378702174E-2</v>
      </c>
    </row>
    <row r="343" spans="1:4" x14ac:dyDescent="0.25">
      <c r="A343" s="1">
        <v>44172</v>
      </c>
      <c r="B343" s="2">
        <v>19325.554118591001</v>
      </c>
      <c r="C343" s="3">
        <f t="shared" si="10"/>
        <v>0.96942999574043398</v>
      </c>
      <c r="D343" s="3">
        <f t="shared" si="11"/>
        <v>9.6942999574043398E-3</v>
      </c>
    </row>
    <row r="344" spans="1:4" x14ac:dyDescent="0.25">
      <c r="A344" s="1">
        <v>44173</v>
      </c>
      <c r="B344" s="2">
        <v>19198.806493935299</v>
      </c>
      <c r="C344" s="3">
        <f t="shared" si="10"/>
        <v>-0.65801524007635948</v>
      </c>
      <c r="D344" s="3">
        <f t="shared" si="11"/>
        <v>-6.5801524007635948E-3</v>
      </c>
    </row>
    <row r="345" spans="1:4" x14ac:dyDescent="0.25">
      <c r="A345" s="1">
        <v>44174</v>
      </c>
      <c r="B345" s="2">
        <v>18336.514581297801</v>
      </c>
      <c r="C345" s="3">
        <f t="shared" si="10"/>
        <v>-4.5953711200112934</v>
      </c>
      <c r="D345" s="3">
        <f t="shared" si="11"/>
        <v>-4.5953711200112934E-2</v>
      </c>
    </row>
    <row r="346" spans="1:4" x14ac:dyDescent="0.25">
      <c r="A346" s="1">
        <v>44175</v>
      </c>
      <c r="B346" s="2">
        <v>18564.9864556881</v>
      </c>
      <c r="C346" s="3">
        <f t="shared" si="10"/>
        <v>1.2382953939837904</v>
      </c>
      <c r="D346" s="3">
        <f t="shared" si="11"/>
        <v>1.2382953939837904E-2</v>
      </c>
    </row>
    <row r="347" spans="1:4" x14ac:dyDescent="0.25">
      <c r="A347" s="1">
        <v>44176</v>
      </c>
      <c r="B347" s="2">
        <v>18262.058384653101</v>
      </c>
      <c r="C347" s="3">
        <f t="shared" si="10"/>
        <v>-1.6451762821198201</v>
      </c>
      <c r="D347" s="3">
        <f t="shared" si="11"/>
        <v>-1.6451762821198201E-2</v>
      </c>
    </row>
    <row r="348" spans="1:4" x14ac:dyDescent="0.25">
      <c r="A348" s="1">
        <v>44177</v>
      </c>
      <c r="B348" s="2">
        <v>18058.0273395695</v>
      </c>
      <c r="C348" s="3">
        <f t="shared" si="10"/>
        <v>-1.1235281375224559</v>
      </c>
      <c r="D348" s="3">
        <f t="shared" si="11"/>
        <v>-1.1235281375224559E-2</v>
      </c>
    </row>
    <row r="349" spans="1:4" x14ac:dyDescent="0.25">
      <c r="A349" s="1">
        <v>44178</v>
      </c>
      <c r="B349" s="2">
        <v>18807.095403220101</v>
      </c>
      <c r="C349" s="3">
        <f t="shared" si="10"/>
        <v>4.0643899826939389</v>
      </c>
      <c r="D349" s="3">
        <f t="shared" si="11"/>
        <v>4.0643899826939389E-2</v>
      </c>
    </row>
    <row r="350" spans="1:4" x14ac:dyDescent="0.25">
      <c r="A350" s="1">
        <v>44179</v>
      </c>
      <c r="B350" s="2">
        <v>19151.134423404899</v>
      </c>
      <c r="C350" s="3">
        <f t="shared" si="10"/>
        <v>1.8127738994552445</v>
      </c>
      <c r="D350" s="3">
        <f t="shared" si="11"/>
        <v>1.8127738994552445E-2</v>
      </c>
    </row>
    <row r="351" spans="1:4" x14ac:dyDescent="0.25">
      <c r="A351" s="1">
        <v>44180</v>
      </c>
      <c r="B351" s="2">
        <v>19259.970471530902</v>
      </c>
      <c r="C351" s="3">
        <f t="shared" si="10"/>
        <v>0.56669205265951206</v>
      </c>
      <c r="D351" s="3">
        <f t="shared" si="11"/>
        <v>5.6669205265951206E-3</v>
      </c>
    </row>
    <row r="352" spans="1:4" x14ac:dyDescent="0.25">
      <c r="A352" s="1">
        <v>44181</v>
      </c>
      <c r="B352" s="2">
        <v>19432.3624568624</v>
      </c>
      <c r="C352" s="3">
        <f t="shared" si="10"/>
        <v>0.89109708834023138</v>
      </c>
      <c r="D352" s="3">
        <f t="shared" si="11"/>
        <v>8.9109708834023138E-3</v>
      </c>
    </row>
    <row r="353" spans="1:4" x14ac:dyDescent="0.25">
      <c r="A353" s="1">
        <v>44182</v>
      </c>
      <c r="B353" s="2">
        <v>21317.662136786799</v>
      </c>
      <c r="C353" s="3">
        <f t="shared" si="10"/>
        <v>9.2596093309758487</v>
      </c>
      <c r="D353" s="3">
        <f t="shared" si="11"/>
        <v>9.2596093309758487E-2</v>
      </c>
    </row>
    <row r="354" spans="1:4" x14ac:dyDescent="0.25">
      <c r="A354" s="1">
        <v>44183</v>
      </c>
      <c r="B354" s="2">
        <v>22805.655805988899</v>
      </c>
      <c r="C354" s="3">
        <f t="shared" si="10"/>
        <v>6.7472629452407062</v>
      </c>
      <c r="D354" s="3">
        <f t="shared" si="11"/>
        <v>6.7472629452407062E-2</v>
      </c>
    </row>
    <row r="355" spans="1:4" x14ac:dyDescent="0.25">
      <c r="A355" s="1">
        <v>44184</v>
      </c>
      <c r="B355" s="2">
        <v>23120.5705515675</v>
      </c>
      <c r="C355" s="3">
        <f t="shared" si="10"/>
        <v>1.3714154471282214</v>
      </c>
      <c r="D355" s="3">
        <f t="shared" si="11"/>
        <v>1.3714154471282214E-2</v>
      </c>
    </row>
    <row r="356" spans="1:4" x14ac:dyDescent="0.25">
      <c r="A356" s="1">
        <v>44185</v>
      </c>
      <c r="B356" s="2">
        <v>23863.8548417196</v>
      </c>
      <c r="C356" s="3">
        <f t="shared" si="10"/>
        <v>3.1642243127809166</v>
      </c>
      <c r="D356" s="3">
        <f t="shared" si="11"/>
        <v>3.1642243127809166E-2</v>
      </c>
    </row>
    <row r="357" spans="1:4" x14ac:dyDescent="0.25">
      <c r="A357" s="1">
        <v>44186</v>
      </c>
      <c r="B357" s="2">
        <v>23518.318420547199</v>
      </c>
      <c r="C357" s="3">
        <f t="shared" si="10"/>
        <v>-1.4585339714006551</v>
      </c>
      <c r="D357" s="3">
        <f t="shared" si="11"/>
        <v>-1.4585339714006551E-2</v>
      </c>
    </row>
    <row r="358" spans="1:4" x14ac:dyDescent="0.25">
      <c r="A358" s="1">
        <v>44187</v>
      </c>
      <c r="B358" s="2">
        <v>22840.991707188299</v>
      </c>
      <c r="C358" s="3">
        <f t="shared" si="10"/>
        <v>-2.9222821149948786</v>
      </c>
      <c r="D358" s="3">
        <f t="shared" si="11"/>
        <v>-2.9222821149948786E-2</v>
      </c>
    </row>
    <row r="359" spans="1:4" x14ac:dyDescent="0.25">
      <c r="A359" s="1">
        <v>44188</v>
      </c>
      <c r="B359" s="2">
        <v>23794.793302628499</v>
      </c>
      <c r="C359" s="3">
        <f t="shared" si="10"/>
        <v>4.0909984347420547</v>
      </c>
      <c r="D359" s="3">
        <f t="shared" si="11"/>
        <v>4.0909984347420547E-2</v>
      </c>
    </row>
    <row r="360" spans="1:4" x14ac:dyDescent="0.25">
      <c r="A360" s="1">
        <v>44189</v>
      </c>
      <c r="B360" s="2">
        <v>23308.127232177099</v>
      </c>
      <c r="C360" s="3">
        <f t="shared" si="10"/>
        <v>-2.0664679946778008</v>
      </c>
      <c r="D360" s="3">
        <f t="shared" si="11"/>
        <v>-2.0664679946778008E-2</v>
      </c>
    </row>
    <row r="361" spans="1:4" x14ac:dyDescent="0.25">
      <c r="A361" s="1">
        <v>44190</v>
      </c>
      <c r="B361" s="2">
        <v>23760.287048542901</v>
      </c>
      <c r="C361" s="3">
        <f t="shared" si="10"/>
        <v>1.9213467588953037</v>
      </c>
      <c r="D361" s="3">
        <f t="shared" si="11"/>
        <v>1.9213467588953037E-2</v>
      </c>
    </row>
    <row r="362" spans="1:4" x14ac:dyDescent="0.25">
      <c r="A362" s="1">
        <v>44191</v>
      </c>
      <c r="B362" s="2">
        <v>24671.107714415401</v>
      </c>
      <c r="C362" s="3">
        <f t="shared" si="10"/>
        <v>3.7617255217559986</v>
      </c>
      <c r="D362" s="3">
        <f t="shared" si="11"/>
        <v>3.7617255217559986E-2</v>
      </c>
    </row>
    <row r="363" spans="1:4" x14ac:dyDescent="0.25">
      <c r="A363" s="1">
        <v>44192</v>
      </c>
      <c r="B363" s="2">
        <v>26476.130137019401</v>
      </c>
      <c r="C363" s="3">
        <f t="shared" si="10"/>
        <v>7.0610746720435102</v>
      </c>
      <c r="D363" s="3">
        <f t="shared" si="11"/>
        <v>7.0610746720435102E-2</v>
      </c>
    </row>
    <row r="364" spans="1:4" x14ac:dyDescent="0.25">
      <c r="A364" s="1">
        <v>44193</v>
      </c>
      <c r="B364" s="2">
        <v>26423.228791902198</v>
      </c>
      <c r="C364" s="3">
        <f t="shared" si="10"/>
        <v>-0.20000757598364061</v>
      </c>
      <c r="D364" s="3">
        <f t="shared" si="11"/>
        <v>-2.0000757598364061E-3</v>
      </c>
    </row>
    <row r="365" spans="1:4" x14ac:dyDescent="0.25">
      <c r="A365" s="1">
        <v>44194</v>
      </c>
      <c r="B365" s="2">
        <v>27125.384120651499</v>
      </c>
      <c r="C365" s="3">
        <f t="shared" si="10"/>
        <v>2.6226471123107942</v>
      </c>
      <c r="D365" s="3">
        <f t="shared" si="11"/>
        <v>2.6226471123107942E-2</v>
      </c>
    </row>
    <row r="366" spans="1:4" x14ac:dyDescent="0.25">
      <c r="A366" s="1">
        <v>44195</v>
      </c>
      <c r="B366" s="2">
        <v>27424.5389546066</v>
      </c>
      <c r="C366" s="3">
        <f t="shared" si="10"/>
        <v>1.0968221994035687</v>
      </c>
      <c r="D366" s="3">
        <f t="shared" si="11"/>
        <v>1.0968221994035687E-2</v>
      </c>
    </row>
    <row r="367" spans="1:4" x14ac:dyDescent="0.25">
      <c r="A367" s="1">
        <v>44196</v>
      </c>
      <c r="B367" s="2">
        <v>28837.288528958899</v>
      </c>
      <c r="C367" s="3">
        <f t="shared" si="10"/>
        <v>5.0231095392533121</v>
      </c>
      <c r="D367" s="3">
        <f t="shared" si="11"/>
        <v>5.0231095392533121E-2</v>
      </c>
    </row>
    <row r="368" spans="1:4" x14ac:dyDescent="0.25">
      <c r="A368" s="1">
        <v>44197</v>
      </c>
      <c r="B368" s="2">
        <v>29022.418395304099</v>
      </c>
      <c r="C368" s="3">
        <f t="shared" si="10"/>
        <v>0.63992891756843306</v>
      </c>
      <c r="D368" s="3">
        <f t="shared" si="11"/>
        <v>6.3992891756843306E-3</v>
      </c>
    </row>
    <row r="369" spans="1:4" x14ac:dyDescent="0.25">
      <c r="A369" s="1">
        <v>44198</v>
      </c>
      <c r="B369" s="2">
        <v>29352.1267919489</v>
      </c>
      <c r="C369" s="3">
        <f t="shared" si="10"/>
        <v>1.1296427294933409</v>
      </c>
      <c r="D369" s="3">
        <f t="shared" si="11"/>
        <v>1.1296427294933409E-2</v>
      </c>
    </row>
    <row r="370" spans="1:4" x14ac:dyDescent="0.25">
      <c r="A370" s="1">
        <v>44199</v>
      </c>
      <c r="B370" s="2">
        <v>32163.8249353352</v>
      </c>
      <c r="C370" s="3">
        <f t="shared" si="10"/>
        <v>9.1477365047502701</v>
      </c>
      <c r="D370" s="3">
        <f t="shared" si="11"/>
        <v>9.1477365047502701E-2</v>
      </c>
    </row>
    <row r="371" spans="1:4" x14ac:dyDescent="0.25">
      <c r="A371" s="1">
        <v>44200</v>
      </c>
      <c r="B371" s="2">
        <v>33008.226203489197</v>
      </c>
      <c r="C371" s="3">
        <f t="shared" si="10"/>
        <v>2.5914437500217602</v>
      </c>
      <c r="D371" s="3">
        <f t="shared" si="11"/>
        <v>2.5914437500217602E-2</v>
      </c>
    </row>
    <row r="372" spans="1:4" x14ac:dyDescent="0.25">
      <c r="A372" s="1">
        <v>44201</v>
      </c>
      <c r="B372" s="2">
        <v>31515.5759666583</v>
      </c>
      <c r="C372" s="3">
        <f t="shared" si="10"/>
        <v>-4.6274910544218173</v>
      </c>
      <c r="D372" s="3">
        <f t="shared" si="11"/>
        <v>-4.6274910544218173E-2</v>
      </c>
    </row>
    <row r="373" spans="1:4" x14ac:dyDescent="0.25">
      <c r="A373" s="1">
        <v>44202</v>
      </c>
      <c r="B373" s="2">
        <v>34082.206049044202</v>
      </c>
      <c r="C373" s="3">
        <f t="shared" si="10"/>
        <v>7.8293532601108495</v>
      </c>
      <c r="D373" s="3">
        <f t="shared" si="11"/>
        <v>7.8293532601108495E-2</v>
      </c>
    </row>
    <row r="374" spans="1:4" x14ac:dyDescent="0.25">
      <c r="A374" s="1">
        <v>44203</v>
      </c>
      <c r="B374" s="2">
        <v>36933.520137309097</v>
      </c>
      <c r="C374" s="3">
        <f t="shared" si="10"/>
        <v>8.0344112149500546</v>
      </c>
      <c r="D374" s="3">
        <f t="shared" si="11"/>
        <v>8.0344112149500546E-2</v>
      </c>
    </row>
    <row r="375" spans="1:4" x14ac:dyDescent="0.25">
      <c r="A375" s="1">
        <v>44204</v>
      </c>
      <c r="B375" s="2">
        <v>39547.084081355599</v>
      </c>
      <c r="C375" s="3">
        <f t="shared" si="10"/>
        <v>6.8372420594648986</v>
      </c>
      <c r="D375" s="3">
        <f t="shared" si="11"/>
        <v>6.8372420594648986E-2</v>
      </c>
    </row>
    <row r="376" spans="1:4" x14ac:dyDescent="0.25">
      <c r="A376" s="1">
        <v>44205</v>
      </c>
      <c r="B376" s="2">
        <v>40815.961854782501</v>
      </c>
      <c r="C376" s="3">
        <f t="shared" si="10"/>
        <v>3.1581262737402582</v>
      </c>
      <c r="D376" s="3">
        <f t="shared" si="11"/>
        <v>3.1581262737402582E-2</v>
      </c>
    </row>
    <row r="377" spans="1:4" x14ac:dyDescent="0.25">
      <c r="A377" s="1">
        <v>44206</v>
      </c>
      <c r="B377" s="2">
        <v>40296.529003829397</v>
      </c>
      <c r="C377" s="3">
        <f t="shared" si="10"/>
        <v>-1.2807890527621879</v>
      </c>
      <c r="D377" s="3">
        <f t="shared" si="11"/>
        <v>-1.2807890527621879E-2</v>
      </c>
    </row>
    <row r="378" spans="1:4" x14ac:dyDescent="0.25">
      <c r="A378" s="1">
        <v>44207</v>
      </c>
      <c r="B378" s="2">
        <v>38397.895985418101</v>
      </c>
      <c r="C378" s="3">
        <f t="shared" si="10"/>
        <v>-4.8262670259953566</v>
      </c>
      <c r="D378" s="3">
        <f t="shared" si="11"/>
        <v>-4.8262670259953566E-2</v>
      </c>
    </row>
    <row r="379" spans="1:4" x14ac:dyDescent="0.25">
      <c r="A379" s="1">
        <v>44208</v>
      </c>
      <c r="B379" s="2">
        <v>35669.906686633403</v>
      </c>
      <c r="C379" s="3">
        <f t="shared" si="10"/>
        <v>-7.3695282696887077</v>
      </c>
      <c r="D379" s="3">
        <f t="shared" si="11"/>
        <v>-7.3695282696887077E-2</v>
      </c>
    </row>
    <row r="380" spans="1:4" x14ac:dyDescent="0.25">
      <c r="A380" s="1">
        <v>44209</v>
      </c>
      <c r="B380" s="2">
        <v>33938.335878100799</v>
      </c>
      <c r="C380" s="3">
        <f t="shared" si="10"/>
        <v>-4.9762156032787885</v>
      </c>
      <c r="D380" s="3">
        <f t="shared" si="11"/>
        <v>-4.9762156032787885E-2</v>
      </c>
    </row>
    <row r="381" spans="1:4" x14ac:dyDescent="0.25">
      <c r="A381" s="1">
        <v>44210</v>
      </c>
      <c r="B381" s="2">
        <v>37456.007725486401</v>
      </c>
      <c r="C381" s="3">
        <f t="shared" si="10"/>
        <v>9.8621889687045439</v>
      </c>
      <c r="D381" s="3">
        <f t="shared" si="11"/>
        <v>9.8621889687045439E-2</v>
      </c>
    </row>
    <row r="382" spans="1:4" x14ac:dyDescent="0.25">
      <c r="A382" s="1">
        <v>44211</v>
      </c>
      <c r="B382" s="2">
        <v>39232.749971403398</v>
      </c>
      <c r="C382" s="3">
        <f t="shared" si="10"/>
        <v>4.6344739445920879</v>
      </c>
      <c r="D382" s="3">
        <f t="shared" si="11"/>
        <v>4.6344739445920879E-2</v>
      </c>
    </row>
    <row r="383" spans="1:4" x14ac:dyDescent="0.25">
      <c r="A383" s="1">
        <v>44212</v>
      </c>
      <c r="B383" s="2">
        <v>36787.521216684901</v>
      </c>
      <c r="C383" s="3">
        <f t="shared" si="10"/>
        <v>-6.4353166153752639</v>
      </c>
      <c r="D383" s="3">
        <f t="shared" si="11"/>
        <v>-6.4353166153752639E-2</v>
      </c>
    </row>
    <row r="384" spans="1:4" x14ac:dyDescent="0.25">
      <c r="A384" s="1">
        <v>44213</v>
      </c>
      <c r="B384" s="2">
        <v>36254.713079410802</v>
      </c>
      <c r="C384" s="3">
        <f t="shared" si="10"/>
        <v>-1.458930146259263</v>
      </c>
      <c r="D384" s="3">
        <f t="shared" si="11"/>
        <v>-1.458930146259263E-2</v>
      </c>
    </row>
    <row r="385" spans="1:4" x14ac:dyDescent="0.25">
      <c r="A385" s="1">
        <v>44214</v>
      </c>
      <c r="B385" s="2">
        <v>35804.263885674598</v>
      </c>
      <c r="C385" s="3">
        <f t="shared" si="10"/>
        <v>-1.2502399566820088</v>
      </c>
      <c r="D385" s="3">
        <f t="shared" si="11"/>
        <v>-1.2502399566820088E-2</v>
      </c>
    </row>
    <row r="386" spans="1:4" x14ac:dyDescent="0.25">
      <c r="A386" s="1">
        <v>44215</v>
      </c>
      <c r="B386" s="2">
        <v>36595.464769282597</v>
      </c>
      <c r="C386" s="3">
        <f t="shared" si="10"/>
        <v>2.185733005557644</v>
      </c>
      <c r="D386" s="3">
        <f t="shared" si="11"/>
        <v>2.185733005557644E-2</v>
      </c>
    </row>
    <row r="387" spans="1:4" x14ac:dyDescent="0.25">
      <c r="A387" s="1">
        <v>44216</v>
      </c>
      <c r="B387" s="2">
        <v>36104.863857755103</v>
      </c>
      <c r="C387" s="3">
        <f t="shared" si="10"/>
        <v>-1.34967301568647</v>
      </c>
      <c r="D387" s="3">
        <f t="shared" si="11"/>
        <v>-1.34967301568647E-2</v>
      </c>
    </row>
    <row r="388" spans="1:4" x14ac:dyDescent="0.25">
      <c r="A388" s="1">
        <v>44217</v>
      </c>
      <c r="B388" s="2">
        <v>35587.489202735502</v>
      </c>
      <c r="C388" s="3">
        <f t="shared" ref="C388:C451" si="12">IFERROR(LN(B388)-LN(B387),"")*100</f>
        <v>-1.4433439961344163</v>
      </c>
      <c r="D388" s="3">
        <f t="shared" ref="D388:D451" si="13">IFERROR(LN(B388)-LN(B387),"")</f>
        <v>-1.4433439961344163E-2</v>
      </c>
    </row>
    <row r="389" spans="1:4" x14ac:dyDescent="0.25">
      <c r="A389" s="1">
        <v>44218</v>
      </c>
      <c r="B389" s="2">
        <v>30913.6957360538</v>
      </c>
      <c r="C389" s="3">
        <f t="shared" si="12"/>
        <v>-14.079483579230967</v>
      </c>
      <c r="D389" s="3">
        <f t="shared" si="13"/>
        <v>-0.14079483579230967</v>
      </c>
    </row>
    <row r="390" spans="1:4" x14ac:dyDescent="0.25">
      <c r="A390" s="1">
        <v>44219</v>
      </c>
      <c r="B390" s="2">
        <v>32957.908782655897</v>
      </c>
      <c r="C390" s="3">
        <f t="shared" si="12"/>
        <v>6.4031942488934845</v>
      </c>
      <c r="D390" s="3">
        <f t="shared" si="13"/>
        <v>6.4031942488934845E-2</v>
      </c>
    </row>
    <row r="391" spans="1:4" x14ac:dyDescent="0.25">
      <c r="A391" s="1">
        <v>44220</v>
      </c>
      <c r="B391" s="2">
        <v>32068.0873744081</v>
      </c>
      <c r="C391" s="3">
        <f t="shared" si="12"/>
        <v>-2.7369883062913658</v>
      </c>
      <c r="D391" s="3">
        <f t="shared" si="13"/>
        <v>-2.7369883062913658E-2</v>
      </c>
    </row>
    <row r="392" spans="1:4" x14ac:dyDescent="0.25">
      <c r="A392" s="1">
        <v>44221</v>
      </c>
      <c r="B392" s="2">
        <v>32273.517350329199</v>
      </c>
      <c r="C392" s="3">
        <f t="shared" si="12"/>
        <v>0.63856248178453257</v>
      </c>
      <c r="D392" s="3">
        <f t="shared" si="13"/>
        <v>6.3856248178453257E-3</v>
      </c>
    </row>
    <row r="393" spans="1:4" x14ac:dyDescent="0.25">
      <c r="A393" s="1">
        <v>44222</v>
      </c>
      <c r="B393" s="2">
        <v>32375.320062981398</v>
      </c>
      <c r="C393" s="3">
        <f t="shared" si="12"/>
        <v>0.31494084309002801</v>
      </c>
      <c r="D393" s="3">
        <f t="shared" si="13"/>
        <v>3.1494084309002801E-3</v>
      </c>
    </row>
    <row r="394" spans="1:4" x14ac:dyDescent="0.25">
      <c r="A394" s="1">
        <v>44223</v>
      </c>
      <c r="B394" s="2">
        <v>32582.1094450212</v>
      </c>
      <c r="C394" s="3">
        <f t="shared" si="12"/>
        <v>0.63669416161840076</v>
      </c>
      <c r="D394" s="3">
        <f t="shared" si="13"/>
        <v>6.3669416161840076E-3</v>
      </c>
    </row>
    <row r="395" spans="1:4" x14ac:dyDescent="0.25">
      <c r="A395" s="1">
        <v>44224</v>
      </c>
      <c r="B395" s="2">
        <v>30445.525865113501</v>
      </c>
      <c r="C395" s="3">
        <f t="shared" si="12"/>
        <v>-6.7824298164415708</v>
      </c>
      <c r="D395" s="3">
        <f t="shared" si="13"/>
        <v>-6.7824298164415708E-2</v>
      </c>
    </row>
    <row r="396" spans="1:4" x14ac:dyDescent="0.25">
      <c r="A396" s="1">
        <v>44225</v>
      </c>
      <c r="B396" s="2">
        <v>33128.347528611397</v>
      </c>
      <c r="C396" s="3">
        <f t="shared" si="12"/>
        <v>8.4450287130080071</v>
      </c>
      <c r="D396" s="3">
        <f t="shared" si="13"/>
        <v>8.4450287130080071E-2</v>
      </c>
    </row>
    <row r="397" spans="1:4" x14ac:dyDescent="0.25">
      <c r="A397" s="1">
        <v>44226</v>
      </c>
      <c r="B397" s="2">
        <v>34150.818767372199</v>
      </c>
      <c r="C397" s="3">
        <f t="shared" si="12"/>
        <v>3.039722467996242</v>
      </c>
      <c r="D397" s="3">
        <f t="shared" si="13"/>
        <v>3.039722467996242E-2</v>
      </c>
    </row>
    <row r="398" spans="1:4" x14ac:dyDescent="0.25">
      <c r="A398" s="1">
        <v>44227</v>
      </c>
      <c r="B398" s="2">
        <v>34199.519810363003</v>
      </c>
      <c r="C398" s="3">
        <f t="shared" si="12"/>
        <v>0.14250419894281663</v>
      </c>
      <c r="D398" s="3">
        <f t="shared" si="13"/>
        <v>1.4250419894281663E-3</v>
      </c>
    </row>
    <row r="399" spans="1:4" x14ac:dyDescent="0.25">
      <c r="A399" s="1">
        <v>44228</v>
      </c>
      <c r="B399" s="2">
        <v>33064.786767015001</v>
      </c>
      <c r="C399" s="3">
        <f t="shared" si="12"/>
        <v>-3.3742731134717374</v>
      </c>
      <c r="D399" s="3">
        <f t="shared" si="13"/>
        <v>-3.3742731134717374E-2</v>
      </c>
    </row>
    <row r="400" spans="1:4" x14ac:dyDescent="0.25">
      <c r="A400" s="1">
        <v>44229</v>
      </c>
      <c r="B400" s="2">
        <v>33405.990357143201</v>
      </c>
      <c r="C400" s="3">
        <f t="shared" si="12"/>
        <v>1.0266363708669957</v>
      </c>
      <c r="D400" s="3">
        <f t="shared" si="13"/>
        <v>1.0266363708669957E-2</v>
      </c>
    </row>
    <row r="401" spans="1:4" x14ac:dyDescent="0.25">
      <c r="A401" s="1">
        <v>44230</v>
      </c>
      <c r="B401" s="2">
        <v>35485.985933824399</v>
      </c>
      <c r="C401" s="3">
        <f t="shared" si="12"/>
        <v>6.0402620203408475</v>
      </c>
      <c r="D401" s="3">
        <f t="shared" si="13"/>
        <v>6.0402620203408475E-2</v>
      </c>
    </row>
    <row r="402" spans="1:4" x14ac:dyDescent="0.25">
      <c r="A402" s="1">
        <v>44231</v>
      </c>
      <c r="B402" s="2">
        <v>37494.7176246042</v>
      </c>
      <c r="C402" s="3">
        <f t="shared" si="12"/>
        <v>5.5062203595614534</v>
      </c>
      <c r="D402" s="3">
        <f t="shared" si="13"/>
        <v>5.5062203595614534E-2</v>
      </c>
    </row>
    <row r="403" spans="1:4" x14ac:dyDescent="0.25">
      <c r="A403" s="1">
        <v>44232</v>
      </c>
      <c r="B403" s="2">
        <v>36816.508082034001</v>
      </c>
      <c r="C403" s="3">
        <f t="shared" si="12"/>
        <v>-1.8253725935760912</v>
      </c>
      <c r="D403" s="3">
        <f t="shared" si="13"/>
        <v>-1.8253725935760912E-2</v>
      </c>
    </row>
    <row r="404" spans="1:4" x14ac:dyDescent="0.25">
      <c r="A404" s="1">
        <v>44233</v>
      </c>
      <c r="B404" s="2">
        <v>38007.832229083899</v>
      </c>
      <c r="C404" s="3">
        <f t="shared" si="12"/>
        <v>3.1845916005510233</v>
      </c>
      <c r="D404" s="3">
        <f t="shared" si="13"/>
        <v>3.1845916005510233E-2</v>
      </c>
    </row>
    <row r="405" spans="1:4" x14ac:dyDescent="0.25">
      <c r="A405" s="1">
        <v>44234</v>
      </c>
      <c r="B405" s="2">
        <v>39279.412868978798</v>
      </c>
      <c r="C405" s="3">
        <f t="shared" si="12"/>
        <v>3.2908286267074871</v>
      </c>
      <c r="D405" s="3">
        <f t="shared" si="13"/>
        <v>3.2908286267074871E-2</v>
      </c>
    </row>
    <row r="406" spans="1:4" x14ac:dyDescent="0.25">
      <c r="A406" s="1">
        <v>44235</v>
      </c>
      <c r="B406" s="2">
        <v>38833.3402645553</v>
      </c>
      <c r="C406" s="3">
        <f t="shared" si="12"/>
        <v>-1.1421373223095443</v>
      </c>
      <c r="D406" s="3">
        <f t="shared" si="13"/>
        <v>-1.1421373223095443E-2</v>
      </c>
    </row>
    <row r="407" spans="1:4" x14ac:dyDescent="0.25">
      <c r="A407" s="1">
        <v>44236</v>
      </c>
      <c r="B407" s="2">
        <v>46307.574121593898</v>
      </c>
      <c r="C407" s="3">
        <f t="shared" si="12"/>
        <v>17.602637282850075</v>
      </c>
      <c r="D407" s="3">
        <f t="shared" si="13"/>
        <v>0.17602637282850075</v>
      </c>
    </row>
    <row r="408" spans="1:4" x14ac:dyDescent="0.25">
      <c r="A408" s="1">
        <v>44237</v>
      </c>
      <c r="B408" s="2">
        <v>46569.564830000003</v>
      </c>
      <c r="C408" s="3">
        <f t="shared" si="12"/>
        <v>0.56416768703488884</v>
      </c>
      <c r="D408" s="3">
        <f t="shared" si="13"/>
        <v>5.6416768703488884E-3</v>
      </c>
    </row>
    <row r="409" spans="1:4" x14ac:dyDescent="0.25">
      <c r="A409" s="1">
        <v>44238</v>
      </c>
      <c r="B409" s="2">
        <v>44848.693449504899</v>
      </c>
      <c r="C409" s="3">
        <f t="shared" si="12"/>
        <v>-3.765275600305884</v>
      </c>
      <c r="D409" s="3">
        <f t="shared" si="13"/>
        <v>-3.765275600305884E-2</v>
      </c>
    </row>
    <row r="410" spans="1:4" x14ac:dyDescent="0.25">
      <c r="A410" s="1">
        <v>44239</v>
      </c>
      <c r="B410" s="2">
        <v>47815.961755543103</v>
      </c>
      <c r="C410" s="3">
        <f t="shared" si="12"/>
        <v>6.4065055176293129</v>
      </c>
      <c r="D410" s="3">
        <f t="shared" si="13"/>
        <v>6.4065055176293129E-2</v>
      </c>
    </row>
    <row r="411" spans="1:4" x14ac:dyDescent="0.25">
      <c r="A411" s="1">
        <v>44240</v>
      </c>
      <c r="B411" s="2">
        <v>47414.186255007902</v>
      </c>
      <c r="C411" s="3">
        <f t="shared" si="12"/>
        <v>-0.843803969249457</v>
      </c>
      <c r="D411" s="3">
        <f t="shared" si="13"/>
        <v>-8.43803969249457E-3</v>
      </c>
    </row>
    <row r="412" spans="1:4" x14ac:dyDescent="0.25">
      <c r="A412" s="1">
        <v>44241</v>
      </c>
      <c r="B412" s="2">
        <v>46941.292085823501</v>
      </c>
      <c r="C412" s="3">
        <f t="shared" si="12"/>
        <v>-1.0023755631859643</v>
      </c>
      <c r="D412" s="3">
        <f t="shared" si="13"/>
        <v>-1.0023755631859643E-2</v>
      </c>
    </row>
    <row r="413" spans="1:4" x14ac:dyDescent="0.25">
      <c r="A413" s="1">
        <v>44242</v>
      </c>
      <c r="B413" s="2">
        <v>48607.874522484497</v>
      </c>
      <c r="C413" s="3">
        <f t="shared" si="12"/>
        <v>3.488782862130968</v>
      </c>
      <c r="D413" s="3">
        <f t="shared" si="13"/>
        <v>3.488782862130968E-2</v>
      </c>
    </row>
    <row r="414" spans="1:4" x14ac:dyDescent="0.25">
      <c r="A414" s="1">
        <v>44243</v>
      </c>
      <c r="B414" s="2">
        <v>47898.487027633098</v>
      </c>
      <c r="C414" s="3">
        <f t="shared" si="12"/>
        <v>-1.4701627136991746</v>
      </c>
      <c r="D414" s="3">
        <f t="shared" si="13"/>
        <v>-1.4701627136991746E-2</v>
      </c>
    </row>
    <row r="415" spans="1:4" x14ac:dyDescent="0.25">
      <c r="A415" s="1">
        <v>44244</v>
      </c>
      <c r="B415" s="2">
        <v>49238.136906724802</v>
      </c>
      <c r="C415" s="3">
        <f t="shared" si="12"/>
        <v>2.7584545756617729</v>
      </c>
      <c r="D415" s="3">
        <f t="shared" si="13"/>
        <v>2.7584545756617729E-2</v>
      </c>
    </row>
    <row r="416" spans="1:4" x14ac:dyDescent="0.25">
      <c r="A416" s="1">
        <v>44245</v>
      </c>
      <c r="B416" s="2">
        <v>52143.678844619797</v>
      </c>
      <c r="C416" s="3">
        <f t="shared" si="12"/>
        <v>5.7334499454254839</v>
      </c>
      <c r="D416" s="3">
        <f t="shared" si="13"/>
        <v>5.7334499454254839E-2</v>
      </c>
    </row>
    <row r="417" spans="1:4" x14ac:dyDescent="0.25">
      <c r="A417" s="1">
        <v>44246</v>
      </c>
      <c r="B417" s="2">
        <v>51733.075539031997</v>
      </c>
      <c r="C417" s="3">
        <f t="shared" si="12"/>
        <v>-0.7905627135627924</v>
      </c>
      <c r="D417" s="3">
        <f t="shared" si="13"/>
        <v>-7.905627135627924E-3</v>
      </c>
    </row>
    <row r="418" spans="1:4" x14ac:dyDescent="0.25">
      <c r="A418" s="1">
        <v>44247</v>
      </c>
      <c r="B418" s="2">
        <v>56038.727758929803</v>
      </c>
      <c r="C418" s="3">
        <f t="shared" si="12"/>
        <v>7.994568290522075</v>
      </c>
      <c r="D418" s="3">
        <f t="shared" si="13"/>
        <v>7.994568290522075E-2</v>
      </c>
    </row>
    <row r="419" spans="1:4" x14ac:dyDescent="0.25">
      <c r="A419" s="1">
        <v>44248</v>
      </c>
      <c r="B419" s="2">
        <v>56377.633477909803</v>
      </c>
      <c r="C419" s="3">
        <f t="shared" si="12"/>
        <v>0.60294914723648674</v>
      </c>
      <c r="D419" s="3">
        <f t="shared" si="13"/>
        <v>6.0294914723648674E-3</v>
      </c>
    </row>
    <row r="420" spans="1:4" x14ac:dyDescent="0.25">
      <c r="A420" s="1">
        <v>44249</v>
      </c>
      <c r="B420" s="2">
        <v>57669.303526917902</v>
      </c>
      <c r="C420" s="3">
        <f t="shared" si="12"/>
        <v>2.2652520375672225</v>
      </c>
      <c r="D420" s="3">
        <f t="shared" si="13"/>
        <v>2.2652520375672225E-2</v>
      </c>
    </row>
    <row r="421" spans="1:4" x14ac:dyDescent="0.25">
      <c r="A421" s="1">
        <v>44250</v>
      </c>
      <c r="B421" s="2">
        <v>54410.856294516001</v>
      </c>
      <c r="C421" s="3">
        <f t="shared" si="12"/>
        <v>-5.8161332495552998</v>
      </c>
      <c r="D421" s="3">
        <f t="shared" si="13"/>
        <v>-5.8161332495552998E-2</v>
      </c>
    </row>
    <row r="422" spans="1:4" x14ac:dyDescent="0.25">
      <c r="A422" s="1">
        <v>44251</v>
      </c>
      <c r="B422" s="2">
        <v>48691.894831704398</v>
      </c>
      <c r="C422" s="3">
        <f t="shared" si="12"/>
        <v>-11.105111251207234</v>
      </c>
      <c r="D422" s="3">
        <f t="shared" si="13"/>
        <v>-0.11105111251207234</v>
      </c>
    </row>
    <row r="423" spans="1:4" x14ac:dyDescent="0.25">
      <c r="A423" s="1">
        <v>44252</v>
      </c>
      <c r="B423" s="2">
        <v>49849.378713583101</v>
      </c>
      <c r="C423" s="3">
        <f t="shared" si="12"/>
        <v>2.3493447535534173</v>
      </c>
      <c r="D423" s="3">
        <f t="shared" si="13"/>
        <v>2.3493447535534173E-2</v>
      </c>
    </row>
    <row r="424" spans="1:4" x14ac:dyDescent="0.25">
      <c r="A424" s="1">
        <v>44253</v>
      </c>
      <c r="B424" s="2">
        <v>46992.6654500484</v>
      </c>
      <c r="C424" s="3">
        <f t="shared" si="12"/>
        <v>-5.9014497934454013</v>
      </c>
      <c r="D424" s="3">
        <f t="shared" si="13"/>
        <v>-5.9014497934454013E-2</v>
      </c>
    </row>
    <row r="425" spans="1:4" x14ac:dyDescent="0.25">
      <c r="A425" s="1">
        <v>44254</v>
      </c>
      <c r="B425" s="2">
        <v>46551.487476754701</v>
      </c>
      <c r="C425" s="3">
        <f t="shared" si="12"/>
        <v>-0.94325776776358339</v>
      </c>
      <c r="D425" s="3">
        <f t="shared" si="13"/>
        <v>-9.4325776776358339E-3</v>
      </c>
    </row>
    <row r="426" spans="1:4" x14ac:dyDescent="0.25">
      <c r="A426" s="1">
        <v>44255</v>
      </c>
      <c r="B426" s="2">
        <v>46653.5263993958</v>
      </c>
      <c r="C426" s="3">
        <f t="shared" si="12"/>
        <v>0.21895595346972385</v>
      </c>
      <c r="D426" s="3">
        <f t="shared" si="13"/>
        <v>2.1895595346972385E-3</v>
      </c>
    </row>
    <row r="427" spans="1:4" x14ac:dyDescent="0.25">
      <c r="A427" s="1">
        <v>44256</v>
      </c>
      <c r="B427" s="2">
        <v>44970.1634599467</v>
      </c>
      <c r="C427" s="3">
        <f t="shared" si="12"/>
        <v>-3.6749281492584274</v>
      </c>
      <c r="D427" s="3">
        <f t="shared" si="13"/>
        <v>-3.6749281492584274E-2</v>
      </c>
    </row>
    <row r="428" spans="1:4" x14ac:dyDescent="0.25">
      <c r="A428" s="1">
        <v>44257</v>
      </c>
      <c r="B428" s="2">
        <v>49787.339959496698</v>
      </c>
      <c r="C428" s="3">
        <f t="shared" si="12"/>
        <v>10.176149838851067</v>
      </c>
      <c r="D428" s="3">
        <f t="shared" si="13"/>
        <v>0.10176149838851067</v>
      </c>
    </row>
    <row r="429" spans="1:4" x14ac:dyDescent="0.25">
      <c r="A429" s="1">
        <v>44258</v>
      </c>
      <c r="B429" s="2">
        <v>48532.236789816998</v>
      </c>
      <c r="C429" s="3">
        <f t="shared" si="12"/>
        <v>-2.5532480808196922</v>
      </c>
      <c r="D429" s="3">
        <f t="shared" si="13"/>
        <v>-2.5532480808196922E-2</v>
      </c>
    </row>
    <row r="430" spans="1:4" x14ac:dyDescent="0.25">
      <c r="A430" s="1">
        <v>44259</v>
      </c>
      <c r="B430" s="2">
        <v>50577.457469152003</v>
      </c>
      <c r="C430" s="3">
        <f t="shared" si="12"/>
        <v>4.1277719241737287</v>
      </c>
      <c r="D430" s="3">
        <f t="shared" si="13"/>
        <v>4.1277719241737287E-2</v>
      </c>
    </row>
    <row r="431" spans="1:4" x14ac:dyDescent="0.25">
      <c r="A431" s="1">
        <v>44260</v>
      </c>
      <c r="B431" s="2">
        <v>48727.451200801101</v>
      </c>
      <c r="C431" s="3">
        <f t="shared" si="12"/>
        <v>-3.7263421495834947</v>
      </c>
      <c r="D431" s="3">
        <f t="shared" si="13"/>
        <v>-3.7263421495834947E-2</v>
      </c>
    </row>
    <row r="432" spans="1:4" x14ac:dyDescent="0.25">
      <c r="A432" s="1">
        <v>44261</v>
      </c>
      <c r="B432" s="2">
        <v>49091.814882329702</v>
      </c>
      <c r="C432" s="3">
        <f t="shared" si="12"/>
        <v>0.74497669277118206</v>
      </c>
      <c r="D432" s="3">
        <f t="shared" si="13"/>
        <v>7.4497669277118206E-3</v>
      </c>
    </row>
    <row r="433" spans="1:4" x14ac:dyDescent="0.25">
      <c r="A433" s="1">
        <v>44262</v>
      </c>
      <c r="B433" s="2">
        <v>49019.368592365798</v>
      </c>
      <c r="C433" s="3">
        <f t="shared" si="12"/>
        <v>-0.14768204921242756</v>
      </c>
      <c r="D433" s="3">
        <f t="shared" si="13"/>
        <v>-1.4768204921242756E-3</v>
      </c>
    </row>
    <row r="434" spans="1:4" x14ac:dyDescent="0.25">
      <c r="A434" s="1">
        <v>44263</v>
      </c>
      <c r="B434" s="2">
        <v>51313.092620273601</v>
      </c>
      <c r="C434" s="3">
        <f t="shared" si="12"/>
        <v>4.5730438979612487</v>
      </c>
      <c r="D434" s="3">
        <f t="shared" si="13"/>
        <v>4.5730438979612487E-2</v>
      </c>
    </row>
    <row r="435" spans="1:4" x14ac:dyDescent="0.25">
      <c r="A435" s="1">
        <v>44264</v>
      </c>
      <c r="B435" s="2">
        <v>52328.535912632498</v>
      </c>
      <c r="C435" s="3">
        <f t="shared" si="12"/>
        <v>1.9595905635021893</v>
      </c>
      <c r="D435" s="3">
        <f t="shared" si="13"/>
        <v>1.9595905635021893E-2</v>
      </c>
    </row>
    <row r="436" spans="1:4" x14ac:dyDescent="0.25">
      <c r="A436" s="1">
        <v>44265</v>
      </c>
      <c r="B436" s="2">
        <v>54700.2734392774</v>
      </c>
      <c r="C436" s="3">
        <f t="shared" si="12"/>
        <v>4.432686628638649</v>
      </c>
      <c r="D436" s="3">
        <f t="shared" si="13"/>
        <v>4.432686628638649E-2</v>
      </c>
    </row>
    <row r="437" spans="1:4" x14ac:dyDescent="0.25">
      <c r="A437" s="1">
        <v>44266</v>
      </c>
      <c r="B437" s="2">
        <v>56020.487719585697</v>
      </c>
      <c r="C437" s="3">
        <f t="shared" si="12"/>
        <v>2.3848767657694836</v>
      </c>
      <c r="D437" s="3">
        <f t="shared" si="13"/>
        <v>2.3848767657694836E-2</v>
      </c>
    </row>
    <row r="438" spans="1:4" x14ac:dyDescent="0.25">
      <c r="A438" s="1">
        <v>44267</v>
      </c>
      <c r="B438" s="2">
        <v>57788.868103295099</v>
      </c>
      <c r="C438" s="3">
        <f t="shared" si="12"/>
        <v>3.1078687798215654</v>
      </c>
      <c r="D438" s="3">
        <f t="shared" si="13"/>
        <v>3.1078687798215654E-2</v>
      </c>
    </row>
    <row r="439" spans="1:4" x14ac:dyDescent="0.25">
      <c r="A439" s="1">
        <v>44268</v>
      </c>
      <c r="B439" s="2">
        <v>57353.861471972399</v>
      </c>
      <c r="C439" s="3">
        <f t="shared" si="12"/>
        <v>-0.75559907703777185</v>
      </c>
      <c r="D439" s="3">
        <f t="shared" si="13"/>
        <v>-7.5559907703777185E-3</v>
      </c>
    </row>
    <row r="440" spans="1:4" x14ac:dyDescent="0.25">
      <c r="A440" s="1">
        <v>44269</v>
      </c>
      <c r="B440" s="2">
        <v>61315.197932766801</v>
      </c>
      <c r="C440" s="3">
        <f t="shared" si="12"/>
        <v>6.6787566347512595</v>
      </c>
      <c r="D440" s="3">
        <f t="shared" si="13"/>
        <v>6.6787566347512595E-2</v>
      </c>
    </row>
    <row r="441" spans="1:4" x14ac:dyDescent="0.25">
      <c r="A441" s="1">
        <v>44270</v>
      </c>
      <c r="B441" s="2">
        <v>59428.967566027699</v>
      </c>
      <c r="C441" s="3">
        <f t="shared" si="12"/>
        <v>-3.1245962380147319</v>
      </c>
      <c r="D441" s="3">
        <f t="shared" si="13"/>
        <v>-3.1245962380147319E-2</v>
      </c>
    </row>
    <row r="442" spans="1:4" x14ac:dyDescent="0.25">
      <c r="A442" s="1">
        <v>44271</v>
      </c>
      <c r="B442" s="2">
        <v>55805.329249234201</v>
      </c>
      <c r="C442" s="3">
        <f t="shared" si="12"/>
        <v>-6.2912405872726396</v>
      </c>
      <c r="D442" s="3">
        <f t="shared" si="13"/>
        <v>-6.2912405872726396E-2</v>
      </c>
    </row>
    <row r="443" spans="1:4" x14ac:dyDescent="0.25">
      <c r="A443" s="1">
        <v>44272</v>
      </c>
      <c r="B443" s="2">
        <v>56830.253335076202</v>
      </c>
      <c r="C443" s="3">
        <f t="shared" si="12"/>
        <v>1.8199441983707487</v>
      </c>
      <c r="D443" s="3">
        <f t="shared" si="13"/>
        <v>1.8199441983707487E-2</v>
      </c>
    </row>
    <row r="444" spans="1:4" x14ac:dyDescent="0.25">
      <c r="A444" s="1">
        <v>44273</v>
      </c>
      <c r="B444" s="2">
        <v>59014.925632050901</v>
      </c>
      <c r="C444" s="3">
        <f t="shared" si="12"/>
        <v>3.7721575657684525</v>
      </c>
      <c r="D444" s="3">
        <f t="shared" si="13"/>
        <v>3.7721575657684525E-2</v>
      </c>
    </row>
    <row r="445" spans="1:4" x14ac:dyDescent="0.25">
      <c r="A445" s="1">
        <v>44274</v>
      </c>
      <c r="B445" s="2">
        <v>57922.409592629097</v>
      </c>
      <c r="C445" s="3">
        <f t="shared" si="12"/>
        <v>-1.8686039432100898</v>
      </c>
      <c r="D445" s="3">
        <f t="shared" si="13"/>
        <v>-1.8686039432100898E-2</v>
      </c>
    </row>
    <row r="446" spans="1:4" x14ac:dyDescent="0.25">
      <c r="A446" s="1">
        <v>44275</v>
      </c>
      <c r="B446" s="2">
        <v>58243.270608923602</v>
      </c>
      <c r="C446" s="3">
        <f t="shared" si="12"/>
        <v>0.55242104503001599</v>
      </c>
      <c r="D446" s="3">
        <f t="shared" si="13"/>
        <v>5.5242104503001599E-3</v>
      </c>
    </row>
    <row r="447" spans="1:4" x14ac:dyDescent="0.25">
      <c r="A447" s="1">
        <v>44276</v>
      </c>
      <c r="B447" s="2">
        <v>58376.158471372</v>
      </c>
      <c r="C447" s="3">
        <f t="shared" si="12"/>
        <v>0.22790013810389809</v>
      </c>
      <c r="D447" s="3">
        <f t="shared" si="13"/>
        <v>2.2790013810389809E-3</v>
      </c>
    </row>
    <row r="448" spans="1:4" x14ac:dyDescent="0.25">
      <c r="A448" s="1">
        <v>44277</v>
      </c>
      <c r="B448" s="2">
        <v>57573.539344778597</v>
      </c>
      <c r="C448" s="3">
        <f t="shared" si="12"/>
        <v>-1.3844485349915558</v>
      </c>
      <c r="D448" s="3">
        <f t="shared" si="13"/>
        <v>-1.3844485349915558E-2</v>
      </c>
    </row>
    <row r="449" spans="1:4" x14ac:dyDescent="0.25">
      <c r="A449" s="1">
        <v>44278</v>
      </c>
      <c r="B449" s="2">
        <v>54370.137557895097</v>
      </c>
      <c r="C449" s="3">
        <f t="shared" si="12"/>
        <v>-5.7248014588580531</v>
      </c>
      <c r="D449" s="3">
        <f t="shared" si="13"/>
        <v>-5.7248014588580531E-2</v>
      </c>
    </row>
    <row r="450" spans="1:4" x14ac:dyDescent="0.25">
      <c r="A450" s="1">
        <v>44279</v>
      </c>
      <c r="B450" s="2">
        <v>54584.869946994499</v>
      </c>
      <c r="C450" s="3">
        <f t="shared" si="12"/>
        <v>0.39416759640165111</v>
      </c>
      <c r="D450" s="3">
        <f t="shared" si="13"/>
        <v>3.9416759640165111E-3</v>
      </c>
    </row>
    <row r="451" spans="1:4" x14ac:dyDescent="0.25">
      <c r="A451" s="1">
        <v>44280</v>
      </c>
      <c r="B451" s="2">
        <v>52526.866597046501</v>
      </c>
      <c r="C451" s="3">
        <f t="shared" si="12"/>
        <v>-3.8431953745103442</v>
      </c>
      <c r="D451" s="3">
        <f t="shared" si="13"/>
        <v>-3.8431953745103442E-2</v>
      </c>
    </row>
    <row r="452" spans="1:4" x14ac:dyDescent="0.25">
      <c r="A452" s="1">
        <v>44281</v>
      </c>
      <c r="B452" s="2">
        <v>51416.908304980003</v>
      </c>
      <c r="C452" s="3">
        <f t="shared" ref="C452:C515" si="14">IFERROR(LN(B452)-LN(B451),"")*100</f>
        <v>-2.1357709689581839</v>
      </c>
      <c r="D452" s="3">
        <f t="shared" ref="D452:D515" si="15">IFERROR(LN(B452)-LN(B451),"")</f>
        <v>-2.1357709689581839E-2</v>
      </c>
    </row>
    <row r="453" spans="1:4" x14ac:dyDescent="0.25">
      <c r="A453" s="1">
        <v>44282</v>
      </c>
      <c r="B453" s="2">
        <v>55033.100480446999</v>
      </c>
      <c r="C453" s="3">
        <f t="shared" si="14"/>
        <v>6.7967757407521034</v>
      </c>
      <c r="D453" s="3">
        <f t="shared" si="15"/>
        <v>6.7967757407521034E-2</v>
      </c>
    </row>
    <row r="454" spans="1:4" x14ac:dyDescent="0.25">
      <c r="A454" s="1">
        <v>44283</v>
      </c>
      <c r="B454" s="2">
        <v>55832.418109618302</v>
      </c>
      <c r="C454" s="3">
        <f t="shared" si="14"/>
        <v>1.4419839271624824</v>
      </c>
      <c r="D454" s="3">
        <f t="shared" si="15"/>
        <v>1.4419839271624824E-2</v>
      </c>
    </row>
    <row r="455" spans="1:4" x14ac:dyDescent="0.25">
      <c r="A455" s="1">
        <v>44284</v>
      </c>
      <c r="B455" s="2">
        <v>55728.1013278065</v>
      </c>
      <c r="C455" s="3">
        <f t="shared" si="14"/>
        <v>-0.18701385174821894</v>
      </c>
      <c r="D455" s="3">
        <f t="shared" si="15"/>
        <v>-1.8701385174821894E-3</v>
      </c>
    </row>
    <row r="456" spans="1:4" x14ac:dyDescent="0.25">
      <c r="A456" s="1">
        <v>44285</v>
      </c>
      <c r="B456" s="2">
        <v>57634.928694475297</v>
      </c>
      <c r="C456" s="3">
        <f t="shared" si="14"/>
        <v>3.3644252982199419</v>
      </c>
      <c r="D456" s="3">
        <f t="shared" si="15"/>
        <v>3.3644252982199419E-2</v>
      </c>
    </row>
    <row r="457" spans="1:4" x14ac:dyDescent="0.25">
      <c r="A457" s="1">
        <v>44286</v>
      </c>
      <c r="B457" s="2">
        <v>58668.628336761001</v>
      </c>
      <c r="C457" s="3">
        <f t="shared" si="14"/>
        <v>1.7776358508605483</v>
      </c>
      <c r="D457" s="3">
        <f t="shared" si="15"/>
        <v>1.7776358508605483E-2</v>
      </c>
    </row>
    <row r="458" spans="1:4" x14ac:dyDescent="0.25">
      <c r="A458" s="1">
        <v>44287</v>
      </c>
      <c r="B458" s="2">
        <v>58817.373888418799</v>
      </c>
      <c r="C458" s="3">
        <f t="shared" si="14"/>
        <v>0.25321421840409641</v>
      </c>
      <c r="D458" s="3">
        <f t="shared" si="15"/>
        <v>2.5321421840409641E-3</v>
      </c>
    </row>
    <row r="459" spans="1:4" x14ac:dyDescent="0.25">
      <c r="A459" s="1">
        <v>44288</v>
      </c>
      <c r="B459" s="2">
        <v>58801.194843878096</v>
      </c>
      <c r="C459" s="3">
        <f t="shared" si="14"/>
        <v>-2.7511038124572451E-2</v>
      </c>
      <c r="D459" s="3">
        <f t="shared" si="15"/>
        <v>-2.7511038124572451E-4</v>
      </c>
    </row>
    <row r="460" spans="1:4" x14ac:dyDescent="0.25">
      <c r="A460" s="1">
        <v>44289</v>
      </c>
      <c r="B460" s="2">
        <v>59060.026783337998</v>
      </c>
      <c r="C460" s="3">
        <f t="shared" si="14"/>
        <v>0.43921546371343823</v>
      </c>
      <c r="D460" s="3">
        <f t="shared" si="15"/>
        <v>4.3921546371343823E-3</v>
      </c>
    </row>
    <row r="461" spans="1:4" x14ac:dyDescent="0.25">
      <c r="A461" s="1">
        <v>44290</v>
      </c>
      <c r="B461" s="2">
        <v>57060.406654710801</v>
      </c>
      <c r="C461" s="3">
        <f t="shared" si="14"/>
        <v>-3.4443857258130706</v>
      </c>
      <c r="D461" s="3">
        <f t="shared" si="15"/>
        <v>-3.4443857258130706E-2</v>
      </c>
    </row>
    <row r="462" spans="1:4" x14ac:dyDescent="0.25">
      <c r="A462" s="1">
        <v>44291</v>
      </c>
      <c r="B462" s="2">
        <v>58228.802623466101</v>
      </c>
      <c r="C462" s="3">
        <f t="shared" si="14"/>
        <v>2.0269650205824163</v>
      </c>
      <c r="D462" s="3">
        <f t="shared" si="15"/>
        <v>2.0269650205824163E-2</v>
      </c>
    </row>
    <row r="463" spans="1:4" x14ac:dyDescent="0.25">
      <c r="A463" s="1">
        <v>44292</v>
      </c>
      <c r="B463" s="2">
        <v>58706.815593113897</v>
      </c>
      <c r="C463" s="3">
        <f t="shared" si="14"/>
        <v>0.81757062485152687</v>
      </c>
      <c r="D463" s="3">
        <f t="shared" si="15"/>
        <v>8.1757062485152687E-3</v>
      </c>
    </row>
    <row r="464" spans="1:4" x14ac:dyDescent="0.25">
      <c r="A464" s="1">
        <v>44293</v>
      </c>
      <c r="B464" s="2">
        <v>58062.178724336402</v>
      </c>
      <c r="C464" s="3">
        <f t="shared" si="14"/>
        <v>-1.1041345719835505</v>
      </c>
      <c r="D464" s="3">
        <f t="shared" si="15"/>
        <v>-1.1041345719835505E-2</v>
      </c>
    </row>
    <row r="465" spans="1:4" x14ac:dyDescent="0.25">
      <c r="A465" s="1">
        <v>44294</v>
      </c>
      <c r="B465" s="2">
        <v>56134.417388664297</v>
      </c>
      <c r="C465" s="3">
        <f t="shared" si="14"/>
        <v>-3.3765358182506588</v>
      </c>
      <c r="D465" s="3">
        <f t="shared" si="15"/>
        <v>-3.3765358182506588E-2</v>
      </c>
    </row>
    <row r="466" spans="1:4" x14ac:dyDescent="0.25">
      <c r="A466" s="1">
        <v>44295</v>
      </c>
      <c r="B466" s="2">
        <v>58065.644024815301</v>
      </c>
      <c r="C466" s="3">
        <f t="shared" si="14"/>
        <v>3.3825038979026445</v>
      </c>
      <c r="D466" s="3">
        <f t="shared" si="15"/>
        <v>3.3825038979026445E-2</v>
      </c>
    </row>
    <row r="467" spans="1:4" x14ac:dyDescent="0.25">
      <c r="A467" s="1">
        <v>44296</v>
      </c>
      <c r="B467" s="2">
        <v>58152.993262141797</v>
      </c>
      <c r="C467" s="3">
        <f t="shared" si="14"/>
        <v>0.15031884009886198</v>
      </c>
      <c r="D467" s="3">
        <f t="shared" si="15"/>
        <v>1.5031884009886198E-3</v>
      </c>
    </row>
    <row r="468" spans="1:4" x14ac:dyDescent="0.25">
      <c r="A468" s="1">
        <v>44297</v>
      </c>
      <c r="B468" s="2">
        <v>59979.392815718304</v>
      </c>
      <c r="C468" s="3">
        <f t="shared" si="14"/>
        <v>3.0923697673967965</v>
      </c>
      <c r="D468" s="3">
        <f t="shared" si="15"/>
        <v>3.0923697673967965E-2</v>
      </c>
    </row>
    <row r="469" spans="1:4" x14ac:dyDescent="0.25">
      <c r="A469" s="1">
        <v>44298</v>
      </c>
      <c r="B469" s="2">
        <v>59988.0209585298</v>
      </c>
      <c r="C469" s="3">
        <f t="shared" si="14"/>
        <v>1.4384144085433093E-2</v>
      </c>
      <c r="D469" s="3">
        <f t="shared" si="15"/>
        <v>1.4384144085433093E-4</v>
      </c>
    </row>
    <row r="470" spans="1:4" x14ac:dyDescent="0.25">
      <c r="A470" s="1">
        <v>44299</v>
      </c>
      <c r="B470" s="2">
        <v>59911.020594847301</v>
      </c>
      <c r="C470" s="3">
        <f t="shared" si="14"/>
        <v>-0.12844201800241706</v>
      </c>
      <c r="D470" s="3">
        <f t="shared" si="15"/>
        <v>-1.2844201800241706E-3</v>
      </c>
    </row>
    <row r="471" spans="1:4" x14ac:dyDescent="0.25">
      <c r="A471" s="1">
        <v>44300</v>
      </c>
      <c r="B471" s="2">
        <v>63576.676041048202</v>
      </c>
      <c r="C471" s="3">
        <f t="shared" si="14"/>
        <v>5.9386202752191863</v>
      </c>
      <c r="D471" s="3">
        <f t="shared" si="15"/>
        <v>5.9386202752191863E-2</v>
      </c>
    </row>
    <row r="472" spans="1:4" x14ac:dyDescent="0.25">
      <c r="A472" s="1">
        <v>44301</v>
      </c>
      <c r="B472" s="2">
        <v>62807.123232592901</v>
      </c>
      <c r="C472" s="3">
        <f t="shared" si="14"/>
        <v>-1.2178179857892601</v>
      </c>
      <c r="D472" s="3">
        <f t="shared" si="15"/>
        <v>-1.2178179857892601E-2</v>
      </c>
    </row>
    <row r="473" spans="1:4" x14ac:dyDescent="0.25">
      <c r="A473" s="1">
        <v>44302</v>
      </c>
      <c r="B473" s="2">
        <v>63179.7724460846</v>
      </c>
      <c r="C473" s="3">
        <f t="shared" si="14"/>
        <v>0.59156993786917411</v>
      </c>
      <c r="D473" s="3">
        <f t="shared" si="15"/>
        <v>5.9156993786917411E-3</v>
      </c>
    </row>
    <row r="474" spans="1:4" x14ac:dyDescent="0.25">
      <c r="A474" s="1">
        <v>44303</v>
      </c>
      <c r="B474" s="2">
        <v>61497.2995694411</v>
      </c>
      <c r="C474" s="3">
        <f t="shared" si="14"/>
        <v>-2.6990929282602494</v>
      </c>
      <c r="D474" s="3">
        <f t="shared" si="15"/>
        <v>-2.6990929282602494E-2</v>
      </c>
    </row>
    <row r="475" spans="1:4" x14ac:dyDescent="0.25">
      <c r="A475" s="1">
        <v>44304</v>
      </c>
      <c r="B475" s="2">
        <v>60273.866676947298</v>
      </c>
      <c r="C475" s="3">
        <f t="shared" si="14"/>
        <v>-2.009464305721842</v>
      </c>
      <c r="D475" s="3">
        <f t="shared" si="15"/>
        <v>-2.009464305721842E-2</v>
      </c>
    </row>
    <row r="476" spans="1:4" x14ac:dyDescent="0.25">
      <c r="A476" s="1">
        <v>44305</v>
      </c>
      <c r="B476" s="2">
        <v>56288.945340011902</v>
      </c>
      <c r="C476" s="3">
        <f t="shared" si="14"/>
        <v>-6.8400458238201622</v>
      </c>
      <c r="D476" s="3">
        <f t="shared" si="15"/>
        <v>-6.8400458238201622E-2</v>
      </c>
    </row>
    <row r="477" spans="1:4" x14ac:dyDescent="0.25">
      <c r="A477" s="1">
        <v>44306</v>
      </c>
      <c r="B477" s="2">
        <v>55721.166052695597</v>
      </c>
      <c r="C477" s="3">
        <f t="shared" si="14"/>
        <v>-1.0138087415796804</v>
      </c>
      <c r="D477" s="3">
        <f t="shared" si="15"/>
        <v>-1.0138087415796804E-2</v>
      </c>
    </row>
    <row r="478" spans="1:4" x14ac:dyDescent="0.25">
      <c r="A478" s="1">
        <v>44307</v>
      </c>
      <c r="B478" s="2">
        <v>56294.728558586903</v>
      </c>
      <c r="C478" s="3">
        <f t="shared" si="14"/>
        <v>1.0240823778534747</v>
      </c>
      <c r="D478" s="3">
        <f t="shared" si="15"/>
        <v>1.0240823778534747E-2</v>
      </c>
    </row>
    <row r="479" spans="1:4" x14ac:dyDescent="0.25">
      <c r="A479" s="1">
        <v>44308</v>
      </c>
      <c r="B479" s="2">
        <v>54190.070262834</v>
      </c>
      <c r="C479" s="3">
        <f t="shared" si="14"/>
        <v>-3.8103213297102201</v>
      </c>
      <c r="D479" s="3">
        <f t="shared" si="15"/>
        <v>-3.8103213297102201E-2</v>
      </c>
    </row>
    <row r="480" spans="1:4" x14ac:dyDescent="0.25">
      <c r="A480" s="1">
        <v>44309</v>
      </c>
      <c r="B480" s="2">
        <v>51965.566430485203</v>
      </c>
      <c r="C480" s="3">
        <f t="shared" si="14"/>
        <v>-4.1916370967040706</v>
      </c>
      <c r="D480" s="3">
        <f t="shared" si="15"/>
        <v>-4.1916370967040706E-2</v>
      </c>
    </row>
    <row r="481" spans="1:4" x14ac:dyDescent="0.25">
      <c r="A481" s="1">
        <v>44310</v>
      </c>
      <c r="B481" s="2">
        <v>51191.124696407896</v>
      </c>
      <c r="C481" s="3">
        <f t="shared" si="14"/>
        <v>-1.5015143965554145</v>
      </c>
      <c r="D481" s="3">
        <f t="shared" si="15"/>
        <v>-1.5015143965554145E-2</v>
      </c>
    </row>
    <row r="482" spans="1:4" x14ac:dyDescent="0.25">
      <c r="A482" s="1">
        <v>44311</v>
      </c>
      <c r="B482" s="2">
        <v>50133.107396365398</v>
      </c>
      <c r="C482" s="3">
        <f t="shared" si="14"/>
        <v>-2.0884555130024296</v>
      </c>
      <c r="D482" s="3">
        <f t="shared" si="15"/>
        <v>-2.0884555130024296E-2</v>
      </c>
    </row>
    <row r="483" spans="1:4" x14ac:dyDescent="0.25">
      <c r="A483" s="1">
        <v>44312</v>
      </c>
      <c r="B483" s="2">
        <v>48981.441393216097</v>
      </c>
      <c r="C483" s="3">
        <f t="shared" si="14"/>
        <v>-2.3240136825425139</v>
      </c>
      <c r="D483" s="3">
        <f t="shared" si="15"/>
        <v>-2.3240136825425139E-2</v>
      </c>
    </row>
    <row r="484" spans="1:4" x14ac:dyDescent="0.25">
      <c r="A484" s="1">
        <v>44313</v>
      </c>
      <c r="B484" s="2">
        <v>53978.805547289601</v>
      </c>
      <c r="C484" s="3">
        <f t="shared" si="14"/>
        <v>9.7150000364345956</v>
      </c>
      <c r="D484" s="3">
        <f t="shared" si="15"/>
        <v>9.7150000364345956E-2</v>
      </c>
    </row>
    <row r="485" spans="1:4" x14ac:dyDescent="0.25">
      <c r="A485" s="1">
        <v>44314</v>
      </c>
      <c r="B485" s="2">
        <v>54991.814842621003</v>
      </c>
      <c r="C485" s="3">
        <f t="shared" si="14"/>
        <v>1.8592873459306603</v>
      </c>
      <c r="D485" s="3">
        <f t="shared" si="15"/>
        <v>1.8592873459306603E-2</v>
      </c>
    </row>
    <row r="486" spans="1:4" x14ac:dyDescent="0.25">
      <c r="A486" s="1">
        <v>44315</v>
      </c>
      <c r="B486" s="2">
        <v>54810.613850679198</v>
      </c>
      <c r="C486" s="3">
        <f t="shared" si="14"/>
        <v>-0.3300494507952223</v>
      </c>
      <c r="D486" s="3">
        <f t="shared" si="15"/>
        <v>-3.300494507952223E-3</v>
      </c>
    </row>
    <row r="487" spans="1:4" x14ac:dyDescent="0.25">
      <c r="A487" s="1">
        <v>44316</v>
      </c>
      <c r="B487" s="2">
        <v>53596.704022666701</v>
      </c>
      <c r="C487" s="3">
        <f t="shared" si="14"/>
        <v>-2.2396284534703881</v>
      </c>
      <c r="D487" s="3">
        <f t="shared" si="15"/>
        <v>-2.2396284534703881E-2</v>
      </c>
    </row>
    <row r="488" spans="1:4" x14ac:dyDescent="0.25">
      <c r="A488" s="1">
        <v>44317</v>
      </c>
      <c r="B488" s="2">
        <v>57828.511814425801</v>
      </c>
      <c r="C488" s="3">
        <f t="shared" si="14"/>
        <v>7.5994363968776568</v>
      </c>
      <c r="D488" s="3">
        <f t="shared" si="15"/>
        <v>7.5994363968776568E-2</v>
      </c>
    </row>
    <row r="489" spans="1:4" x14ac:dyDescent="0.25">
      <c r="A489" s="1">
        <v>44318</v>
      </c>
      <c r="B489" s="2">
        <v>57812.969159678898</v>
      </c>
      <c r="C489" s="3">
        <f t="shared" si="14"/>
        <v>-2.6880760622560729E-2</v>
      </c>
      <c r="D489" s="3">
        <f t="shared" si="15"/>
        <v>-2.6880760622560729E-4</v>
      </c>
    </row>
    <row r="490" spans="1:4" x14ac:dyDescent="0.25">
      <c r="A490" s="1">
        <v>44319</v>
      </c>
      <c r="B490" s="2">
        <v>56600.745287384299</v>
      </c>
      <c r="C490" s="3">
        <f t="shared" si="14"/>
        <v>-2.1190977690086044</v>
      </c>
      <c r="D490" s="3">
        <f t="shared" si="15"/>
        <v>-2.1190977690086044E-2</v>
      </c>
    </row>
    <row r="491" spans="1:4" x14ac:dyDescent="0.25">
      <c r="A491" s="1">
        <v>44320</v>
      </c>
      <c r="B491" s="2">
        <v>57200.300298711598</v>
      </c>
      <c r="C491" s="3">
        <f t="shared" si="14"/>
        <v>1.0536995605370691</v>
      </c>
      <c r="D491" s="3">
        <f t="shared" si="15"/>
        <v>1.0536995605370691E-2</v>
      </c>
    </row>
    <row r="492" spans="1:4" x14ac:dyDescent="0.25">
      <c r="A492" s="1">
        <v>44321</v>
      </c>
      <c r="B492" s="2">
        <v>53464.370219503697</v>
      </c>
      <c r="C492" s="3">
        <f t="shared" si="14"/>
        <v>-6.7543693514352299</v>
      </c>
      <c r="D492" s="3">
        <f t="shared" si="15"/>
        <v>-6.7543693514352299E-2</v>
      </c>
    </row>
    <row r="493" spans="1:4" x14ac:dyDescent="0.25">
      <c r="A493" s="1">
        <v>44322</v>
      </c>
      <c r="B493" s="2">
        <v>57432.100227087503</v>
      </c>
      <c r="C493" s="3">
        <f t="shared" si="14"/>
        <v>7.1587929581170329</v>
      </c>
      <c r="D493" s="3">
        <f t="shared" si="15"/>
        <v>7.1587929581170329E-2</v>
      </c>
    </row>
    <row r="494" spans="1:4" x14ac:dyDescent="0.25">
      <c r="A494" s="1">
        <v>44323</v>
      </c>
      <c r="B494" s="2">
        <v>56507.7594398695</v>
      </c>
      <c r="C494" s="3">
        <f t="shared" si="14"/>
        <v>-1.6225420474558661</v>
      </c>
      <c r="D494" s="3">
        <f t="shared" si="15"/>
        <v>-1.6225420474558661E-2</v>
      </c>
    </row>
    <row r="495" spans="1:4" x14ac:dyDescent="0.25">
      <c r="A495" s="1">
        <v>44324</v>
      </c>
      <c r="B495" s="2">
        <v>57361.5690432888</v>
      </c>
      <c r="C495" s="3">
        <f t="shared" si="14"/>
        <v>1.499658628670808</v>
      </c>
      <c r="D495" s="3">
        <f t="shared" si="15"/>
        <v>1.499658628670808E-2</v>
      </c>
    </row>
    <row r="496" spans="1:4" x14ac:dyDescent="0.25">
      <c r="A496" s="1">
        <v>44325</v>
      </c>
      <c r="B496" s="2">
        <v>58771.881689509297</v>
      </c>
      <c r="C496" s="3">
        <f t="shared" si="14"/>
        <v>2.4288987741492463</v>
      </c>
      <c r="D496" s="3">
        <f t="shared" si="15"/>
        <v>2.4288987741492463E-2</v>
      </c>
    </row>
    <row r="497" spans="1:4" x14ac:dyDescent="0.25">
      <c r="A497" s="1">
        <v>44326</v>
      </c>
      <c r="B497" s="2">
        <v>58213.926293744298</v>
      </c>
      <c r="C497" s="3">
        <f t="shared" si="14"/>
        <v>-0.95389284585518652</v>
      </c>
      <c r="D497" s="3">
        <f t="shared" si="15"/>
        <v>-9.5389284585518652E-3</v>
      </c>
    </row>
    <row r="498" spans="1:4" x14ac:dyDescent="0.25">
      <c r="A498" s="1">
        <v>44327</v>
      </c>
      <c r="B498" s="2">
        <v>55901.667594561397</v>
      </c>
      <c r="C498" s="3">
        <f t="shared" si="14"/>
        <v>-4.0530398049973826</v>
      </c>
      <c r="D498" s="3">
        <f t="shared" si="15"/>
        <v>-4.0530398049973826E-2</v>
      </c>
    </row>
    <row r="499" spans="1:4" x14ac:dyDescent="0.25">
      <c r="A499" s="1">
        <v>44328</v>
      </c>
      <c r="B499" s="2">
        <v>56928.972356601502</v>
      </c>
      <c r="C499" s="3">
        <f t="shared" si="14"/>
        <v>1.8210180339242044</v>
      </c>
      <c r="D499" s="3">
        <f t="shared" si="15"/>
        <v>1.8210180339242044E-2</v>
      </c>
    </row>
    <row r="500" spans="1:4" x14ac:dyDescent="0.25">
      <c r="A500" s="1">
        <v>44329</v>
      </c>
      <c r="B500" s="2">
        <v>50004.762183136801</v>
      </c>
      <c r="C500" s="3">
        <f t="shared" si="14"/>
        <v>-12.968614724513117</v>
      </c>
      <c r="D500" s="3">
        <f t="shared" si="15"/>
        <v>-0.12968614724513117</v>
      </c>
    </row>
    <row r="501" spans="1:4" x14ac:dyDescent="0.25">
      <c r="A501" s="1">
        <v>44330</v>
      </c>
      <c r="B501" s="2">
        <v>49972.7953983724</v>
      </c>
      <c r="C501" s="3">
        <f t="shared" si="14"/>
        <v>-6.3947923167972931E-2</v>
      </c>
      <c r="D501" s="3">
        <f t="shared" si="15"/>
        <v>-6.3947923167972931E-4</v>
      </c>
    </row>
    <row r="502" spans="1:4" x14ac:dyDescent="0.25">
      <c r="A502" s="1">
        <v>44331</v>
      </c>
      <c r="B502" s="2">
        <v>49913.263143988203</v>
      </c>
      <c r="C502" s="3">
        <f t="shared" si="14"/>
        <v>-0.119200341472947</v>
      </c>
      <c r="D502" s="3">
        <f t="shared" si="15"/>
        <v>-1.19200341472947E-3</v>
      </c>
    </row>
    <row r="503" spans="1:4" x14ac:dyDescent="0.25">
      <c r="A503" s="1">
        <v>44332</v>
      </c>
      <c r="B503" s="2">
        <v>46780.902304688199</v>
      </c>
      <c r="C503" s="3">
        <f t="shared" si="14"/>
        <v>-6.4811712681514422</v>
      </c>
      <c r="D503" s="3">
        <f t="shared" si="15"/>
        <v>-6.4811712681514422E-2</v>
      </c>
    </row>
    <row r="504" spans="1:4" x14ac:dyDescent="0.25">
      <c r="A504" s="1">
        <v>44333</v>
      </c>
      <c r="B504" s="2">
        <v>46585.064135388398</v>
      </c>
      <c r="C504" s="3">
        <f t="shared" si="14"/>
        <v>-0.41950715870822108</v>
      </c>
      <c r="D504" s="3">
        <f t="shared" si="15"/>
        <v>-4.1950715870822108E-3</v>
      </c>
    </row>
    <row r="505" spans="1:4" x14ac:dyDescent="0.25">
      <c r="A505" s="1">
        <v>44334</v>
      </c>
      <c r="B505" s="2">
        <v>43780.825597824798</v>
      </c>
      <c r="C505" s="3">
        <f t="shared" si="14"/>
        <v>-6.2084027847268075</v>
      </c>
      <c r="D505" s="3">
        <f t="shared" si="15"/>
        <v>-6.2084027847268075E-2</v>
      </c>
    </row>
    <row r="506" spans="1:4" x14ac:dyDescent="0.25">
      <c r="A506" s="1">
        <v>44335</v>
      </c>
      <c r="B506" s="2">
        <v>43091.041447569201</v>
      </c>
      <c r="C506" s="3">
        <f t="shared" si="14"/>
        <v>-1.5880829333166702</v>
      </c>
      <c r="D506" s="3">
        <f t="shared" si="15"/>
        <v>-1.5880829333166702E-2</v>
      </c>
    </row>
    <row r="507" spans="1:4" x14ac:dyDescent="0.25">
      <c r="A507" s="1">
        <v>44336</v>
      </c>
      <c r="B507" s="2">
        <v>37287.391402427304</v>
      </c>
      <c r="C507" s="3">
        <f t="shared" si="14"/>
        <v>-14.465988306251809</v>
      </c>
      <c r="D507" s="3">
        <f t="shared" si="15"/>
        <v>-0.14465988306251809</v>
      </c>
    </row>
    <row r="508" spans="1:4" x14ac:dyDescent="0.25">
      <c r="A508" s="1">
        <v>44337</v>
      </c>
      <c r="B508" s="2">
        <v>40437.730096255502</v>
      </c>
      <c r="C508" s="3">
        <f t="shared" si="14"/>
        <v>8.1108025017549323</v>
      </c>
      <c r="D508" s="3">
        <f t="shared" si="15"/>
        <v>8.1108025017549323E-2</v>
      </c>
    </row>
    <row r="509" spans="1:4" x14ac:dyDescent="0.25">
      <c r="A509" s="1">
        <v>44338</v>
      </c>
      <c r="B509" s="2">
        <v>37339.634201346198</v>
      </c>
      <c r="C509" s="3">
        <f t="shared" si="14"/>
        <v>-7.9707920778355756</v>
      </c>
      <c r="D509" s="3">
        <f t="shared" si="15"/>
        <v>-7.9707920778355756E-2</v>
      </c>
    </row>
    <row r="510" spans="1:4" x14ac:dyDescent="0.25">
      <c r="A510" s="1">
        <v>44339</v>
      </c>
      <c r="B510" s="2">
        <v>37520.317675474304</v>
      </c>
      <c r="C510" s="3">
        <f t="shared" si="14"/>
        <v>0.48272492957934787</v>
      </c>
      <c r="D510" s="3">
        <f t="shared" si="15"/>
        <v>4.8272492957934787E-3</v>
      </c>
    </row>
    <row r="511" spans="1:4" x14ac:dyDescent="0.25">
      <c r="A511" s="1">
        <v>44340</v>
      </c>
      <c r="B511" s="2">
        <v>34977.527801962402</v>
      </c>
      <c r="C511" s="3">
        <f t="shared" si="14"/>
        <v>-7.0176798454772538</v>
      </c>
      <c r="D511" s="3">
        <f t="shared" si="15"/>
        <v>-7.0176798454772538E-2</v>
      </c>
    </row>
    <row r="512" spans="1:4" x14ac:dyDescent="0.25">
      <c r="A512" s="1">
        <v>44341</v>
      </c>
      <c r="B512" s="2">
        <v>38642.442297339599</v>
      </c>
      <c r="C512" s="3">
        <f t="shared" si="14"/>
        <v>9.9645421322014371</v>
      </c>
      <c r="D512" s="3">
        <f t="shared" si="15"/>
        <v>9.9645421322014371E-2</v>
      </c>
    </row>
    <row r="513" spans="1:4" x14ac:dyDescent="0.25">
      <c r="A513" s="1">
        <v>44342</v>
      </c>
      <c r="B513" s="2">
        <v>38210.805217593799</v>
      </c>
      <c r="C513" s="3">
        <f t="shared" si="14"/>
        <v>-1.1232879085010694</v>
      </c>
      <c r="D513" s="3">
        <f t="shared" si="15"/>
        <v>-1.1232879085010694E-2</v>
      </c>
    </row>
    <row r="514" spans="1:4" x14ac:dyDescent="0.25">
      <c r="A514" s="1">
        <v>44343</v>
      </c>
      <c r="B514" s="2">
        <v>39406.934244116099</v>
      </c>
      <c r="C514" s="3">
        <f t="shared" si="14"/>
        <v>3.082346214720566</v>
      </c>
      <c r="D514" s="3">
        <f t="shared" si="15"/>
        <v>3.082346214720566E-2</v>
      </c>
    </row>
    <row r="515" spans="1:4" x14ac:dyDescent="0.25">
      <c r="A515" s="1">
        <v>44344</v>
      </c>
      <c r="B515" s="2">
        <v>38642.895554342103</v>
      </c>
      <c r="C515" s="3">
        <f t="shared" si="14"/>
        <v>-1.9578853618678949</v>
      </c>
      <c r="D515" s="3">
        <f t="shared" si="15"/>
        <v>-1.9578853618678949E-2</v>
      </c>
    </row>
    <row r="516" spans="1:4" x14ac:dyDescent="0.25">
      <c r="A516" s="1">
        <v>44345</v>
      </c>
      <c r="B516" s="2">
        <v>35710.220936529797</v>
      </c>
      <c r="C516" s="3">
        <f t="shared" ref="C516:C579" si="16">IFERROR(LN(B516)-LN(B515),"")*100</f>
        <v>-7.8925994690790091</v>
      </c>
      <c r="D516" s="3">
        <f t="shared" ref="D516:D579" si="17">IFERROR(LN(B516)-LN(B515),"")</f>
        <v>-7.8925994690790091E-2</v>
      </c>
    </row>
    <row r="517" spans="1:4" x14ac:dyDescent="0.25">
      <c r="A517" s="1">
        <v>44346</v>
      </c>
      <c r="B517" s="2">
        <v>34775.079413472798</v>
      </c>
      <c r="C517" s="3">
        <f t="shared" si="16"/>
        <v>-2.6535927108700008</v>
      </c>
      <c r="D517" s="3">
        <f t="shared" si="17"/>
        <v>-2.6535927108700008E-2</v>
      </c>
    </row>
    <row r="518" spans="1:4" x14ac:dyDescent="0.25">
      <c r="A518" s="1">
        <v>44347</v>
      </c>
      <c r="B518" s="2">
        <v>35714.752020180596</v>
      </c>
      <c r="C518" s="3">
        <f t="shared" si="16"/>
        <v>2.6662803842965488</v>
      </c>
      <c r="D518" s="3">
        <f t="shared" si="17"/>
        <v>2.6662803842965488E-2</v>
      </c>
    </row>
    <row r="519" spans="1:4" x14ac:dyDescent="0.25">
      <c r="A519" s="1">
        <v>44348</v>
      </c>
      <c r="B519" s="2">
        <v>37340.679265942199</v>
      </c>
      <c r="C519" s="3">
        <f t="shared" si="16"/>
        <v>4.4519504036355073</v>
      </c>
      <c r="D519" s="3">
        <f t="shared" si="17"/>
        <v>4.4519504036355073E-2</v>
      </c>
    </row>
    <row r="520" spans="1:4" x14ac:dyDescent="0.25">
      <c r="A520" s="1">
        <v>44349</v>
      </c>
      <c r="B520" s="2">
        <v>36680.068201802802</v>
      </c>
      <c r="C520" s="3">
        <f t="shared" si="16"/>
        <v>-1.784982256354084</v>
      </c>
      <c r="D520" s="3">
        <f t="shared" si="17"/>
        <v>-1.784982256354084E-2</v>
      </c>
    </row>
    <row r="521" spans="1:4" x14ac:dyDescent="0.25">
      <c r="A521" s="1">
        <v>44350</v>
      </c>
      <c r="B521" s="2">
        <v>37685.717981748203</v>
      </c>
      <c r="C521" s="3">
        <f t="shared" si="16"/>
        <v>2.7047682543527074</v>
      </c>
      <c r="D521" s="3">
        <f t="shared" si="17"/>
        <v>2.7047682543527074E-2</v>
      </c>
    </row>
    <row r="522" spans="1:4" x14ac:dyDescent="0.25">
      <c r="A522" s="1">
        <v>44351</v>
      </c>
      <c r="B522" s="2">
        <v>39151.3161838003</v>
      </c>
      <c r="C522" s="3">
        <f t="shared" si="16"/>
        <v>3.8152851567343049</v>
      </c>
      <c r="D522" s="3">
        <f t="shared" si="17"/>
        <v>3.8152851567343049E-2</v>
      </c>
    </row>
    <row r="523" spans="1:4" x14ac:dyDescent="0.25">
      <c r="A523" s="1">
        <v>44352</v>
      </c>
      <c r="B523" s="2">
        <v>36938.7203113918</v>
      </c>
      <c r="C523" s="3">
        <f t="shared" si="16"/>
        <v>-5.8173709054797129</v>
      </c>
      <c r="D523" s="3">
        <f t="shared" si="17"/>
        <v>-5.8173709054797129E-2</v>
      </c>
    </row>
    <row r="524" spans="1:4" x14ac:dyDescent="0.25">
      <c r="A524" s="1">
        <v>44353</v>
      </c>
      <c r="B524" s="2">
        <v>35546.985964833599</v>
      </c>
      <c r="C524" s="3">
        <f t="shared" si="16"/>
        <v>-3.8404962147067678</v>
      </c>
      <c r="D524" s="3">
        <f t="shared" si="17"/>
        <v>-3.8404962147067678E-2</v>
      </c>
    </row>
    <row r="525" spans="1:4" x14ac:dyDescent="0.25">
      <c r="A525" s="1">
        <v>44354</v>
      </c>
      <c r="B525" s="2">
        <v>35834.474474404196</v>
      </c>
      <c r="C525" s="3">
        <f t="shared" si="16"/>
        <v>0.80550345212948571</v>
      </c>
      <c r="D525" s="3">
        <f t="shared" si="17"/>
        <v>8.0550345212948571E-3</v>
      </c>
    </row>
    <row r="526" spans="1:4" x14ac:dyDescent="0.25">
      <c r="A526" s="1">
        <v>44355</v>
      </c>
      <c r="B526" s="2">
        <v>33451.383407145302</v>
      </c>
      <c r="C526" s="3">
        <f t="shared" si="16"/>
        <v>-6.8817261007588115</v>
      </c>
      <c r="D526" s="3">
        <f t="shared" si="17"/>
        <v>-6.8817261007588115E-2</v>
      </c>
    </row>
    <row r="527" spans="1:4" x14ac:dyDescent="0.25">
      <c r="A527" s="1">
        <v>44356</v>
      </c>
      <c r="B527" s="2">
        <v>33557.150683091801</v>
      </c>
      <c r="C527" s="3">
        <f t="shared" si="16"/>
        <v>0.31568326398598856</v>
      </c>
      <c r="D527" s="3">
        <f t="shared" si="17"/>
        <v>3.1568326398598856E-3</v>
      </c>
    </row>
    <row r="528" spans="1:4" x14ac:dyDescent="0.25">
      <c r="A528" s="1">
        <v>44357</v>
      </c>
      <c r="B528" s="2">
        <v>37553.643758518803</v>
      </c>
      <c r="C528" s="3">
        <f t="shared" si="16"/>
        <v>11.25204351906568</v>
      </c>
      <c r="D528" s="3">
        <f t="shared" si="17"/>
        <v>0.1125204351906568</v>
      </c>
    </row>
    <row r="529" spans="1:4" x14ac:dyDescent="0.25">
      <c r="A529" s="1">
        <v>44358</v>
      </c>
      <c r="B529" s="2">
        <v>36903.304906778802</v>
      </c>
      <c r="C529" s="3">
        <f t="shared" si="16"/>
        <v>-1.7469300107574526</v>
      </c>
      <c r="D529" s="3">
        <f t="shared" si="17"/>
        <v>-1.7469300107574526E-2</v>
      </c>
    </row>
    <row r="530" spans="1:4" x14ac:dyDescent="0.25">
      <c r="A530" s="1">
        <v>44359</v>
      </c>
      <c r="B530" s="2">
        <v>37289.432522102201</v>
      </c>
      <c r="C530" s="3">
        <f t="shared" si="16"/>
        <v>1.040886520517148</v>
      </c>
      <c r="D530" s="3">
        <f t="shared" si="17"/>
        <v>1.040886520517148E-2</v>
      </c>
    </row>
    <row r="531" spans="1:4" x14ac:dyDescent="0.25">
      <c r="A531" s="1">
        <v>44360</v>
      </c>
      <c r="B531" s="2">
        <v>35666.149778772997</v>
      </c>
      <c r="C531" s="3">
        <f t="shared" si="16"/>
        <v>-4.4507922605543371</v>
      </c>
      <c r="D531" s="3">
        <f t="shared" si="17"/>
        <v>-4.4507922605543371E-2</v>
      </c>
    </row>
    <row r="532" spans="1:4" x14ac:dyDescent="0.25">
      <c r="A532" s="1">
        <v>44361</v>
      </c>
      <c r="B532" s="2">
        <v>39147.705678799903</v>
      </c>
      <c r="C532" s="3">
        <f t="shared" si="16"/>
        <v>9.3139763863502978</v>
      </c>
      <c r="D532" s="3">
        <f t="shared" si="17"/>
        <v>9.3139763863502978E-2</v>
      </c>
    </row>
    <row r="533" spans="1:4" x14ac:dyDescent="0.25">
      <c r="A533" s="1">
        <v>44362</v>
      </c>
      <c r="B533" s="2">
        <v>40624.5130531615</v>
      </c>
      <c r="C533" s="3">
        <f t="shared" si="16"/>
        <v>3.7029836825993812</v>
      </c>
      <c r="D533" s="3">
        <f t="shared" si="17"/>
        <v>3.7029836825993812E-2</v>
      </c>
    </row>
    <row r="534" spans="1:4" x14ac:dyDescent="0.25">
      <c r="A534" s="1">
        <v>44363</v>
      </c>
      <c r="B534" s="2">
        <v>40378.202549711103</v>
      </c>
      <c r="C534" s="3">
        <f t="shared" si="16"/>
        <v>-0.60815556805167148</v>
      </c>
      <c r="D534" s="3">
        <f t="shared" si="17"/>
        <v>-6.0815556805167148E-3</v>
      </c>
    </row>
    <row r="535" spans="1:4" x14ac:dyDescent="0.25">
      <c r="A535" s="1">
        <v>44364</v>
      </c>
      <c r="B535" s="2">
        <v>38321.454656574198</v>
      </c>
      <c r="C535" s="3">
        <f t="shared" si="16"/>
        <v>-5.2280185365111365</v>
      </c>
      <c r="D535" s="3">
        <f t="shared" si="17"/>
        <v>-5.2280185365111365E-2</v>
      </c>
    </row>
    <row r="536" spans="1:4" x14ac:dyDescent="0.25">
      <c r="A536" s="1">
        <v>44365</v>
      </c>
      <c r="B536" s="2">
        <v>38193.619141943898</v>
      </c>
      <c r="C536" s="3">
        <f t="shared" si="16"/>
        <v>-0.3341449657625617</v>
      </c>
      <c r="D536" s="3">
        <f t="shared" si="17"/>
        <v>-3.341449657625617E-3</v>
      </c>
    </row>
    <row r="537" spans="1:4" x14ac:dyDescent="0.25">
      <c r="A537" s="1">
        <v>44366</v>
      </c>
      <c r="B537" s="2">
        <v>35881.111371375402</v>
      </c>
      <c r="C537" s="3">
        <f t="shared" si="16"/>
        <v>-6.245745210418896</v>
      </c>
      <c r="D537" s="3">
        <f t="shared" si="17"/>
        <v>-6.245745210418896E-2</v>
      </c>
    </row>
    <row r="538" spans="1:4" x14ac:dyDescent="0.25">
      <c r="A538" s="1">
        <v>44367</v>
      </c>
      <c r="B538" s="2">
        <v>35581.642267732001</v>
      </c>
      <c r="C538" s="3">
        <f t="shared" si="16"/>
        <v>-0.83811731674252599</v>
      </c>
      <c r="D538" s="3">
        <f t="shared" si="17"/>
        <v>-8.3811731674252599E-3</v>
      </c>
    </row>
    <row r="539" spans="1:4" x14ac:dyDescent="0.25">
      <c r="A539" s="1">
        <v>44368</v>
      </c>
      <c r="B539" s="2">
        <v>35787.077405232303</v>
      </c>
      <c r="C539" s="3">
        <f t="shared" si="16"/>
        <v>0.57570236888544457</v>
      </c>
      <c r="D539" s="3">
        <f t="shared" si="17"/>
        <v>5.7570236888544457E-3</v>
      </c>
    </row>
    <row r="540" spans="1:4" x14ac:dyDescent="0.25">
      <c r="A540" s="1">
        <v>44369</v>
      </c>
      <c r="B540" s="2">
        <v>31711.935467726998</v>
      </c>
      <c r="C540" s="3">
        <f t="shared" si="16"/>
        <v>-12.089373871089037</v>
      </c>
      <c r="D540" s="3">
        <f t="shared" si="17"/>
        <v>-0.12089373871089037</v>
      </c>
    </row>
    <row r="541" spans="1:4" x14ac:dyDescent="0.25">
      <c r="A541" s="1">
        <v>44370</v>
      </c>
      <c r="B541" s="2">
        <v>32507.738707026801</v>
      </c>
      <c r="C541" s="3">
        <f t="shared" si="16"/>
        <v>2.4785051855959139</v>
      </c>
      <c r="D541" s="3">
        <f t="shared" si="17"/>
        <v>2.4785051855959139E-2</v>
      </c>
    </row>
    <row r="542" spans="1:4" x14ac:dyDescent="0.25">
      <c r="A542" s="1">
        <v>44371</v>
      </c>
      <c r="B542" s="2">
        <v>33702.6177937139</v>
      </c>
      <c r="C542" s="3">
        <f t="shared" si="16"/>
        <v>3.6097338626721154</v>
      </c>
      <c r="D542" s="3">
        <f t="shared" si="17"/>
        <v>3.6097338626721154E-2</v>
      </c>
    </row>
    <row r="543" spans="1:4" x14ac:dyDescent="0.25">
      <c r="A543" s="1">
        <v>44372</v>
      </c>
      <c r="B543" s="2">
        <v>34675.449105303298</v>
      </c>
      <c r="C543" s="3">
        <f t="shared" si="16"/>
        <v>2.8456404284145975</v>
      </c>
      <c r="D543" s="3">
        <f t="shared" si="17"/>
        <v>2.8456404284145975E-2</v>
      </c>
    </row>
    <row r="544" spans="1:4" x14ac:dyDescent="0.25">
      <c r="A544" s="1">
        <v>44373</v>
      </c>
      <c r="B544" s="2">
        <v>31943.136467863002</v>
      </c>
      <c r="C544" s="3">
        <f t="shared" si="16"/>
        <v>-8.207458125522038</v>
      </c>
      <c r="D544" s="3">
        <f t="shared" si="17"/>
        <v>-8.207458125522038E-2</v>
      </c>
    </row>
    <row r="545" spans="1:4" x14ac:dyDescent="0.25">
      <c r="A545" s="1">
        <v>44374</v>
      </c>
      <c r="B545" s="2">
        <v>32023.973901774902</v>
      </c>
      <c r="C545" s="3">
        <f t="shared" si="16"/>
        <v>0.25274700225761393</v>
      </c>
      <c r="D545" s="3">
        <f t="shared" si="17"/>
        <v>2.5274700225761393E-3</v>
      </c>
    </row>
    <row r="546" spans="1:4" x14ac:dyDescent="0.25">
      <c r="A546" s="1">
        <v>44375</v>
      </c>
      <c r="B546" s="2">
        <v>34607.293274083298</v>
      </c>
      <c r="C546" s="3">
        <f t="shared" si="16"/>
        <v>7.7579641387631071</v>
      </c>
      <c r="D546" s="3">
        <f t="shared" si="17"/>
        <v>7.7579641387631071E-2</v>
      </c>
    </row>
    <row r="547" spans="1:4" x14ac:dyDescent="0.25">
      <c r="A547" s="1">
        <v>44376</v>
      </c>
      <c r="B547" s="2">
        <v>34556.842126944903</v>
      </c>
      <c r="C547" s="3">
        <f t="shared" si="16"/>
        <v>-0.14588819998664349</v>
      </c>
      <c r="D547" s="3">
        <f t="shared" si="17"/>
        <v>-1.4588819998664349E-3</v>
      </c>
    </row>
    <row r="548" spans="1:4" x14ac:dyDescent="0.25">
      <c r="A548" s="1">
        <v>44377</v>
      </c>
      <c r="B548" s="2">
        <v>35968.993667970302</v>
      </c>
      <c r="C548" s="3">
        <f t="shared" si="16"/>
        <v>4.0051714215136869</v>
      </c>
      <c r="D548" s="3">
        <f t="shared" si="17"/>
        <v>4.0051714215136869E-2</v>
      </c>
    </row>
    <row r="549" spans="1:4" x14ac:dyDescent="0.25">
      <c r="A549" s="1">
        <v>44378</v>
      </c>
      <c r="B549" s="2">
        <v>35171.486304849997</v>
      </c>
      <c r="C549" s="3">
        <f t="shared" si="16"/>
        <v>-2.2421574154440904</v>
      </c>
      <c r="D549" s="3">
        <f t="shared" si="17"/>
        <v>-2.2421574154440904E-2</v>
      </c>
    </row>
    <row r="550" spans="1:4" x14ac:dyDescent="0.25">
      <c r="A550" s="1">
        <v>44379</v>
      </c>
      <c r="B550" s="2">
        <v>33677.566235922597</v>
      </c>
      <c r="C550" s="3">
        <f t="shared" si="16"/>
        <v>-4.3403780820662874</v>
      </c>
      <c r="D550" s="3">
        <f t="shared" si="17"/>
        <v>-4.3403780820662874E-2</v>
      </c>
    </row>
    <row r="551" spans="1:4" x14ac:dyDescent="0.25">
      <c r="A551" s="1">
        <v>44380</v>
      </c>
      <c r="B551" s="2">
        <v>33950.786555181003</v>
      </c>
      <c r="C551" s="3">
        <f t="shared" si="16"/>
        <v>0.80800964234768458</v>
      </c>
      <c r="D551" s="3">
        <f t="shared" si="17"/>
        <v>8.0800964234768458E-3</v>
      </c>
    </row>
    <row r="552" spans="1:4" x14ac:dyDescent="0.25">
      <c r="A552" s="1">
        <v>44381</v>
      </c>
      <c r="B552" s="2">
        <v>34729.890778010202</v>
      </c>
      <c r="C552" s="3">
        <f t="shared" si="16"/>
        <v>2.2688700079287472</v>
      </c>
      <c r="D552" s="3">
        <f t="shared" si="17"/>
        <v>2.2688700079287472E-2</v>
      </c>
    </row>
    <row r="553" spans="1:4" x14ac:dyDescent="0.25">
      <c r="A553" s="1">
        <v>44382</v>
      </c>
      <c r="B553" s="2">
        <v>35394.213074080901</v>
      </c>
      <c r="C553" s="3">
        <f t="shared" si="16"/>
        <v>1.8947612430869398</v>
      </c>
      <c r="D553" s="3">
        <f t="shared" si="17"/>
        <v>1.8947612430869398E-2</v>
      </c>
    </row>
    <row r="554" spans="1:4" x14ac:dyDescent="0.25">
      <c r="A554" s="1">
        <v>44383</v>
      </c>
      <c r="B554" s="2">
        <v>33928.1342183714</v>
      </c>
      <c r="C554" s="3">
        <f t="shared" si="16"/>
        <v>-4.2303746152070332</v>
      </c>
      <c r="D554" s="3">
        <f t="shared" si="17"/>
        <v>-4.2303746152070332E-2</v>
      </c>
    </row>
    <row r="555" spans="1:4" x14ac:dyDescent="0.25">
      <c r="A555" s="1">
        <v>44384</v>
      </c>
      <c r="B555" s="2">
        <v>34149.989814774097</v>
      </c>
      <c r="C555" s="3">
        <f t="shared" si="16"/>
        <v>0.65176996261087083</v>
      </c>
      <c r="D555" s="3">
        <f t="shared" si="17"/>
        <v>6.5176996261087083E-3</v>
      </c>
    </row>
    <row r="556" spans="1:4" x14ac:dyDescent="0.25">
      <c r="A556" s="1">
        <v>44385</v>
      </c>
      <c r="B556" s="2">
        <v>33932.254638315302</v>
      </c>
      <c r="C556" s="3">
        <f t="shared" si="16"/>
        <v>-0.63962614788071193</v>
      </c>
      <c r="D556" s="3">
        <f t="shared" si="17"/>
        <v>-6.3962614788071193E-3</v>
      </c>
    </row>
    <row r="557" spans="1:4" x14ac:dyDescent="0.25">
      <c r="A557" s="1">
        <v>44386</v>
      </c>
      <c r="B557" s="2">
        <v>32933.5781992923</v>
      </c>
      <c r="C557" s="3">
        <f t="shared" si="16"/>
        <v>-2.9873275029032698</v>
      </c>
      <c r="D557" s="3">
        <f t="shared" si="17"/>
        <v>-2.9873275029032698E-2</v>
      </c>
    </row>
    <row r="558" spans="1:4" x14ac:dyDescent="0.25">
      <c r="A558" s="1">
        <v>44387</v>
      </c>
      <c r="B558" s="2">
        <v>33971.297749757898</v>
      </c>
      <c r="C558" s="3">
        <f t="shared" si="16"/>
        <v>3.1023233002425599</v>
      </c>
      <c r="D558" s="3">
        <f t="shared" si="17"/>
        <v>3.1023233002425599E-2</v>
      </c>
    </row>
    <row r="559" spans="1:4" x14ac:dyDescent="0.25">
      <c r="A559" s="1">
        <v>44388</v>
      </c>
      <c r="B559" s="2">
        <v>33704.538474405002</v>
      </c>
      <c r="C559" s="3">
        <f t="shared" si="16"/>
        <v>-0.7883483139927705</v>
      </c>
      <c r="D559" s="3">
        <f t="shared" si="17"/>
        <v>-7.883483139927705E-3</v>
      </c>
    </row>
    <row r="560" spans="1:4" x14ac:dyDescent="0.25">
      <c r="A560" s="1">
        <v>44389</v>
      </c>
      <c r="B560" s="2">
        <v>34299.938016517401</v>
      </c>
      <c r="C560" s="3">
        <f t="shared" si="16"/>
        <v>1.7511045949889947</v>
      </c>
      <c r="D560" s="3">
        <f t="shared" si="17"/>
        <v>1.7511045949889947E-2</v>
      </c>
    </row>
    <row r="561" spans="1:4" x14ac:dyDescent="0.25">
      <c r="A561" s="1">
        <v>44390</v>
      </c>
      <c r="B561" s="2">
        <v>33262.654352446203</v>
      </c>
      <c r="C561" s="3">
        <f t="shared" si="16"/>
        <v>-3.0708270344293354</v>
      </c>
      <c r="D561" s="3">
        <f t="shared" si="17"/>
        <v>-3.0708270344293354E-2</v>
      </c>
    </row>
    <row r="562" spans="1:4" x14ac:dyDescent="0.25">
      <c r="A562" s="1">
        <v>44391</v>
      </c>
      <c r="B562" s="2">
        <v>32676.383800960099</v>
      </c>
      <c r="C562" s="3">
        <f t="shared" si="16"/>
        <v>-1.7782667663624352</v>
      </c>
      <c r="D562" s="3">
        <f t="shared" si="17"/>
        <v>-1.7782667663624352E-2</v>
      </c>
    </row>
    <row r="563" spans="1:4" x14ac:dyDescent="0.25">
      <c r="A563" s="1">
        <v>44392</v>
      </c>
      <c r="B563" s="2">
        <v>32878.501873571397</v>
      </c>
      <c r="C563" s="3">
        <f t="shared" si="16"/>
        <v>0.61663966303502349</v>
      </c>
      <c r="D563" s="3">
        <f t="shared" si="17"/>
        <v>6.1663966303502349E-3</v>
      </c>
    </row>
    <row r="564" spans="1:4" x14ac:dyDescent="0.25">
      <c r="A564" s="1">
        <v>44393</v>
      </c>
      <c r="B564" s="2">
        <v>31726.038833909799</v>
      </c>
      <c r="C564" s="3">
        <f t="shared" si="16"/>
        <v>-3.5681247668032157</v>
      </c>
      <c r="D564" s="3">
        <f t="shared" si="17"/>
        <v>-3.5681247668032157E-2</v>
      </c>
    </row>
    <row r="565" spans="1:4" x14ac:dyDescent="0.25">
      <c r="A565" s="1">
        <v>44394</v>
      </c>
      <c r="B565" s="2">
        <v>31399.653128682101</v>
      </c>
      <c r="C565" s="3">
        <f t="shared" si="16"/>
        <v>-1.034091203010945</v>
      </c>
      <c r="D565" s="3">
        <f t="shared" si="17"/>
        <v>-1.034091203010945E-2</v>
      </c>
    </row>
    <row r="566" spans="1:4" x14ac:dyDescent="0.25">
      <c r="A566" s="1">
        <v>44395</v>
      </c>
      <c r="B566" s="2">
        <v>31588.671351016699</v>
      </c>
      <c r="C566" s="3">
        <f t="shared" si="16"/>
        <v>0.60017087697854521</v>
      </c>
      <c r="D566" s="3">
        <f t="shared" si="17"/>
        <v>6.0017087697854521E-3</v>
      </c>
    </row>
    <row r="567" spans="1:4" x14ac:dyDescent="0.25">
      <c r="A567" s="1">
        <v>44396</v>
      </c>
      <c r="B567" s="2">
        <v>31919.3939225545</v>
      </c>
      <c r="C567" s="3">
        <f t="shared" si="16"/>
        <v>1.0415230246982432</v>
      </c>
      <c r="D567" s="3">
        <f t="shared" si="17"/>
        <v>1.0415230246982432E-2</v>
      </c>
    </row>
    <row r="568" spans="1:4" x14ac:dyDescent="0.25">
      <c r="A568" s="1">
        <v>44397</v>
      </c>
      <c r="B568" s="2">
        <v>30928.2119088492</v>
      </c>
      <c r="C568" s="3">
        <f t="shared" si="16"/>
        <v>-3.1545010887283453</v>
      </c>
      <c r="D568" s="3">
        <f t="shared" si="17"/>
        <v>-3.1545010887283453E-2</v>
      </c>
    </row>
    <row r="569" spans="1:4" x14ac:dyDescent="0.25">
      <c r="A569" s="1">
        <v>44398</v>
      </c>
      <c r="B569" s="2">
        <v>29971.903783612001</v>
      </c>
      <c r="C569" s="3">
        <f t="shared" si="16"/>
        <v>-3.1408371837635229</v>
      </c>
      <c r="D569" s="3">
        <f t="shared" si="17"/>
        <v>-3.1408371837635229E-2</v>
      </c>
    </row>
    <row r="570" spans="1:4" x14ac:dyDescent="0.25">
      <c r="A570" s="1">
        <v>44399</v>
      </c>
      <c r="B570" s="2">
        <v>32383.781126968701</v>
      </c>
      <c r="C570" s="3">
        <f t="shared" si="16"/>
        <v>7.7397312676286134</v>
      </c>
      <c r="D570" s="3">
        <f t="shared" si="17"/>
        <v>7.7397312676286134E-2</v>
      </c>
    </row>
    <row r="571" spans="1:4" x14ac:dyDescent="0.25">
      <c r="A571" s="1">
        <v>44400</v>
      </c>
      <c r="B571" s="2">
        <v>32409.499767175399</v>
      </c>
      <c r="C571" s="3">
        <f t="shared" si="16"/>
        <v>7.9386754930510506E-2</v>
      </c>
      <c r="D571" s="3">
        <f t="shared" si="17"/>
        <v>7.9386754930510506E-4</v>
      </c>
    </row>
    <row r="572" spans="1:4" x14ac:dyDescent="0.25">
      <c r="A572" s="1">
        <v>44401</v>
      </c>
      <c r="B572" s="2">
        <v>33455.551272722601</v>
      </c>
      <c r="C572" s="3">
        <f t="shared" si="16"/>
        <v>3.176614762248775</v>
      </c>
      <c r="D572" s="3">
        <f t="shared" si="17"/>
        <v>3.176614762248775E-2</v>
      </c>
    </row>
    <row r="573" spans="1:4" x14ac:dyDescent="0.25">
      <c r="A573" s="1">
        <v>44402</v>
      </c>
      <c r="B573" s="2">
        <v>34213.599932176599</v>
      </c>
      <c r="C573" s="3">
        <f t="shared" si="16"/>
        <v>2.2405493722951419</v>
      </c>
      <c r="D573" s="3">
        <f t="shared" si="17"/>
        <v>2.2405493722951419E-2</v>
      </c>
    </row>
    <row r="574" spans="1:4" x14ac:dyDescent="0.25">
      <c r="A574" s="1">
        <v>44403</v>
      </c>
      <c r="B574" s="2">
        <v>35456.1246607668</v>
      </c>
      <c r="C574" s="3">
        <f t="shared" si="16"/>
        <v>3.5672783188491763</v>
      </c>
      <c r="D574" s="3">
        <f t="shared" si="17"/>
        <v>3.5672783188491763E-2</v>
      </c>
    </row>
    <row r="575" spans="1:4" x14ac:dyDescent="0.25">
      <c r="A575" s="1">
        <v>44404</v>
      </c>
      <c r="B575" s="2">
        <v>37281.918092176602</v>
      </c>
      <c r="C575" s="3">
        <f t="shared" si="16"/>
        <v>5.0212432416932629</v>
      </c>
      <c r="D575" s="3">
        <f t="shared" si="17"/>
        <v>5.0212432416932629E-2</v>
      </c>
    </row>
    <row r="576" spans="1:4" x14ac:dyDescent="0.25">
      <c r="A576" s="1">
        <v>44405</v>
      </c>
      <c r="B576" s="2">
        <v>39076.5937706322</v>
      </c>
      <c r="C576" s="3">
        <f t="shared" si="16"/>
        <v>4.7015223487708369</v>
      </c>
      <c r="D576" s="3">
        <f t="shared" si="17"/>
        <v>4.7015223487708369E-2</v>
      </c>
    </row>
    <row r="577" spans="1:4" x14ac:dyDescent="0.25">
      <c r="A577" s="1">
        <v>44406</v>
      </c>
      <c r="B577" s="2">
        <v>40031.1982444479</v>
      </c>
      <c r="C577" s="3">
        <f t="shared" si="16"/>
        <v>2.413544326548589</v>
      </c>
      <c r="D577" s="3">
        <f t="shared" si="17"/>
        <v>2.413544326548589E-2</v>
      </c>
    </row>
    <row r="578" spans="1:4" x14ac:dyDescent="0.25">
      <c r="A578" s="1">
        <v>44407</v>
      </c>
      <c r="B578" s="2">
        <v>39977.756939227598</v>
      </c>
      <c r="C578" s="3">
        <f t="shared" si="16"/>
        <v>-0.13358832906931184</v>
      </c>
      <c r="D578" s="3">
        <f t="shared" si="17"/>
        <v>-1.3358832906931184E-3</v>
      </c>
    </row>
    <row r="579" spans="1:4" x14ac:dyDescent="0.25">
      <c r="A579" s="1">
        <v>44408</v>
      </c>
      <c r="B579" s="2">
        <v>41936.261478677203</v>
      </c>
      <c r="C579" s="3">
        <f t="shared" si="16"/>
        <v>4.7827658818896168</v>
      </c>
      <c r="D579" s="3">
        <f t="shared" si="17"/>
        <v>4.7827658818896168E-2</v>
      </c>
    </row>
    <row r="580" spans="1:4" x14ac:dyDescent="0.25">
      <c r="A580" s="1">
        <v>44409</v>
      </c>
      <c r="B580" s="2">
        <v>41754.1666043527</v>
      </c>
      <c r="C580" s="3">
        <f t="shared" ref="C580:C643" si="18">IFERROR(LN(B580)-LN(B579),"")*100</f>
        <v>-0.43516365216991204</v>
      </c>
      <c r="D580" s="3">
        <f t="shared" ref="D580:D643" si="19">IFERROR(LN(B580)-LN(B579),"")</f>
        <v>-4.3516365216991204E-3</v>
      </c>
    </row>
    <row r="581" spans="1:4" x14ac:dyDescent="0.25">
      <c r="A581" s="1">
        <v>44410</v>
      </c>
      <c r="B581" s="2">
        <v>39914.829758487802</v>
      </c>
      <c r="C581" s="3">
        <f t="shared" si="18"/>
        <v>-4.5051317236413979</v>
      </c>
      <c r="D581" s="3">
        <f t="shared" si="19"/>
        <v>-4.5051317236413979E-2</v>
      </c>
    </row>
    <row r="582" spans="1:4" x14ac:dyDescent="0.25">
      <c r="A582" s="1">
        <v>44411</v>
      </c>
      <c r="B582" s="2">
        <v>39278.766508103603</v>
      </c>
      <c r="C582" s="3">
        <f t="shared" si="18"/>
        <v>-1.6063847537514775</v>
      </c>
      <c r="D582" s="3">
        <f t="shared" si="19"/>
        <v>-1.6063847537514775E-2</v>
      </c>
    </row>
    <row r="583" spans="1:4" x14ac:dyDescent="0.25">
      <c r="A583" s="1">
        <v>44412</v>
      </c>
      <c r="B583" s="2">
        <v>38368.354011978903</v>
      </c>
      <c r="C583" s="3">
        <f t="shared" si="18"/>
        <v>-2.3451074896559732</v>
      </c>
      <c r="D583" s="3">
        <f t="shared" si="19"/>
        <v>-2.3451074896559732E-2</v>
      </c>
    </row>
    <row r="584" spans="1:4" x14ac:dyDescent="0.25">
      <c r="A584" s="1">
        <v>44413</v>
      </c>
      <c r="B584" s="2">
        <v>39751.584575098597</v>
      </c>
      <c r="C584" s="3">
        <f t="shared" si="18"/>
        <v>3.5416698276858227</v>
      </c>
      <c r="D584" s="3">
        <f t="shared" si="19"/>
        <v>3.5416698276858227E-2</v>
      </c>
    </row>
    <row r="585" spans="1:4" x14ac:dyDescent="0.25">
      <c r="A585" s="1">
        <v>44414</v>
      </c>
      <c r="B585" s="2">
        <v>40825.381940449697</v>
      </c>
      <c r="C585" s="3">
        <f t="shared" si="18"/>
        <v>2.6654290535423897</v>
      </c>
      <c r="D585" s="3">
        <f t="shared" si="19"/>
        <v>2.6654290535423897E-2</v>
      </c>
    </row>
    <row r="586" spans="1:4" x14ac:dyDescent="0.25">
      <c r="A586" s="1">
        <v>44415</v>
      </c>
      <c r="B586" s="2">
        <v>42802.137174741401</v>
      </c>
      <c r="C586" s="3">
        <f t="shared" si="18"/>
        <v>4.7284040964646223</v>
      </c>
      <c r="D586" s="3">
        <f t="shared" si="19"/>
        <v>4.7284040964646223E-2</v>
      </c>
    </row>
    <row r="587" spans="1:4" x14ac:dyDescent="0.25">
      <c r="A587" s="1">
        <v>44416</v>
      </c>
      <c r="B587" s="2">
        <v>44647.577603001097</v>
      </c>
      <c r="C587" s="3">
        <f t="shared" si="18"/>
        <v>4.2212017508092003</v>
      </c>
      <c r="D587" s="3">
        <f t="shared" si="19"/>
        <v>4.2212017508092003E-2</v>
      </c>
    </row>
    <row r="588" spans="1:4" x14ac:dyDescent="0.25">
      <c r="A588" s="1">
        <v>44417</v>
      </c>
      <c r="B588" s="2">
        <v>43753.217862646299</v>
      </c>
      <c r="C588" s="3">
        <f t="shared" si="18"/>
        <v>-2.0234891593396753</v>
      </c>
      <c r="D588" s="3">
        <f t="shared" si="19"/>
        <v>-2.0234891593396753E-2</v>
      </c>
    </row>
    <row r="589" spans="1:4" x14ac:dyDescent="0.25">
      <c r="A589" s="1">
        <v>44418</v>
      </c>
      <c r="B589" s="2">
        <v>46311.001898576797</v>
      </c>
      <c r="C589" s="3">
        <f t="shared" si="18"/>
        <v>5.6814393618980219</v>
      </c>
      <c r="D589" s="3">
        <f t="shared" si="19"/>
        <v>5.6814393618980219E-2</v>
      </c>
    </row>
    <row r="590" spans="1:4" x14ac:dyDescent="0.25">
      <c r="A590" s="1">
        <v>44419</v>
      </c>
      <c r="B590" s="2">
        <v>45639.514018907001</v>
      </c>
      <c r="C590" s="3">
        <f t="shared" si="18"/>
        <v>-1.4605678066503813</v>
      </c>
      <c r="D590" s="3">
        <f t="shared" si="19"/>
        <v>-1.4605678066503813E-2</v>
      </c>
    </row>
    <row r="591" spans="1:4" x14ac:dyDescent="0.25">
      <c r="A591" s="1">
        <v>44420</v>
      </c>
      <c r="B591" s="2">
        <v>45652.060125069198</v>
      </c>
      <c r="C591" s="3">
        <f t="shared" si="18"/>
        <v>2.748579232818571E-2</v>
      </c>
      <c r="D591" s="3">
        <f t="shared" si="19"/>
        <v>2.748579232818571E-4</v>
      </c>
    </row>
    <row r="592" spans="1:4" x14ac:dyDescent="0.25">
      <c r="A592" s="1">
        <v>44421</v>
      </c>
      <c r="B592" s="2">
        <v>44495.2097932795</v>
      </c>
      <c r="C592" s="3">
        <f t="shared" si="18"/>
        <v>-2.5667196437625606</v>
      </c>
      <c r="D592" s="3">
        <f t="shared" si="19"/>
        <v>-2.5667196437625606E-2</v>
      </c>
    </row>
    <row r="593" spans="1:4" x14ac:dyDescent="0.25">
      <c r="A593" s="1">
        <v>44422</v>
      </c>
      <c r="B593" s="2">
        <v>47717.270527664899</v>
      </c>
      <c r="C593" s="3">
        <f t="shared" si="18"/>
        <v>6.9911859650664709</v>
      </c>
      <c r="D593" s="3">
        <f t="shared" si="19"/>
        <v>6.9911859650664709E-2</v>
      </c>
    </row>
    <row r="594" spans="1:4" x14ac:dyDescent="0.25">
      <c r="A594" s="1">
        <v>44423</v>
      </c>
      <c r="B594" s="2">
        <v>47088.853134514597</v>
      </c>
      <c r="C594" s="3">
        <f t="shared" si="18"/>
        <v>-1.3257088731524647</v>
      </c>
      <c r="D594" s="3">
        <f t="shared" si="19"/>
        <v>-1.3257088731524647E-2</v>
      </c>
    </row>
    <row r="595" spans="1:4" x14ac:dyDescent="0.25">
      <c r="A595" s="1">
        <v>44424</v>
      </c>
      <c r="B595" s="2">
        <v>47025.003230112801</v>
      </c>
      <c r="C595" s="3">
        <f t="shared" si="18"/>
        <v>-0.13568653259845576</v>
      </c>
      <c r="D595" s="3">
        <f t="shared" si="19"/>
        <v>-1.3568653259845576E-3</v>
      </c>
    </row>
    <row r="596" spans="1:4" x14ac:dyDescent="0.25">
      <c r="A596" s="1">
        <v>44425</v>
      </c>
      <c r="B596" s="2">
        <v>46031.757543625798</v>
      </c>
      <c r="C596" s="3">
        <f t="shared" si="18"/>
        <v>-2.1347904207694057</v>
      </c>
      <c r="D596" s="3">
        <f t="shared" si="19"/>
        <v>-2.1347904207694057E-2</v>
      </c>
    </row>
    <row r="597" spans="1:4" x14ac:dyDescent="0.25">
      <c r="A597" s="1">
        <v>44426</v>
      </c>
      <c r="B597" s="2">
        <v>44534.454854219897</v>
      </c>
      <c r="C597" s="3">
        <f t="shared" si="18"/>
        <v>-3.3068383699093928</v>
      </c>
      <c r="D597" s="3">
        <f t="shared" si="19"/>
        <v>-3.3068383699093928E-2</v>
      </c>
    </row>
    <row r="598" spans="1:4" x14ac:dyDescent="0.25">
      <c r="A598" s="1">
        <v>44427</v>
      </c>
      <c r="B598" s="2">
        <v>45015.465546085397</v>
      </c>
      <c r="C598" s="3">
        <f t="shared" si="18"/>
        <v>1.0742953558615653</v>
      </c>
      <c r="D598" s="3">
        <f t="shared" si="19"/>
        <v>1.0742953558615653E-2</v>
      </c>
    </row>
    <row r="599" spans="1:4" x14ac:dyDescent="0.25">
      <c r="A599" s="1">
        <v>44428</v>
      </c>
      <c r="B599" s="2">
        <v>46745.034622969797</v>
      </c>
      <c r="C599" s="3">
        <f t="shared" si="18"/>
        <v>3.7701929292319747</v>
      </c>
      <c r="D599" s="3">
        <f t="shared" si="19"/>
        <v>3.7701929292319747E-2</v>
      </c>
    </row>
    <row r="600" spans="1:4" x14ac:dyDescent="0.25">
      <c r="A600" s="1">
        <v>44429</v>
      </c>
      <c r="B600" s="2">
        <v>49195.878601896096</v>
      </c>
      <c r="C600" s="3">
        <f t="shared" si="18"/>
        <v>5.1101812914856382</v>
      </c>
      <c r="D600" s="3">
        <f t="shared" si="19"/>
        <v>5.1101812914856382E-2</v>
      </c>
    </row>
    <row r="601" spans="1:4" x14ac:dyDescent="0.25">
      <c r="A601" s="1">
        <v>44430</v>
      </c>
      <c r="B601" s="2">
        <v>48933.689151311599</v>
      </c>
      <c r="C601" s="3">
        <f t="shared" si="18"/>
        <v>-0.53437527649240479</v>
      </c>
      <c r="D601" s="3">
        <f t="shared" si="19"/>
        <v>-5.3437527649240479E-3</v>
      </c>
    </row>
    <row r="602" spans="1:4" x14ac:dyDescent="0.25">
      <c r="A602" s="1">
        <v>44431</v>
      </c>
      <c r="B602" s="2">
        <v>49250.544869717902</v>
      </c>
      <c r="C602" s="3">
        <f t="shared" si="18"/>
        <v>0.64543319309873226</v>
      </c>
      <c r="D602" s="3">
        <f t="shared" si="19"/>
        <v>6.4543319309873226E-3</v>
      </c>
    </row>
    <row r="603" spans="1:4" x14ac:dyDescent="0.25">
      <c r="A603" s="1">
        <v>44432</v>
      </c>
      <c r="B603" s="2">
        <v>49518.577487906899</v>
      </c>
      <c r="C603" s="3">
        <f t="shared" si="18"/>
        <v>0.54274710507424828</v>
      </c>
      <c r="D603" s="3">
        <f t="shared" si="19"/>
        <v>5.4274710507424828E-3</v>
      </c>
    </row>
    <row r="604" spans="1:4" x14ac:dyDescent="0.25">
      <c r="A604" s="1">
        <v>44433</v>
      </c>
      <c r="B604" s="2">
        <v>47940.607914960798</v>
      </c>
      <c r="C604" s="3">
        <f t="shared" si="18"/>
        <v>-3.2384992280380942</v>
      </c>
      <c r="D604" s="3">
        <f t="shared" si="19"/>
        <v>-3.2384992280380942E-2</v>
      </c>
    </row>
    <row r="605" spans="1:4" x14ac:dyDescent="0.25">
      <c r="A605" s="1">
        <v>44434</v>
      </c>
      <c r="B605" s="2">
        <v>49002.703766275401</v>
      </c>
      <c r="C605" s="3">
        <f t="shared" si="18"/>
        <v>2.1912565820118246</v>
      </c>
      <c r="D605" s="3">
        <f t="shared" si="19"/>
        <v>2.1912565820118246E-2</v>
      </c>
    </row>
    <row r="606" spans="1:4" x14ac:dyDescent="0.25">
      <c r="A606" s="1">
        <v>44435</v>
      </c>
      <c r="B606" s="2">
        <v>47229.0706508761</v>
      </c>
      <c r="C606" s="3">
        <f t="shared" si="18"/>
        <v>-3.6865868870931351</v>
      </c>
      <c r="D606" s="3">
        <f t="shared" si="19"/>
        <v>-3.6865868870931351E-2</v>
      </c>
    </row>
    <row r="607" spans="1:4" x14ac:dyDescent="0.25">
      <c r="A607" s="1">
        <v>44436</v>
      </c>
      <c r="B607" s="2">
        <v>49083.103305862103</v>
      </c>
      <c r="C607" s="3">
        <f t="shared" si="18"/>
        <v>3.8505240763626603</v>
      </c>
      <c r="D607" s="3">
        <f t="shared" si="19"/>
        <v>3.8505240763626603E-2</v>
      </c>
    </row>
    <row r="608" spans="1:4" x14ac:dyDescent="0.25">
      <c r="A608" s="1">
        <v>44437</v>
      </c>
      <c r="B608" s="2">
        <v>48936.537254142197</v>
      </c>
      <c r="C608" s="3">
        <f t="shared" si="18"/>
        <v>-0.29905467948143638</v>
      </c>
      <c r="D608" s="3">
        <f t="shared" si="19"/>
        <v>-2.9905467948143638E-3</v>
      </c>
    </row>
    <row r="609" spans="1:4" x14ac:dyDescent="0.25">
      <c r="A609" s="1">
        <v>44438</v>
      </c>
      <c r="B609" s="2">
        <v>48907.270731062199</v>
      </c>
      <c r="C609" s="3">
        <f t="shared" si="18"/>
        <v>-5.9822945479126588E-2</v>
      </c>
      <c r="D609" s="3">
        <f t="shared" si="19"/>
        <v>-5.9822945479126588E-4</v>
      </c>
    </row>
    <row r="610" spans="1:4" x14ac:dyDescent="0.25">
      <c r="A610" s="1">
        <v>44439</v>
      </c>
      <c r="B610" s="2">
        <v>47124.254224693999</v>
      </c>
      <c r="C610" s="3">
        <f t="shared" si="18"/>
        <v>-3.7138250962728492</v>
      </c>
      <c r="D610" s="3">
        <f t="shared" si="19"/>
        <v>-3.7138250962728492E-2</v>
      </c>
    </row>
    <row r="611" spans="1:4" x14ac:dyDescent="0.25">
      <c r="A611" s="1">
        <v>44440</v>
      </c>
      <c r="B611" s="2">
        <v>47335.420299205602</v>
      </c>
      <c r="C611" s="3">
        <f t="shared" si="18"/>
        <v>0.44710386171988858</v>
      </c>
      <c r="D611" s="3">
        <f t="shared" si="19"/>
        <v>4.4710386171988858E-3</v>
      </c>
    </row>
    <row r="612" spans="1:4" x14ac:dyDescent="0.25">
      <c r="A612" s="1">
        <v>44441</v>
      </c>
      <c r="B612" s="2">
        <v>48823.055209649101</v>
      </c>
      <c r="C612" s="3">
        <f t="shared" si="18"/>
        <v>3.0943785324343054</v>
      </c>
      <c r="D612" s="3">
        <f t="shared" si="19"/>
        <v>3.0943785324343054E-2</v>
      </c>
    </row>
    <row r="613" spans="1:4" x14ac:dyDescent="0.25">
      <c r="A613" s="1">
        <v>44442</v>
      </c>
      <c r="B613" s="2">
        <v>49338.784651833303</v>
      </c>
      <c r="C613" s="3">
        <f t="shared" si="18"/>
        <v>1.0507834576877428</v>
      </c>
      <c r="D613" s="3">
        <f t="shared" si="19"/>
        <v>1.0507834576877428E-2</v>
      </c>
    </row>
    <row r="614" spans="1:4" x14ac:dyDescent="0.25">
      <c r="A614" s="1">
        <v>44443</v>
      </c>
      <c r="B614" s="2">
        <v>49934.528276288103</v>
      </c>
      <c r="C614" s="3">
        <f t="shared" si="18"/>
        <v>1.2002234204771867</v>
      </c>
      <c r="D614" s="3">
        <f t="shared" si="19"/>
        <v>1.2002234204771867E-2</v>
      </c>
    </row>
    <row r="615" spans="1:4" x14ac:dyDescent="0.25">
      <c r="A615" s="1">
        <v>44444</v>
      </c>
      <c r="B615" s="2">
        <v>50013.029946945797</v>
      </c>
      <c r="C615" s="3">
        <f t="shared" si="18"/>
        <v>0.15708575215978016</v>
      </c>
      <c r="D615" s="3">
        <f t="shared" si="19"/>
        <v>1.5708575215978016E-3</v>
      </c>
    </row>
    <row r="616" spans="1:4" x14ac:dyDescent="0.25">
      <c r="A616" s="1">
        <v>44445</v>
      </c>
      <c r="B616" s="2">
        <v>51696.206431317798</v>
      </c>
      <c r="C616" s="3">
        <f t="shared" si="18"/>
        <v>3.310083183487933</v>
      </c>
      <c r="D616" s="3">
        <f t="shared" si="19"/>
        <v>3.310083183487933E-2</v>
      </c>
    </row>
    <row r="617" spans="1:4" x14ac:dyDescent="0.25">
      <c r="A617" s="1">
        <v>44446</v>
      </c>
      <c r="B617" s="2">
        <v>52739.8001663455</v>
      </c>
      <c r="C617" s="3">
        <f t="shared" si="18"/>
        <v>1.9985989632001377</v>
      </c>
      <c r="D617" s="3">
        <f t="shared" si="19"/>
        <v>1.9985989632001377E-2</v>
      </c>
    </row>
    <row r="618" spans="1:4" x14ac:dyDescent="0.25">
      <c r="A618" s="1">
        <v>44447</v>
      </c>
      <c r="B618" s="2">
        <v>46995.164170959702</v>
      </c>
      <c r="C618" s="3">
        <f t="shared" si="18"/>
        <v>-11.532568544699551</v>
      </c>
      <c r="D618" s="3">
        <f t="shared" si="19"/>
        <v>-0.11532568544699551</v>
      </c>
    </row>
    <row r="619" spans="1:4" x14ac:dyDescent="0.25">
      <c r="A619" s="1">
        <v>44448</v>
      </c>
      <c r="B619" s="2">
        <v>46085.028615781797</v>
      </c>
      <c r="C619" s="3">
        <f t="shared" si="18"/>
        <v>-1.9556568056673385</v>
      </c>
      <c r="D619" s="3">
        <f t="shared" si="19"/>
        <v>-1.9556568056673385E-2</v>
      </c>
    </row>
    <row r="620" spans="1:4" x14ac:dyDescent="0.25">
      <c r="A620" s="1">
        <v>44449</v>
      </c>
      <c r="B620" s="2">
        <v>46518.9411866023</v>
      </c>
      <c r="C620" s="3">
        <f t="shared" si="18"/>
        <v>0.93714286199944041</v>
      </c>
      <c r="D620" s="3">
        <f t="shared" si="19"/>
        <v>9.3714286199944041E-3</v>
      </c>
    </row>
    <row r="621" spans="1:4" x14ac:dyDescent="0.25">
      <c r="A621" s="1">
        <v>44450</v>
      </c>
      <c r="B621" s="2">
        <v>44802.606402496902</v>
      </c>
      <c r="C621" s="3">
        <f t="shared" si="18"/>
        <v>-3.7593250644469833</v>
      </c>
      <c r="D621" s="3">
        <f t="shared" si="19"/>
        <v>-3.7593250644469833E-2</v>
      </c>
    </row>
    <row r="622" spans="1:4" x14ac:dyDescent="0.25">
      <c r="A622" s="1">
        <v>44451</v>
      </c>
      <c r="B622" s="2">
        <v>45196.488277558201</v>
      </c>
      <c r="C622" s="3">
        <f t="shared" si="18"/>
        <v>0.87530744897623691</v>
      </c>
      <c r="D622" s="3">
        <f t="shared" si="19"/>
        <v>8.7530744897623691E-3</v>
      </c>
    </row>
    <row r="623" spans="1:4" x14ac:dyDescent="0.25">
      <c r="A623" s="1">
        <v>44452</v>
      </c>
      <c r="B623" s="2">
        <v>46195.2183008293</v>
      </c>
      <c r="C623" s="3">
        <f t="shared" si="18"/>
        <v>2.1856901903595016</v>
      </c>
      <c r="D623" s="3">
        <f t="shared" si="19"/>
        <v>2.1856901903595016E-2</v>
      </c>
    </row>
    <row r="624" spans="1:4" x14ac:dyDescent="0.25">
      <c r="A624" s="1">
        <v>44453</v>
      </c>
      <c r="B624" s="2">
        <v>45139.833968732601</v>
      </c>
      <c r="C624" s="3">
        <f t="shared" si="18"/>
        <v>-2.3111199507139801</v>
      </c>
      <c r="D624" s="3">
        <f t="shared" si="19"/>
        <v>-2.3111199507139801E-2</v>
      </c>
    </row>
    <row r="625" spans="1:4" x14ac:dyDescent="0.25">
      <c r="A625" s="1">
        <v>44454</v>
      </c>
      <c r="B625" s="2">
        <v>47135.431995626903</v>
      </c>
      <c r="C625" s="3">
        <f t="shared" si="18"/>
        <v>4.3259896635216677</v>
      </c>
      <c r="D625" s="3">
        <f t="shared" si="19"/>
        <v>4.3259896635216677E-2</v>
      </c>
    </row>
    <row r="626" spans="1:4" x14ac:dyDescent="0.25">
      <c r="A626" s="1">
        <v>44455</v>
      </c>
      <c r="B626" s="2">
        <v>48186.5327570472</v>
      </c>
      <c r="C626" s="3">
        <f t="shared" si="18"/>
        <v>2.2054588758168236</v>
      </c>
      <c r="D626" s="3">
        <f t="shared" si="19"/>
        <v>2.2054588758168236E-2</v>
      </c>
    </row>
    <row r="627" spans="1:4" x14ac:dyDescent="0.25">
      <c r="A627" s="1">
        <v>44456</v>
      </c>
      <c r="B627" s="2">
        <v>47879.473439920999</v>
      </c>
      <c r="C627" s="3">
        <f t="shared" si="18"/>
        <v>-0.6392695501480361</v>
      </c>
      <c r="D627" s="3">
        <f t="shared" si="19"/>
        <v>-6.392695501480361E-3</v>
      </c>
    </row>
    <row r="628" spans="1:4" x14ac:dyDescent="0.25">
      <c r="A628" s="1">
        <v>44457</v>
      </c>
      <c r="B628" s="2">
        <v>47228.658216232499</v>
      </c>
      <c r="C628" s="3">
        <f t="shared" si="18"/>
        <v>-1.3686009194714188</v>
      </c>
      <c r="D628" s="3">
        <f t="shared" si="19"/>
        <v>-1.3686009194714188E-2</v>
      </c>
    </row>
    <row r="629" spans="1:4" x14ac:dyDescent="0.25">
      <c r="A629" s="1">
        <v>44458</v>
      </c>
      <c r="B629" s="2">
        <v>48266.627072790601</v>
      </c>
      <c r="C629" s="3">
        <f t="shared" si="18"/>
        <v>2.1739497028857357</v>
      </c>
      <c r="D629" s="3">
        <f t="shared" si="19"/>
        <v>2.1739497028857357E-2</v>
      </c>
    </row>
    <row r="630" spans="1:4" x14ac:dyDescent="0.25">
      <c r="A630" s="1">
        <v>44459</v>
      </c>
      <c r="B630" s="2">
        <v>47371.0393323647</v>
      </c>
      <c r="C630" s="3">
        <f t="shared" si="18"/>
        <v>-1.8729313543417447</v>
      </c>
      <c r="D630" s="3">
        <f t="shared" si="19"/>
        <v>-1.8729313543417447E-2</v>
      </c>
    </row>
    <row r="631" spans="1:4" x14ac:dyDescent="0.25">
      <c r="A631" s="1">
        <v>44460</v>
      </c>
      <c r="B631" s="2">
        <v>42932.946595954098</v>
      </c>
      <c r="C631" s="3">
        <f t="shared" si="18"/>
        <v>-9.8371540321279483</v>
      </c>
      <c r="D631" s="3">
        <f t="shared" si="19"/>
        <v>-9.8371540321279483E-2</v>
      </c>
    </row>
    <row r="632" spans="1:4" x14ac:dyDescent="0.25">
      <c r="A632" s="1">
        <v>44461</v>
      </c>
      <c r="B632" s="2">
        <v>40386.623635289201</v>
      </c>
      <c r="C632" s="3">
        <f t="shared" si="18"/>
        <v>-6.1140885097751507</v>
      </c>
      <c r="D632" s="3">
        <f t="shared" si="19"/>
        <v>-6.1140885097751507E-2</v>
      </c>
    </row>
    <row r="633" spans="1:4" x14ac:dyDescent="0.25">
      <c r="A633" s="1">
        <v>44462</v>
      </c>
      <c r="B633" s="2">
        <v>43587.223050584696</v>
      </c>
      <c r="C633" s="3">
        <f t="shared" si="18"/>
        <v>7.6265426103526934</v>
      </c>
      <c r="D633" s="3">
        <f t="shared" si="19"/>
        <v>7.6265426103526934E-2</v>
      </c>
    </row>
    <row r="634" spans="1:4" x14ac:dyDescent="0.25">
      <c r="A634" s="1">
        <v>44463</v>
      </c>
      <c r="B634" s="2">
        <v>44980.898214810899</v>
      </c>
      <c r="C634" s="3">
        <f t="shared" si="18"/>
        <v>3.1473857426984608</v>
      </c>
      <c r="D634" s="3">
        <f t="shared" si="19"/>
        <v>3.1473857426984608E-2</v>
      </c>
    </row>
    <row r="635" spans="1:4" x14ac:dyDescent="0.25">
      <c r="A635" s="1">
        <v>44464</v>
      </c>
      <c r="B635" s="2">
        <v>42752.168154507199</v>
      </c>
      <c r="C635" s="3">
        <f t="shared" si="18"/>
        <v>-5.081800437492312</v>
      </c>
      <c r="D635" s="3">
        <f t="shared" si="19"/>
        <v>-5.081800437492312E-2</v>
      </c>
    </row>
    <row r="636" spans="1:4" x14ac:dyDescent="0.25">
      <c r="A636" s="1">
        <v>44465</v>
      </c>
      <c r="B636" s="2">
        <v>42856.8551642245</v>
      </c>
      <c r="C636" s="3">
        <f t="shared" si="18"/>
        <v>0.24457015823973194</v>
      </c>
      <c r="D636" s="3">
        <f t="shared" si="19"/>
        <v>2.4457015823973194E-3</v>
      </c>
    </row>
    <row r="637" spans="1:4" x14ac:dyDescent="0.25">
      <c r="A637" s="1">
        <v>44466</v>
      </c>
      <c r="B637" s="2">
        <v>43336.8612332427</v>
      </c>
      <c r="C637" s="3">
        <f t="shared" si="18"/>
        <v>1.1137958804845027</v>
      </c>
      <c r="D637" s="3">
        <f t="shared" si="19"/>
        <v>1.1137958804845027E-2</v>
      </c>
    </row>
    <row r="638" spans="1:4" x14ac:dyDescent="0.25">
      <c r="A638" s="1">
        <v>44467</v>
      </c>
      <c r="B638" s="2">
        <v>42247.355729006304</v>
      </c>
      <c r="C638" s="3">
        <f t="shared" si="18"/>
        <v>-2.5461805999569265</v>
      </c>
      <c r="D638" s="3">
        <f t="shared" si="19"/>
        <v>-2.5461805999569265E-2</v>
      </c>
    </row>
    <row r="639" spans="1:4" x14ac:dyDescent="0.25">
      <c r="A639" s="1">
        <v>44468</v>
      </c>
      <c r="B639" s="2">
        <v>41010.3751983654</v>
      </c>
      <c r="C639" s="3">
        <f t="shared" si="18"/>
        <v>-2.9716677238560862</v>
      </c>
      <c r="D639" s="3">
        <f t="shared" si="19"/>
        <v>-2.9716677238560862E-2</v>
      </c>
    </row>
    <row r="640" spans="1:4" x14ac:dyDescent="0.25">
      <c r="A640" s="1">
        <v>44469</v>
      </c>
      <c r="B640" s="2">
        <v>41587.667862322902</v>
      </c>
      <c r="C640" s="3">
        <f t="shared" si="18"/>
        <v>1.3978589390982066</v>
      </c>
      <c r="D640" s="3">
        <f t="shared" si="19"/>
        <v>1.3978589390982066E-2</v>
      </c>
    </row>
    <row r="641" spans="1:4" x14ac:dyDescent="0.25">
      <c r="A641" s="1">
        <v>44470</v>
      </c>
      <c r="B641" s="2">
        <v>43859.326147241001</v>
      </c>
      <c r="C641" s="3">
        <f t="shared" si="18"/>
        <v>5.3183701450430831</v>
      </c>
      <c r="D641" s="3">
        <f t="shared" si="19"/>
        <v>5.3183701450430831E-2</v>
      </c>
    </row>
    <row r="642" spans="1:4" x14ac:dyDescent="0.25">
      <c r="A642" s="1">
        <v>44471</v>
      </c>
      <c r="B642" s="2">
        <v>48181.876272599999</v>
      </c>
      <c r="C642" s="3">
        <f t="shared" si="18"/>
        <v>9.3995560253082644</v>
      </c>
      <c r="D642" s="3">
        <f t="shared" si="19"/>
        <v>9.3995560253082644E-2</v>
      </c>
    </row>
    <row r="643" spans="1:4" x14ac:dyDescent="0.25">
      <c r="A643" s="1">
        <v>44472</v>
      </c>
      <c r="B643" s="2">
        <v>47777.762019062997</v>
      </c>
      <c r="C643" s="3">
        <f t="shared" si="18"/>
        <v>-0.8422637887036899</v>
      </c>
      <c r="D643" s="3">
        <f t="shared" si="19"/>
        <v>-8.422637887036899E-3</v>
      </c>
    </row>
    <row r="644" spans="1:4" x14ac:dyDescent="0.25">
      <c r="A644" s="1">
        <v>44473</v>
      </c>
      <c r="B644" s="2">
        <v>48282.971138574401</v>
      </c>
      <c r="C644" s="3">
        <f t="shared" ref="C644:C707" si="20">IFERROR(LN(B644)-LN(B643),"")*100</f>
        <v>1.0518632556562935</v>
      </c>
      <c r="D644" s="3">
        <f t="shared" ref="D644:D707" si="21">IFERROR(LN(B644)-LN(B643),"")</f>
        <v>1.0518632556562935E-2</v>
      </c>
    </row>
    <row r="645" spans="1:4" x14ac:dyDescent="0.25">
      <c r="A645" s="1">
        <v>44474</v>
      </c>
      <c r="B645" s="2">
        <v>49260.232321130599</v>
      </c>
      <c r="C645" s="3">
        <f t="shared" si="20"/>
        <v>2.0038174829647204</v>
      </c>
      <c r="D645" s="3">
        <f t="shared" si="21"/>
        <v>2.0038174829647204E-2</v>
      </c>
    </row>
    <row r="646" spans="1:4" x14ac:dyDescent="0.25">
      <c r="A646" s="1">
        <v>44475</v>
      </c>
      <c r="B646" s="2">
        <v>51668.9942243556</v>
      </c>
      <c r="C646" s="3">
        <f t="shared" si="20"/>
        <v>4.774076783611747</v>
      </c>
      <c r="D646" s="3">
        <f t="shared" si="21"/>
        <v>4.774076783611747E-2</v>
      </c>
    </row>
    <row r="647" spans="1:4" x14ac:dyDescent="0.25">
      <c r="A647" s="1">
        <v>44476</v>
      </c>
      <c r="B647" s="2">
        <v>55415.005742028901</v>
      </c>
      <c r="C647" s="3">
        <f t="shared" si="20"/>
        <v>6.9992542106190214</v>
      </c>
      <c r="D647" s="3">
        <f t="shared" si="21"/>
        <v>6.9992542106190214E-2</v>
      </c>
    </row>
    <row r="648" spans="1:4" x14ac:dyDescent="0.25">
      <c r="A648" s="1">
        <v>44477</v>
      </c>
      <c r="B648" s="2">
        <v>53894.595994520998</v>
      </c>
      <c r="C648" s="3">
        <f t="shared" si="20"/>
        <v>-2.7820205799599762</v>
      </c>
      <c r="D648" s="3">
        <f t="shared" si="21"/>
        <v>-2.7820205799599762E-2</v>
      </c>
    </row>
    <row r="649" spans="1:4" x14ac:dyDescent="0.25">
      <c r="A649" s="1">
        <v>44478</v>
      </c>
      <c r="B649" s="2">
        <v>54010.937473744001</v>
      </c>
      <c r="C649" s="3">
        <f t="shared" si="20"/>
        <v>0.21563588180288917</v>
      </c>
      <c r="D649" s="3">
        <f t="shared" si="21"/>
        <v>2.1563588180288917E-3</v>
      </c>
    </row>
    <row r="650" spans="1:4" x14ac:dyDescent="0.25">
      <c r="A650" s="1">
        <v>44479</v>
      </c>
      <c r="B650" s="2">
        <v>55125.460337680401</v>
      </c>
      <c r="C650" s="3">
        <f t="shared" si="20"/>
        <v>2.0425112664350209</v>
      </c>
      <c r="D650" s="3">
        <f t="shared" si="21"/>
        <v>2.0425112664350209E-2</v>
      </c>
    </row>
    <row r="651" spans="1:4" x14ac:dyDescent="0.25">
      <c r="A651" s="1">
        <v>44480</v>
      </c>
      <c r="B651" s="2">
        <v>54711.8695966429</v>
      </c>
      <c r="C651" s="3">
        <f t="shared" si="20"/>
        <v>-0.75310041868554833</v>
      </c>
      <c r="D651" s="3">
        <f t="shared" si="21"/>
        <v>-7.5310041868554833E-3</v>
      </c>
    </row>
    <row r="652" spans="1:4" x14ac:dyDescent="0.25">
      <c r="A652" s="1">
        <v>44481</v>
      </c>
      <c r="B652" s="2">
        <v>57572.510855596498</v>
      </c>
      <c r="C652" s="3">
        <f t="shared" si="20"/>
        <v>5.0964531353045572</v>
      </c>
      <c r="D652" s="3">
        <f t="shared" si="21"/>
        <v>5.0964531353045572E-2</v>
      </c>
    </row>
    <row r="653" spans="1:4" x14ac:dyDescent="0.25">
      <c r="A653" s="1">
        <v>44482</v>
      </c>
      <c r="B653" s="2">
        <v>56335.035460511499</v>
      </c>
      <c r="C653" s="3">
        <f t="shared" si="20"/>
        <v>-2.1728570621412757</v>
      </c>
      <c r="D653" s="3">
        <f t="shared" si="21"/>
        <v>-2.1728570621412757E-2</v>
      </c>
    </row>
    <row r="654" spans="1:4" x14ac:dyDescent="0.25">
      <c r="A654" s="1">
        <v>44483</v>
      </c>
      <c r="B654" s="2">
        <v>57487.9858804221</v>
      </c>
      <c r="C654" s="3">
        <f t="shared" si="20"/>
        <v>2.0259343688156406</v>
      </c>
      <c r="D654" s="3">
        <f t="shared" si="21"/>
        <v>2.0259343688156406E-2</v>
      </c>
    </row>
    <row r="655" spans="1:4" x14ac:dyDescent="0.25">
      <c r="A655" s="1">
        <v>44484</v>
      </c>
      <c r="B655" s="2">
        <v>57452.431785035398</v>
      </c>
      <c r="C655" s="3">
        <f t="shared" si="20"/>
        <v>-6.186526418261451E-2</v>
      </c>
      <c r="D655" s="3">
        <f t="shared" si="21"/>
        <v>-6.186526418261451E-4</v>
      </c>
    </row>
    <row r="656" spans="1:4" x14ac:dyDescent="0.25">
      <c r="A656" s="1">
        <v>44485</v>
      </c>
      <c r="B656" s="2">
        <v>61809.0239442702</v>
      </c>
      <c r="C656" s="3">
        <f t="shared" si="20"/>
        <v>7.3092040199504993</v>
      </c>
      <c r="D656" s="3">
        <f t="shared" si="21"/>
        <v>7.3092040199504993E-2</v>
      </c>
    </row>
    <row r="657" spans="1:4" x14ac:dyDescent="0.25">
      <c r="A657" s="1">
        <v>44486</v>
      </c>
      <c r="B657" s="2">
        <v>61165.635642115201</v>
      </c>
      <c r="C657" s="3">
        <f t="shared" si="20"/>
        <v>-1.0463849622444954</v>
      </c>
      <c r="D657" s="3">
        <f t="shared" si="21"/>
        <v>-1.0463849622444954E-2</v>
      </c>
    </row>
    <row r="658" spans="1:4" x14ac:dyDescent="0.25">
      <c r="A658" s="1">
        <v>44487</v>
      </c>
      <c r="B658" s="2">
        <v>61583.774439613298</v>
      </c>
      <c r="C658" s="3">
        <f t="shared" si="20"/>
        <v>0.68129111915240514</v>
      </c>
      <c r="D658" s="3">
        <f t="shared" si="21"/>
        <v>6.8129111915240514E-3</v>
      </c>
    </row>
    <row r="659" spans="1:4" x14ac:dyDescent="0.25">
      <c r="A659" s="1">
        <v>44488</v>
      </c>
      <c r="B659" s="2">
        <v>62017.972725178697</v>
      </c>
      <c r="C659" s="3">
        <f t="shared" si="20"/>
        <v>0.70257918126443997</v>
      </c>
      <c r="D659" s="3">
        <f t="shared" si="21"/>
        <v>7.0257918126443997E-3</v>
      </c>
    </row>
    <row r="660" spans="1:4" x14ac:dyDescent="0.25">
      <c r="A660" s="1">
        <v>44489</v>
      </c>
      <c r="B660" s="2">
        <v>64517.648560422698</v>
      </c>
      <c r="C660" s="3">
        <f t="shared" si="20"/>
        <v>3.9514581764725776</v>
      </c>
      <c r="D660" s="3">
        <f t="shared" si="21"/>
        <v>3.9514581764725776E-2</v>
      </c>
    </row>
    <row r="661" spans="1:4" x14ac:dyDescent="0.25">
      <c r="A661" s="1">
        <v>44490</v>
      </c>
      <c r="B661" s="2">
        <v>66237.517550293793</v>
      </c>
      <c r="C661" s="3">
        <f t="shared" si="20"/>
        <v>2.6308225312805078</v>
      </c>
      <c r="D661" s="3">
        <f t="shared" si="21"/>
        <v>2.6308225312805078E-2</v>
      </c>
    </row>
    <row r="662" spans="1:4" x14ac:dyDescent="0.25">
      <c r="A662" s="1">
        <v>44491</v>
      </c>
      <c r="B662" s="2">
        <v>62541.086932935097</v>
      </c>
      <c r="C662" s="3">
        <f t="shared" si="20"/>
        <v>-5.7423301096378054</v>
      </c>
      <c r="D662" s="3">
        <f t="shared" si="21"/>
        <v>-5.7423301096378054E-2</v>
      </c>
    </row>
    <row r="663" spans="1:4" x14ac:dyDescent="0.25">
      <c r="A663" s="1">
        <v>44492</v>
      </c>
      <c r="B663" s="2">
        <v>61029.270931820902</v>
      </c>
      <c r="C663" s="3">
        <f t="shared" si="20"/>
        <v>-2.4470131259755945</v>
      </c>
      <c r="D663" s="3">
        <f t="shared" si="21"/>
        <v>-2.4470131259755945E-2</v>
      </c>
    </row>
    <row r="664" spans="1:4" x14ac:dyDescent="0.25">
      <c r="A664" s="1">
        <v>44493</v>
      </c>
      <c r="B664" s="2">
        <v>61572.140434222398</v>
      </c>
      <c r="C664" s="3">
        <f t="shared" si="20"/>
        <v>0.88559021354992495</v>
      </c>
      <c r="D664" s="3">
        <f t="shared" si="21"/>
        <v>8.8559021354992495E-3</v>
      </c>
    </row>
    <row r="665" spans="1:4" x14ac:dyDescent="0.25">
      <c r="A665" s="1">
        <v>44494</v>
      </c>
      <c r="B665" s="2">
        <v>61173.1663907232</v>
      </c>
      <c r="C665" s="3">
        <f t="shared" si="20"/>
        <v>-0.65008668586088447</v>
      </c>
      <c r="D665" s="3">
        <f t="shared" si="21"/>
        <v>-6.5008668586088447E-3</v>
      </c>
    </row>
    <row r="666" spans="1:4" x14ac:dyDescent="0.25">
      <c r="A666" s="1">
        <v>44495</v>
      </c>
      <c r="B666" s="2">
        <v>63228.213825842096</v>
      </c>
      <c r="C666" s="3">
        <f t="shared" si="20"/>
        <v>3.3041987131753103</v>
      </c>
      <c r="D666" s="3">
        <f t="shared" si="21"/>
        <v>3.3041987131753103E-2</v>
      </c>
    </row>
    <row r="667" spans="1:4" x14ac:dyDescent="0.25">
      <c r="A667" s="1">
        <v>44496</v>
      </c>
      <c r="B667" s="2">
        <v>60604.188887947399</v>
      </c>
      <c r="C667" s="3">
        <f t="shared" si="20"/>
        <v>-4.2386608581608698</v>
      </c>
      <c r="D667" s="3">
        <f t="shared" si="21"/>
        <v>-4.2386608581608698E-2</v>
      </c>
    </row>
    <row r="668" spans="1:4" x14ac:dyDescent="0.25">
      <c r="A668" s="1">
        <v>44497</v>
      </c>
      <c r="B668" s="2">
        <v>58641.001474194898</v>
      </c>
      <c r="C668" s="3">
        <f t="shared" si="20"/>
        <v>-3.2929878471518848</v>
      </c>
      <c r="D668" s="3">
        <f t="shared" si="21"/>
        <v>-3.2929878471518848E-2</v>
      </c>
    </row>
    <row r="669" spans="1:4" x14ac:dyDescent="0.25">
      <c r="A669" s="1">
        <v>44498</v>
      </c>
      <c r="B669" s="2">
        <v>60767.555852067198</v>
      </c>
      <c r="C669" s="3">
        <f t="shared" si="20"/>
        <v>3.5621889913370453</v>
      </c>
      <c r="D669" s="3">
        <f t="shared" si="21"/>
        <v>3.5621889913370453E-2</v>
      </c>
    </row>
    <row r="670" spans="1:4" x14ac:dyDescent="0.25">
      <c r="A670" s="1">
        <v>44499</v>
      </c>
      <c r="B670" s="2">
        <v>62283.198055873501</v>
      </c>
      <c r="C670" s="3">
        <f t="shared" si="20"/>
        <v>2.4635669600490573</v>
      </c>
      <c r="D670" s="3">
        <f t="shared" si="21"/>
        <v>2.4635669600490573E-2</v>
      </c>
    </row>
    <row r="671" spans="1:4" x14ac:dyDescent="0.25">
      <c r="A671" s="1">
        <v>44500</v>
      </c>
      <c r="B671" s="2">
        <v>61837.257002978899</v>
      </c>
      <c r="C671" s="3">
        <f t="shared" si="20"/>
        <v>-0.71856483522321213</v>
      </c>
      <c r="D671" s="3">
        <f t="shared" si="21"/>
        <v>-7.1856483522321213E-3</v>
      </c>
    </row>
    <row r="672" spans="1:4" x14ac:dyDescent="0.25">
      <c r="A672" s="1">
        <v>44501</v>
      </c>
      <c r="B672" s="2">
        <v>61471.868462762497</v>
      </c>
      <c r="C672" s="3">
        <f t="shared" si="20"/>
        <v>-0.59264001471710515</v>
      </c>
      <c r="D672" s="3">
        <f t="shared" si="21"/>
        <v>-5.9264001471710515E-3</v>
      </c>
    </row>
    <row r="673" spans="1:4" x14ac:dyDescent="0.25">
      <c r="A673" s="1">
        <v>44502</v>
      </c>
      <c r="B673" s="2">
        <v>61121.831201064997</v>
      </c>
      <c r="C673" s="3">
        <f t="shared" si="20"/>
        <v>-0.57105416329132908</v>
      </c>
      <c r="D673" s="3">
        <f t="shared" si="21"/>
        <v>-5.7105416329132908E-3</v>
      </c>
    </row>
    <row r="674" spans="1:4" x14ac:dyDescent="0.25">
      <c r="A674" s="1">
        <v>44503</v>
      </c>
      <c r="B674" s="2">
        <v>63247.208961278302</v>
      </c>
      <c r="C674" s="3">
        <f t="shared" si="20"/>
        <v>3.4181894379727851</v>
      </c>
      <c r="D674" s="3">
        <f t="shared" si="21"/>
        <v>3.4181894379727851E-2</v>
      </c>
    </row>
    <row r="675" spans="1:4" x14ac:dyDescent="0.25">
      <c r="A675" s="1">
        <v>44504</v>
      </c>
      <c r="B675" s="2">
        <v>63130.942351715399</v>
      </c>
      <c r="C675" s="3">
        <f t="shared" si="20"/>
        <v>-0.18399801098052393</v>
      </c>
      <c r="D675" s="3">
        <f t="shared" si="21"/>
        <v>-1.8399801098052393E-3</v>
      </c>
    </row>
    <row r="676" spans="1:4" x14ac:dyDescent="0.25">
      <c r="A676" s="1">
        <v>44505</v>
      </c>
      <c r="B676" s="2">
        <v>61601.743572049701</v>
      </c>
      <c r="C676" s="3">
        <f t="shared" si="20"/>
        <v>-2.4520844549812182</v>
      </c>
      <c r="D676" s="3">
        <f t="shared" si="21"/>
        <v>-2.4520844549812182E-2</v>
      </c>
    </row>
    <row r="677" spans="1:4" x14ac:dyDescent="0.25">
      <c r="A677" s="1">
        <v>44506</v>
      </c>
      <c r="B677" s="2">
        <v>61247.3849421778</v>
      </c>
      <c r="C677" s="3">
        <f t="shared" si="20"/>
        <v>-0.57690211881702425</v>
      </c>
      <c r="D677" s="3">
        <f t="shared" si="21"/>
        <v>-5.7690211881702425E-3</v>
      </c>
    </row>
    <row r="678" spans="1:4" x14ac:dyDescent="0.25">
      <c r="A678" s="1">
        <v>44507</v>
      </c>
      <c r="B678" s="2">
        <v>61661.358663720297</v>
      </c>
      <c r="C678" s="3">
        <f t="shared" si="20"/>
        <v>0.67363032902338915</v>
      </c>
      <c r="D678" s="3">
        <f t="shared" si="21"/>
        <v>6.7363032902338915E-3</v>
      </c>
    </row>
    <row r="679" spans="1:4" x14ac:dyDescent="0.25">
      <c r="A679" s="1">
        <v>44508</v>
      </c>
      <c r="B679" s="2">
        <v>63153.230193019401</v>
      </c>
      <c r="C679" s="3">
        <f t="shared" si="20"/>
        <v>2.3906541622990218</v>
      </c>
      <c r="D679" s="3">
        <f t="shared" si="21"/>
        <v>2.3906541622990218E-2</v>
      </c>
    </row>
    <row r="680" spans="1:4" x14ac:dyDescent="0.25">
      <c r="A680" s="1">
        <v>44509</v>
      </c>
      <c r="B680" s="2">
        <v>67617.015544861701</v>
      </c>
      <c r="C680" s="3">
        <f t="shared" si="20"/>
        <v>6.8295662013953873</v>
      </c>
      <c r="D680" s="3">
        <f t="shared" si="21"/>
        <v>6.8295662013953873E-2</v>
      </c>
    </row>
    <row r="681" spans="1:4" x14ac:dyDescent="0.25">
      <c r="A681" s="1">
        <v>44510</v>
      </c>
      <c r="B681" s="2">
        <v>67145.374935370593</v>
      </c>
      <c r="C681" s="3">
        <f t="shared" si="20"/>
        <v>-0.69996166358237133</v>
      </c>
      <c r="D681" s="3">
        <f t="shared" si="21"/>
        <v>-6.9996166358237133E-3</v>
      </c>
    </row>
    <row r="682" spans="1:4" x14ac:dyDescent="0.25">
      <c r="A682" s="1">
        <v>44511</v>
      </c>
      <c r="B682" s="2">
        <v>65061.054406962801</v>
      </c>
      <c r="C682" s="3">
        <f t="shared" si="20"/>
        <v>-3.1533916383711613</v>
      </c>
      <c r="D682" s="3">
        <f t="shared" si="21"/>
        <v>-3.1533916383711613E-2</v>
      </c>
    </row>
    <row r="683" spans="1:4" x14ac:dyDescent="0.25">
      <c r="A683" s="1">
        <v>44512</v>
      </c>
      <c r="B683" s="2">
        <v>65005.645159566702</v>
      </c>
      <c r="C683" s="3">
        <f t="shared" si="20"/>
        <v>-8.5201286620772976E-2</v>
      </c>
      <c r="D683" s="3">
        <f t="shared" si="21"/>
        <v>-8.5201286620772976E-4</v>
      </c>
    </row>
    <row r="684" spans="1:4" x14ac:dyDescent="0.25">
      <c r="A684" s="1">
        <v>44513</v>
      </c>
      <c r="B684" s="2">
        <v>64432.0479473452</v>
      </c>
      <c r="C684" s="3">
        <f t="shared" si="20"/>
        <v>-0.88629664701844746</v>
      </c>
      <c r="D684" s="3">
        <f t="shared" si="21"/>
        <v>-8.8629664701844746E-3</v>
      </c>
    </row>
    <row r="685" spans="1:4" x14ac:dyDescent="0.25">
      <c r="A685" s="1">
        <v>44514</v>
      </c>
      <c r="B685" s="2">
        <v>64660.335352673399</v>
      </c>
      <c r="C685" s="3">
        <f t="shared" si="20"/>
        <v>0.35368104215525165</v>
      </c>
      <c r="D685" s="3">
        <f t="shared" si="21"/>
        <v>3.5368104215525165E-3</v>
      </c>
    </row>
    <row r="686" spans="1:4" x14ac:dyDescent="0.25">
      <c r="A686" s="1">
        <v>44515</v>
      </c>
      <c r="B686" s="2">
        <v>65648.977791102399</v>
      </c>
      <c r="C686" s="3">
        <f t="shared" si="20"/>
        <v>1.5174071358096342</v>
      </c>
      <c r="D686" s="3">
        <f t="shared" si="21"/>
        <v>1.5174071358096342E-2</v>
      </c>
    </row>
    <row r="687" spans="1:4" x14ac:dyDescent="0.25">
      <c r="A687" s="1">
        <v>44516</v>
      </c>
      <c r="B687" s="2">
        <v>63933.835442599302</v>
      </c>
      <c r="C687" s="3">
        <f t="shared" si="20"/>
        <v>-2.6473302654157038</v>
      </c>
      <c r="D687" s="3">
        <f t="shared" si="21"/>
        <v>-2.6473302654157038E-2</v>
      </c>
    </row>
    <row r="688" spans="1:4" x14ac:dyDescent="0.25">
      <c r="A688" s="1">
        <v>44517</v>
      </c>
      <c r="B688" s="2">
        <v>60448.562512586199</v>
      </c>
      <c r="C688" s="3">
        <f t="shared" si="20"/>
        <v>-5.6055930385731756</v>
      </c>
      <c r="D688" s="3">
        <f t="shared" si="21"/>
        <v>-5.6055930385731756E-2</v>
      </c>
    </row>
    <row r="689" spans="1:4" x14ac:dyDescent="0.25">
      <c r="A689" s="1">
        <v>44518</v>
      </c>
      <c r="B689" s="2">
        <v>60603.6558673865</v>
      </c>
      <c r="C689" s="3">
        <f t="shared" si="20"/>
        <v>0.25624220974691525</v>
      </c>
      <c r="D689" s="3">
        <f t="shared" si="21"/>
        <v>2.5624220974691525E-3</v>
      </c>
    </row>
    <row r="690" spans="1:4" x14ac:dyDescent="0.25">
      <c r="A690" s="1">
        <v>44519</v>
      </c>
      <c r="B690" s="2">
        <v>56987.322338550402</v>
      </c>
      <c r="C690" s="3">
        <f t="shared" si="20"/>
        <v>-6.152639111678937</v>
      </c>
      <c r="D690" s="3">
        <f t="shared" si="21"/>
        <v>-6.152639111678937E-2</v>
      </c>
    </row>
    <row r="691" spans="1:4" x14ac:dyDescent="0.25">
      <c r="A691" s="1">
        <v>44520</v>
      </c>
      <c r="B691" s="2">
        <v>58459.255516674602</v>
      </c>
      <c r="C691" s="3">
        <f t="shared" si="20"/>
        <v>2.5501196700194129</v>
      </c>
      <c r="D691" s="3">
        <f t="shared" si="21"/>
        <v>2.5501196700194129E-2</v>
      </c>
    </row>
    <row r="692" spans="1:4" x14ac:dyDescent="0.25">
      <c r="A692" s="1">
        <v>44521</v>
      </c>
      <c r="B692" s="2">
        <v>60082.911668417</v>
      </c>
      <c r="C692" s="3">
        <f t="shared" si="20"/>
        <v>2.7395444787257972</v>
      </c>
      <c r="D692" s="3">
        <f t="shared" si="21"/>
        <v>2.7395444787257972E-2</v>
      </c>
    </row>
    <row r="693" spans="1:4" x14ac:dyDescent="0.25">
      <c r="A693" s="1">
        <v>44522</v>
      </c>
      <c r="B693" s="2">
        <v>59139.779279527102</v>
      </c>
      <c r="C693" s="3">
        <f t="shared" si="20"/>
        <v>-1.5821687222544512</v>
      </c>
      <c r="D693" s="3">
        <f t="shared" si="21"/>
        <v>-1.5821687222544512E-2</v>
      </c>
    </row>
    <row r="694" spans="1:4" x14ac:dyDescent="0.25">
      <c r="A694" s="1">
        <v>44523</v>
      </c>
      <c r="B694" s="2">
        <v>56386.856853152101</v>
      </c>
      <c r="C694" s="3">
        <f t="shared" si="20"/>
        <v>-4.766768541972688</v>
      </c>
      <c r="D694" s="3">
        <f t="shared" si="21"/>
        <v>-4.766768541972688E-2</v>
      </c>
    </row>
    <row r="695" spans="1:4" x14ac:dyDescent="0.25">
      <c r="A695" s="1">
        <v>44524</v>
      </c>
      <c r="B695" s="2">
        <v>57748.793173788501</v>
      </c>
      <c r="C695" s="3">
        <f t="shared" si="20"/>
        <v>2.386635493130207</v>
      </c>
      <c r="D695" s="3">
        <f t="shared" si="21"/>
        <v>2.386635493130207E-2</v>
      </c>
    </row>
    <row r="696" spans="1:4" x14ac:dyDescent="0.25">
      <c r="A696" s="1">
        <v>44525</v>
      </c>
      <c r="B696" s="2">
        <v>57198.1838462952</v>
      </c>
      <c r="C696" s="3">
        <f t="shared" si="20"/>
        <v>-0.95803048171863026</v>
      </c>
      <c r="D696" s="3">
        <f t="shared" si="21"/>
        <v>-9.5803048171863026E-3</v>
      </c>
    </row>
    <row r="697" spans="1:4" x14ac:dyDescent="0.25">
      <c r="A697" s="1">
        <v>44526</v>
      </c>
      <c r="B697" s="2">
        <v>58897.8469829979</v>
      </c>
      <c r="C697" s="3">
        <f t="shared" si="20"/>
        <v>2.9282389277513587</v>
      </c>
      <c r="D697" s="3">
        <f t="shared" si="21"/>
        <v>2.9282389277513587E-2</v>
      </c>
    </row>
    <row r="698" spans="1:4" x14ac:dyDescent="0.25">
      <c r="A698" s="1">
        <v>44527</v>
      </c>
      <c r="B698" s="2">
        <v>53827.792865034702</v>
      </c>
      <c r="C698" s="3">
        <f t="shared" si="20"/>
        <v>-9.0014606437977207</v>
      </c>
      <c r="D698" s="3">
        <f t="shared" si="21"/>
        <v>-9.0014606437977207E-2</v>
      </c>
    </row>
    <row r="699" spans="1:4" x14ac:dyDescent="0.25">
      <c r="A699" s="1">
        <v>44528</v>
      </c>
      <c r="B699" s="2">
        <v>54533.403882426901</v>
      </c>
      <c r="C699" s="3">
        <f t="shared" si="20"/>
        <v>1.3023499404912542</v>
      </c>
      <c r="D699" s="3">
        <f t="shared" si="21"/>
        <v>1.3023499404912542E-2</v>
      </c>
    </row>
    <row r="700" spans="1:4" x14ac:dyDescent="0.25">
      <c r="A700" s="1">
        <v>44529</v>
      </c>
      <c r="B700" s="2">
        <v>57237.661137090399</v>
      </c>
      <c r="C700" s="3">
        <f t="shared" si="20"/>
        <v>4.8398664028363569</v>
      </c>
      <c r="D700" s="3">
        <f t="shared" si="21"/>
        <v>4.8398664028363569E-2</v>
      </c>
    </row>
    <row r="701" spans="1:4" x14ac:dyDescent="0.25">
      <c r="A701" s="1">
        <v>44530</v>
      </c>
      <c r="B701" s="2">
        <v>57848.773537129797</v>
      </c>
      <c r="C701" s="3">
        <f t="shared" si="20"/>
        <v>1.0620159458289535</v>
      </c>
      <c r="D701" s="3">
        <f t="shared" si="21"/>
        <v>1.0620159458289535E-2</v>
      </c>
    </row>
    <row r="702" spans="1:4" x14ac:dyDescent="0.25">
      <c r="A702" s="1">
        <v>44531</v>
      </c>
      <c r="B702" s="2">
        <v>57011.280474242303</v>
      </c>
      <c r="C702" s="3">
        <f t="shared" si="20"/>
        <v>-1.4583101362681816</v>
      </c>
      <c r="D702" s="3">
        <f t="shared" si="21"/>
        <v>-1.4583101362681816E-2</v>
      </c>
    </row>
    <row r="703" spans="1:4" x14ac:dyDescent="0.25">
      <c r="A703" s="1">
        <v>44532</v>
      </c>
      <c r="B703" s="2">
        <v>57169.371993810499</v>
      </c>
      <c r="C703" s="3">
        <f t="shared" si="20"/>
        <v>0.27691490138455066</v>
      </c>
      <c r="D703" s="3">
        <f t="shared" si="21"/>
        <v>2.7691490138455066E-3</v>
      </c>
    </row>
    <row r="704" spans="1:4" x14ac:dyDescent="0.25">
      <c r="A704" s="1">
        <v>44533</v>
      </c>
      <c r="B704" s="2">
        <v>56508.268054022701</v>
      </c>
      <c r="C704" s="3">
        <f t="shared" si="20"/>
        <v>-1.1631335639565421</v>
      </c>
      <c r="D704" s="3">
        <f t="shared" si="21"/>
        <v>-1.1631335639565421E-2</v>
      </c>
    </row>
    <row r="705" spans="1:4" x14ac:dyDescent="0.25">
      <c r="A705" s="1">
        <v>44534</v>
      </c>
      <c r="B705" s="2">
        <v>53785.967172379198</v>
      </c>
      <c r="C705" s="3">
        <f t="shared" si="20"/>
        <v>-4.9374364767801993</v>
      </c>
      <c r="D705" s="3">
        <f t="shared" si="21"/>
        <v>-4.9374364767801993E-2</v>
      </c>
    </row>
    <row r="706" spans="1:4" x14ac:dyDescent="0.25">
      <c r="A706" s="1">
        <v>44535</v>
      </c>
      <c r="B706" s="2">
        <v>49161.990709575097</v>
      </c>
      <c r="C706" s="3">
        <f t="shared" si="20"/>
        <v>-8.9891821540643235</v>
      </c>
      <c r="D706" s="3">
        <f t="shared" si="21"/>
        <v>-8.9891821540643235E-2</v>
      </c>
    </row>
    <row r="707" spans="1:4" x14ac:dyDescent="0.25">
      <c r="A707" s="1">
        <v>44536</v>
      </c>
      <c r="B707" s="2">
        <v>49268.469890539302</v>
      </c>
      <c r="C707" s="3">
        <f t="shared" si="20"/>
        <v>0.21635420956069851</v>
      </c>
      <c r="D707" s="3">
        <f t="shared" si="21"/>
        <v>2.1635420956069851E-3</v>
      </c>
    </row>
    <row r="708" spans="1:4" x14ac:dyDescent="0.25">
      <c r="A708" s="1">
        <v>44537</v>
      </c>
      <c r="B708" s="2">
        <v>50461.576836539702</v>
      </c>
      <c r="C708" s="3">
        <f t="shared" ref="C708:C771" si="22">IFERROR(LN(B708)-LN(B707),"")*100</f>
        <v>2.3927871489823005</v>
      </c>
      <c r="D708" s="3">
        <f t="shared" ref="D708:D771" si="23">IFERROR(LN(B708)-LN(B707),"")</f>
        <v>2.3927871489823005E-2</v>
      </c>
    </row>
    <row r="709" spans="1:4" x14ac:dyDescent="0.25">
      <c r="A709" s="1">
        <v>44538</v>
      </c>
      <c r="B709" s="2">
        <v>50647.663406357497</v>
      </c>
      <c r="C709" s="3">
        <f t="shared" si="22"/>
        <v>0.36809055132636104</v>
      </c>
      <c r="D709" s="3">
        <f t="shared" si="23"/>
        <v>3.6809055132636104E-3</v>
      </c>
    </row>
    <row r="710" spans="1:4" x14ac:dyDescent="0.25">
      <c r="A710" s="1">
        <v>44539</v>
      </c>
      <c r="B710" s="2">
        <v>50530.458064593397</v>
      </c>
      <c r="C710" s="3">
        <f t="shared" si="22"/>
        <v>-0.23168130122659392</v>
      </c>
      <c r="D710" s="3">
        <f t="shared" si="23"/>
        <v>-2.3168130122659392E-3</v>
      </c>
    </row>
    <row r="711" spans="1:4" x14ac:dyDescent="0.25">
      <c r="A711" s="1">
        <v>44540</v>
      </c>
      <c r="B711" s="2">
        <v>47885.871989416999</v>
      </c>
      <c r="C711" s="3">
        <f t="shared" si="22"/>
        <v>-5.3755771581196043</v>
      </c>
      <c r="D711" s="3">
        <f t="shared" si="23"/>
        <v>-5.3755771581196043E-2</v>
      </c>
    </row>
    <row r="712" spans="1:4" x14ac:dyDescent="0.25">
      <c r="A712" s="1">
        <v>44541</v>
      </c>
      <c r="B712" s="2">
        <v>47303.564152174098</v>
      </c>
      <c r="C712" s="3">
        <f t="shared" si="22"/>
        <v>-1.2234868168787827</v>
      </c>
      <c r="D712" s="3">
        <f t="shared" si="23"/>
        <v>-1.2234868168787827E-2</v>
      </c>
    </row>
    <row r="713" spans="1:4" x14ac:dyDescent="0.25">
      <c r="A713" s="1">
        <v>44542</v>
      </c>
      <c r="B713" s="2">
        <v>49242.302324071403</v>
      </c>
      <c r="C713" s="3">
        <f t="shared" si="22"/>
        <v>4.016741270041102</v>
      </c>
      <c r="D713" s="3">
        <f t="shared" si="23"/>
        <v>4.016741270041102E-2</v>
      </c>
    </row>
    <row r="714" spans="1:4" x14ac:dyDescent="0.25">
      <c r="A714" s="1">
        <v>44543</v>
      </c>
      <c r="B714" s="2">
        <v>50051.078348674797</v>
      </c>
      <c r="C714" s="3">
        <f t="shared" si="22"/>
        <v>1.6290993543302434</v>
      </c>
      <c r="D714" s="3">
        <f t="shared" si="23"/>
        <v>1.6290993543302434E-2</v>
      </c>
    </row>
    <row r="715" spans="1:4" x14ac:dyDescent="0.25">
      <c r="A715" s="1">
        <v>44544</v>
      </c>
      <c r="B715" s="2">
        <v>46696.304699466702</v>
      </c>
      <c r="C715" s="3">
        <f t="shared" si="22"/>
        <v>-6.9379017904248386</v>
      </c>
      <c r="D715" s="3">
        <f t="shared" si="23"/>
        <v>-6.9379017904248386E-2</v>
      </c>
    </row>
    <row r="716" spans="1:4" x14ac:dyDescent="0.25">
      <c r="A716" s="1">
        <v>44545</v>
      </c>
      <c r="B716" s="2">
        <v>48410.564656309303</v>
      </c>
      <c r="C716" s="3">
        <f t="shared" si="22"/>
        <v>3.6053034873374301</v>
      </c>
      <c r="D716" s="3">
        <f t="shared" si="23"/>
        <v>3.6053034873374301E-2</v>
      </c>
    </row>
    <row r="717" spans="1:4" x14ac:dyDescent="0.25">
      <c r="A717" s="1">
        <v>44546</v>
      </c>
      <c r="B717" s="2">
        <v>48936.862582441499</v>
      </c>
      <c r="C717" s="3">
        <f t="shared" si="22"/>
        <v>1.0812880604575525</v>
      </c>
      <c r="D717" s="3">
        <f t="shared" si="23"/>
        <v>1.0812880604575525E-2</v>
      </c>
    </row>
    <row r="718" spans="1:4" x14ac:dyDescent="0.25">
      <c r="A718" s="1">
        <v>44547</v>
      </c>
      <c r="B718" s="2">
        <v>47694.530502251699</v>
      </c>
      <c r="C718" s="3">
        <f t="shared" si="22"/>
        <v>-2.5714221734109088</v>
      </c>
      <c r="D718" s="3">
        <f t="shared" si="23"/>
        <v>-2.5714221734109088E-2</v>
      </c>
    </row>
    <row r="719" spans="1:4" x14ac:dyDescent="0.25">
      <c r="A719" s="1">
        <v>44548</v>
      </c>
      <c r="B719" s="2">
        <v>46328.696365444703</v>
      </c>
      <c r="C719" s="3">
        <f t="shared" si="22"/>
        <v>-2.9055165786029846</v>
      </c>
      <c r="D719" s="3">
        <f t="shared" si="23"/>
        <v>-2.9055165786029846E-2</v>
      </c>
    </row>
    <row r="720" spans="1:4" x14ac:dyDescent="0.25">
      <c r="A720" s="1">
        <v>44549</v>
      </c>
      <c r="B720" s="2">
        <v>46970.057050727002</v>
      </c>
      <c r="C720" s="3">
        <f t="shared" si="22"/>
        <v>1.3748753647950807</v>
      </c>
      <c r="D720" s="3">
        <f t="shared" si="23"/>
        <v>1.3748753647950807E-2</v>
      </c>
    </row>
    <row r="721" spans="1:4" x14ac:dyDescent="0.25">
      <c r="A721" s="1">
        <v>44550</v>
      </c>
      <c r="B721" s="2">
        <v>46807.048616426197</v>
      </c>
      <c r="C721" s="3">
        <f t="shared" si="22"/>
        <v>-0.34765116137798202</v>
      </c>
      <c r="D721" s="3">
        <f t="shared" si="23"/>
        <v>-3.4765116137798202E-3</v>
      </c>
    </row>
    <row r="722" spans="1:4" x14ac:dyDescent="0.25">
      <c r="A722" s="1">
        <v>44551</v>
      </c>
      <c r="B722" s="2">
        <v>47117.008204210397</v>
      </c>
      <c r="C722" s="3">
        <f t="shared" si="22"/>
        <v>0.66002411631522762</v>
      </c>
      <c r="D722" s="3">
        <f t="shared" si="23"/>
        <v>6.6002411631522762E-3</v>
      </c>
    </row>
    <row r="723" spans="1:4" x14ac:dyDescent="0.25">
      <c r="A723" s="1">
        <v>44552</v>
      </c>
      <c r="B723" s="2">
        <v>49145.2172584988</v>
      </c>
      <c r="C723" s="3">
        <f t="shared" si="22"/>
        <v>4.2145488565795475</v>
      </c>
      <c r="D723" s="3">
        <f t="shared" si="23"/>
        <v>4.2145488565795475E-2</v>
      </c>
    </row>
    <row r="724" spans="1:4" x14ac:dyDescent="0.25">
      <c r="A724" s="1">
        <v>44553</v>
      </c>
      <c r="B724" s="2">
        <v>48755.895644044802</v>
      </c>
      <c r="C724" s="3">
        <f t="shared" si="22"/>
        <v>-0.79534063541277789</v>
      </c>
      <c r="D724" s="3">
        <f t="shared" si="23"/>
        <v>-7.9534063541277789E-3</v>
      </c>
    </row>
    <row r="725" spans="1:4" x14ac:dyDescent="0.25">
      <c r="A725" s="1">
        <v>44554</v>
      </c>
      <c r="B725" s="2">
        <v>50900.614949515999</v>
      </c>
      <c r="C725" s="3">
        <f t="shared" si="22"/>
        <v>4.3048878586651185</v>
      </c>
      <c r="D725" s="3">
        <f t="shared" si="23"/>
        <v>4.3048878586651185E-2</v>
      </c>
    </row>
    <row r="726" spans="1:4" x14ac:dyDescent="0.25">
      <c r="A726" s="1">
        <v>44555</v>
      </c>
      <c r="B726" s="2">
        <v>50888.721036786803</v>
      </c>
      <c r="C726" s="3">
        <f t="shared" si="22"/>
        <v>-2.3369663763084247E-2</v>
      </c>
      <c r="D726" s="3">
        <f t="shared" si="23"/>
        <v>-2.3369663763084247E-4</v>
      </c>
    </row>
    <row r="727" spans="1:4" x14ac:dyDescent="0.25">
      <c r="A727" s="1">
        <v>44556</v>
      </c>
      <c r="B727" s="2">
        <v>50663.487102132101</v>
      </c>
      <c r="C727" s="3">
        <f t="shared" si="22"/>
        <v>-0.44358327229385708</v>
      </c>
      <c r="D727" s="3">
        <f t="shared" si="23"/>
        <v>-4.4358327229385708E-3</v>
      </c>
    </row>
    <row r="728" spans="1:4" x14ac:dyDescent="0.25">
      <c r="A728" s="1">
        <v>44557</v>
      </c>
      <c r="B728" s="2">
        <v>50852.860259540597</v>
      </c>
      <c r="C728" s="3">
        <f t="shared" si="22"/>
        <v>0.37308942253382327</v>
      </c>
      <c r="D728" s="3">
        <f t="shared" si="23"/>
        <v>3.7308942253382327E-3</v>
      </c>
    </row>
    <row r="729" spans="1:4" x14ac:dyDescent="0.25">
      <c r="A729" s="1">
        <v>44558</v>
      </c>
      <c r="B729" s="2">
        <v>50774.067814743001</v>
      </c>
      <c r="C729" s="3">
        <f t="shared" si="22"/>
        <v>-0.15506217117486898</v>
      </c>
      <c r="D729" s="3">
        <f t="shared" si="23"/>
        <v>-1.5506217117486898E-3</v>
      </c>
    </row>
    <row r="730" spans="1:4" x14ac:dyDescent="0.25">
      <c r="A730" s="1">
        <v>44559</v>
      </c>
      <c r="B730" s="2">
        <v>47725.1480463193</v>
      </c>
      <c r="C730" s="3">
        <f t="shared" si="22"/>
        <v>-6.1927276481824833</v>
      </c>
      <c r="D730" s="3">
        <f t="shared" si="23"/>
        <v>-6.1927276481824833E-2</v>
      </c>
    </row>
    <row r="731" spans="1:4" x14ac:dyDescent="0.25">
      <c r="A731" s="1">
        <v>44560</v>
      </c>
      <c r="B731" s="2">
        <v>46506.994647679297</v>
      </c>
      <c r="C731" s="3">
        <f t="shared" si="22"/>
        <v>-2.5855747865884737</v>
      </c>
      <c r="D731" s="3">
        <f t="shared" si="23"/>
        <v>-2.5855747865884737E-2</v>
      </c>
    </row>
    <row r="732" spans="1:4" x14ac:dyDescent="0.25">
      <c r="A732" s="1">
        <v>44561</v>
      </c>
      <c r="B732" s="2">
        <v>47191.868389839503</v>
      </c>
      <c r="C732" s="3">
        <f t="shared" si="22"/>
        <v>1.4618874061632425</v>
      </c>
      <c r="D732" s="3">
        <f t="shared" si="23"/>
        <v>1.4618874061632425E-2</v>
      </c>
    </row>
    <row r="733" spans="1:4" x14ac:dyDescent="0.25">
      <c r="A733" s="1">
        <v>44562</v>
      </c>
      <c r="B733" s="2">
        <v>46319.651088052502</v>
      </c>
      <c r="C733" s="3">
        <f t="shared" si="22"/>
        <v>-1.8655297278330707</v>
      </c>
      <c r="D733" s="3">
        <f t="shared" si="23"/>
        <v>-1.8655297278330707E-2</v>
      </c>
    </row>
    <row r="734" spans="1:4" x14ac:dyDescent="0.25">
      <c r="A734" s="1">
        <v>44563</v>
      </c>
      <c r="B734" s="2">
        <v>47816.0776764084</v>
      </c>
      <c r="C734" s="3">
        <f t="shared" si="22"/>
        <v>3.1795635411322465</v>
      </c>
      <c r="D734" s="3">
        <f t="shared" si="23"/>
        <v>3.1795635411322465E-2</v>
      </c>
    </row>
    <row r="735" spans="1:4" x14ac:dyDescent="0.25">
      <c r="A735" s="1">
        <v>44564</v>
      </c>
      <c r="B735" s="2">
        <v>47387.212167697202</v>
      </c>
      <c r="C735" s="3">
        <f t="shared" si="22"/>
        <v>-0.90095291955805124</v>
      </c>
      <c r="D735" s="3">
        <f t="shared" si="23"/>
        <v>-9.0095291955805124E-3</v>
      </c>
    </row>
    <row r="736" spans="1:4" x14ac:dyDescent="0.25">
      <c r="A736" s="1">
        <v>44565</v>
      </c>
      <c r="B736" s="2">
        <v>46531.140860530497</v>
      </c>
      <c r="C736" s="3">
        <f t="shared" si="22"/>
        <v>-1.8230622438307975</v>
      </c>
      <c r="D736" s="3">
        <f t="shared" si="23"/>
        <v>-1.8230622438307975E-2</v>
      </c>
    </row>
    <row r="737" spans="1:4" x14ac:dyDescent="0.25">
      <c r="A737" s="1">
        <v>44566</v>
      </c>
      <c r="B737" s="2">
        <v>45938.024271723603</v>
      </c>
      <c r="C737" s="3">
        <f t="shared" si="22"/>
        <v>-1.2828594746725486</v>
      </c>
      <c r="D737" s="3">
        <f t="shared" si="23"/>
        <v>-1.2828594746725486E-2</v>
      </c>
    </row>
    <row r="738" spans="1:4" x14ac:dyDescent="0.25">
      <c r="A738" s="1">
        <v>44567</v>
      </c>
      <c r="B738" s="2">
        <v>43647.147508068003</v>
      </c>
      <c r="C738" s="3">
        <f t="shared" si="22"/>
        <v>-5.1155258660617875</v>
      </c>
      <c r="D738" s="3">
        <f t="shared" si="23"/>
        <v>-5.1155258660617875E-2</v>
      </c>
    </row>
    <row r="739" spans="1:4" x14ac:dyDescent="0.25">
      <c r="A739" s="1">
        <v>44568</v>
      </c>
      <c r="B739" s="2">
        <v>43216.4586769335</v>
      </c>
      <c r="C739" s="3">
        <f t="shared" si="22"/>
        <v>-0.99165203805213764</v>
      </c>
      <c r="D739" s="3">
        <f t="shared" si="23"/>
        <v>-9.9165203805213764E-3</v>
      </c>
    </row>
    <row r="740" spans="1:4" x14ac:dyDescent="0.25">
      <c r="A740" s="1">
        <v>44569</v>
      </c>
      <c r="B740" s="2">
        <v>41527.197042644802</v>
      </c>
      <c r="C740" s="3">
        <f t="shared" si="22"/>
        <v>-3.9872847571071901</v>
      </c>
      <c r="D740" s="3">
        <f t="shared" si="23"/>
        <v>-3.9872847571071901E-2</v>
      </c>
    </row>
    <row r="741" spans="1:4" x14ac:dyDescent="0.25">
      <c r="A741" s="1">
        <v>44570</v>
      </c>
      <c r="B741" s="2">
        <v>41756.662323978198</v>
      </c>
      <c r="C741" s="3">
        <f t="shared" si="22"/>
        <v>0.55104521745885648</v>
      </c>
      <c r="D741" s="3">
        <f t="shared" si="23"/>
        <v>5.5104521745885648E-3</v>
      </c>
    </row>
    <row r="742" spans="1:4" x14ac:dyDescent="0.25">
      <c r="A742" s="1">
        <v>44571</v>
      </c>
      <c r="B742" s="2">
        <v>41862.3609856517</v>
      </c>
      <c r="C742" s="3">
        <f t="shared" si="22"/>
        <v>0.25281021898120315</v>
      </c>
      <c r="D742" s="3">
        <f t="shared" si="23"/>
        <v>2.5281021898120315E-3</v>
      </c>
    </row>
    <row r="743" spans="1:4" x14ac:dyDescent="0.25">
      <c r="A743" s="1">
        <v>44572</v>
      </c>
      <c r="B743" s="2">
        <v>41869.859055592096</v>
      </c>
      <c r="C743" s="3">
        <f t="shared" si="22"/>
        <v>1.790964089281033E-2</v>
      </c>
      <c r="D743" s="3">
        <f t="shared" si="23"/>
        <v>1.790964089281033E-4</v>
      </c>
    </row>
    <row r="744" spans="1:4" x14ac:dyDescent="0.25">
      <c r="A744" s="1">
        <v>44573</v>
      </c>
      <c r="B744" s="2">
        <v>42777.211020482297</v>
      </c>
      <c r="C744" s="3">
        <f t="shared" si="22"/>
        <v>2.1439294205114479</v>
      </c>
      <c r="D744" s="3">
        <f t="shared" si="23"/>
        <v>2.1439294205114479E-2</v>
      </c>
    </row>
    <row r="745" spans="1:4" x14ac:dyDescent="0.25">
      <c r="A745" s="1">
        <v>44574</v>
      </c>
      <c r="B745" s="2">
        <v>43981.877327174101</v>
      </c>
      <c r="C745" s="3">
        <f t="shared" si="22"/>
        <v>2.7772162153020474</v>
      </c>
      <c r="D745" s="3">
        <f t="shared" si="23"/>
        <v>2.7772162153020474E-2</v>
      </c>
    </row>
    <row r="746" spans="1:4" x14ac:dyDescent="0.25">
      <c r="A746" s="1">
        <v>44575</v>
      </c>
      <c r="B746" s="2">
        <v>42608.410011950102</v>
      </c>
      <c r="C746" s="3">
        <f t="shared" si="22"/>
        <v>-3.172601823315091</v>
      </c>
      <c r="D746" s="3">
        <f t="shared" si="23"/>
        <v>-3.172601823315091E-2</v>
      </c>
    </row>
    <row r="747" spans="1:4" x14ac:dyDescent="0.25">
      <c r="A747" s="1">
        <v>44576</v>
      </c>
      <c r="B747" s="2">
        <v>43120.854511080499</v>
      </c>
      <c r="C747" s="3">
        <f t="shared" si="22"/>
        <v>1.1955091539881835</v>
      </c>
      <c r="D747" s="3">
        <f t="shared" si="23"/>
        <v>1.1955091539881835E-2</v>
      </c>
    </row>
    <row r="748" spans="1:4" x14ac:dyDescent="0.25">
      <c r="A748" s="1">
        <v>44577</v>
      </c>
      <c r="B748" s="2">
        <v>43226.650269809201</v>
      </c>
      <c r="C748" s="3">
        <f t="shared" si="22"/>
        <v>0.24504659847952581</v>
      </c>
      <c r="D748" s="3">
        <f t="shared" si="23"/>
        <v>2.4504659847952581E-3</v>
      </c>
    </row>
    <row r="749" spans="1:4" x14ac:dyDescent="0.25">
      <c r="A749" s="1">
        <v>44578</v>
      </c>
      <c r="B749" s="2">
        <v>43119.792143080202</v>
      </c>
      <c r="C749" s="3">
        <f t="shared" si="22"/>
        <v>-0.24751032768737247</v>
      </c>
      <c r="D749" s="3">
        <f t="shared" si="23"/>
        <v>-2.4751032768737247E-3</v>
      </c>
    </row>
    <row r="750" spans="1:4" x14ac:dyDescent="0.25">
      <c r="A750" s="1">
        <v>44579</v>
      </c>
      <c r="B750" s="2">
        <v>42298.341116872303</v>
      </c>
      <c r="C750" s="3">
        <f t="shared" si="22"/>
        <v>-1.9234237971623713</v>
      </c>
      <c r="D750" s="3">
        <f t="shared" si="23"/>
        <v>-1.9234237971623713E-2</v>
      </c>
    </row>
    <row r="751" spans="1:4" x14ac:dyDescent="0.25">
      <c r="A751" s="1">
        <v>44580</v>
      </c>
      <c r="B751" s="2">
        <v>42395.458791573401</v>
      </c>
      <c r="C751" s="3">
        <f t="shared" si="22"/>
        <v>0.22933843415415822</v>
      </c>
      <c r="D751" s="3">
        <f t="shared" si="23"/>
        <v>2.2933843415415822E-3</v>
      </c>
    </row>
    <row r="752" spans="1:4" x14ac:dyDescent="0.25">
      <c r="A752" s="1">
        <v>44581</v>
      </c>
      <c r="B752" s="2">
        <v>41749.551430985499</v>
      </c>
      <c r="C752" s="3">
        <f t="shared" si="22"/>
        <v>-1.5352545458412692</v>
      </c>
      <c r="D752" s="3">
        <f t="shared" si="23"/>
        <v>-1.5352545458412692E-2</v>
      </c>
    </row>
    <row r="753" spans="1:4" x14ac:dyDescent="0.25">
      <c r="A753" s="1">
        <v>44582</v>
      </c>
      <c r="B753" s="2">
        <v>40707.682414309696</v>
      </c>
      <c r="C753" s="3">
        <f t="shared" si="22"/>
        <v>-2.5271875326620119</v>
      </c>
      <c r="D753" s="3">
        <f t="shared" si="23"/>
        <v>-2.5271875326620119E-2</v>
      </c>
    </row>
    <row r="754" spans="1:4" x14ac:dyDescent="0.25">
      <c r="A754" s="1">
        <v>44583</v>
      </c>
      <c r="B754" s="2">
        <v>36508.799789830802</v>
      </c>
      <c r="C754" s="3">
        <f t="shared" si="22"/>
        <v>-10.886351008127271</v>
      </c>
      <c r="D754" s="3">
        <f t="shared" si="23"/>
        <v>-0.10886351008127271</v>
      </c>
    </row>
    <row r="755" spans="1:4" x14ac:dyDescent="0.25">
      <c r="A755" s="1">
        <v>44584</v>
      </c>
      <c r="B755" s="2">
        <v>35180.435462830297</v>
      </c>
      <c r="C755" s="3">
        <f t="shared" si="22"/>
        <v>-3.7063204294272012</v>
      </c>
      <c r="D755" s="3">
        <f t="shared" si="23"/>
        <v>-3.7063204294272012E-2</v>
      </c>
    </row>
    <row r="756" spans="1:4" x14ac:dyDescent="0.25">
      <c r="A756" s="1">
        <v>44585</v>
      </c>
      <c r="B756" s="2">
        <v>36306.409440464697</v>
      </c>
      <c r="C756" s="3">
        <f t="shared" si="22"/>
        <v>3.1504176923277782</v>
      </c>
      <c r="D756" s="3">
        <f t="shared" si="23"/>
        <v>3.1504176923277782E-2</v>
      </c>
    </row>
    <row r="757" spans="1:4" x14ac:dyDescent="0.25">
      <c r="A757" s="1">
        <v>44586</v>
      </c>
      <c r="B757" s="2">
        <v>36774.00714224</v>
      </c>
      <c r="C757" s="3">
        <f t="shared" si="22"/>
        <v>1.2796973659213506</v>
      </c>
      <c r="D757" s="3">
        <f t="shared" si="23"/>
        <v>1.2796973659213506E-2</v>
      </c>
    </row>
    <row r="758" spans="1:4" x14ac:dyDescent="0.25">
      <c r="A758" s="1">
        <v>44587</v>
      </c>
      <c r="B758" s="2">
        <v>36988.928510667298</v>
      </c>
      <c r="C758" s="3">
        <f t="shared" si="22"/>
        <v>0.58273704732769716</v>
      </c>
      <c r="D758" s="3">
        <f t="shared" si="23"/>
        <v>5.8273704732769716E-3</v>
      </c>
    </row>
    <row r="759" spans="1:4" x14ac:dyDescent="0.25">
      <c r="A759" s="1">
        <v>44588</v>
      </c>
      <c r="B759" s="2">
        <v>36870.440166930901</v>
      </c>
      <c r="C759" s="3">
        <f t="shared" si="22"/>
        <v>-0.32084879008564826</v>
      </c>
      <c r="D759" s="3">
        <f t="shared" si="23"/>
        <v>-3.2084879008564826E-3</v>
      </c>
    </row>
    <row r="760" spans="1:4" x14ac:dyDescent="0.25">
      <c r="A760" s="1">
        <v>44589</v>
      </c>
      <c r="B760" s="2">
        <v>37276.839558174899</v>
      </c>
      <c r="C760" s="3">
        <f t="shared" si="22"/>
        <v>1.0962059899808807</v>
      </c>
      <c r="D760" s="3">
        <f t="shared" si="23"/>
        <v>1.0962059899808807E-2</v>
      </c>
    </row>
    <row r="761" spans="1:4" x14ac:dyDescent="0.25">
      <c r="A761" s="1">
        <v>44590</v>
      </c>
      <c r="B761" s="2">
        <v>37852.579028032596</v>
      </c>
      <c r="C761" s="3">
        <f t="shared" si="22"/>
        <v>1.5326905263506774</v>
      </c>
      <c r="D761" s="3">
        <f t="shared" si="23"/>
        <v>1.5326905263506774E-2</v>
      </c>
    </row>
    <row r="762" spans="1:4" x14ac:dyDescent="0.25">
      <c r="A762" s="1">
        <v>44591</v>
      </c>
      <c r="B762" s="2">
        <v>38232.178732177003</v>
      </c>
      <c r="C762" s="3">
        <f t="shared" si="22"/>
        <v>0.9978420514357822</v>
      </c>
      <c r="D762" s="3">
        <f t="shared" si="23"/>
        <v>9.978420514357822E-3</v>
      </c>
    </row>
    <row r="763" spans="1:4" x14ac:dyDescent="0.25">
      <c r="A763" s="1">
        <v>44592</v>
      </c>
      <c r="B763" s="2">
        <v>37983.151499406398</v>
      </c>
      <c r="C763" s="3">
        <f t="shared" si="22"/>
        <v>-0.65348563924203518</v>
      </c>
      <c r="D763" s="3">
        <f t="shared" si="23"/>
        <v>-6.5348563924203518E-3</v>
      </c>
    </row>
    <row r="764" spans="1:4" x14ac:dyDescent="0.25">
      <c r="A764" s="1">
        <v>44593</v>
      </c>
      <c r="B764" s="2">
        <v>38555.5344612115</v>
      </c>
      <c r="C764" s="3">
        <f t="shared" si="22"/>
        <v>1.4956975685803897</v>
      </c>
      <c r="D764" s="3">
        <f t="shared" si="23"/>
        <v>1.4956975685803897E-2</v>
      </c>
    </row>
    <row r="765" spans="1:4" x14ac:dyDescent="0.25">
      <c r="A765" s="1">
        <v>44594</v>
      </c>
      <c r="B765" s="2">
        <v>38835.694943222297</v>
      </c>
      <c r="C765" s="3">
        <f t="shared" si="22"/>
        <v>0.72401409821694074</v>
      </c>
      <c r="D765" s="3">
        <f t="shared" si="23"/>
        <v>7.2401409821694074E-3</v>
      </c>
    </row>
    <row r="766" spans="1:4" x14ac:dyDescent="0.25">
      <c r="A766" s="1">
        <v>44595</v>
      </c>
      <c r="B766" s="2">
        <v>37000.982498641897</v>
      </c>
      <c r="C766" s="3">
        <f t="shared" si="22"/>
        <v>-4.8395330168085948</v>
      </c>
      <c r="D766" s="3">
        <f t="shared" si="23"/>
        <v>-4.8395330168085948E-2</v>
      </c>
    </row>
    <row r="767" spans="1:4" x14ac:dyDescent="0.25">
      <c r="A767" s="1">
        <v>44596</v>
      </c>
      <c r="B767" s="2">
        <v>37101.351593780899</v>
      </c>
      <c r="C767" s="3">
        <f t="shared" si="22"/>
        <v>0.27089337399868185</v>
      </c>
      <c r="D767" s="3">
        <f t="shared" si="23"/>
        <v>2.7089337399868185E-3</v>
      </c>
    </row>
    <row r="768" spans="1:4" x14ac:dyDescent="0.25">
      <c r="A768" s="1">
        <v>44597</v>
      </c>
      <c r="B768" s="2">
        <v>41673.839554309401</v>
      </c>
      <c r="C768" s="3">
        <f t="shared" si="22"/>
        <v>11.622018307261861</v>
      </c>
      <c r="D768" s="3">
        <f t="shared" si="23"/>
        <v>0.11622018307261861</v>
      </c>
    </row>
    <row r="769" spans="1:4" x14ac:dyDescent="0.25">
      <c r="A769" s="1">
        <v>44598</v>
      </c>
      <c r="B769" s="2">
        <v>41493.690050910503</v>
      </c>
      <c r="C769" s="3">
        <f t="shared" si="22"/>
        <v>-0.43322144112973859</v>
      </c>
      <c r="D769" s="3">
        <f t="shared" si="23"/>
        <v>-4.3322144112973859E-3</v>
      </c>
    </row>
    <row r="770" spans="1:4" x14ac:dyDescent="0.25">
      <c r="A770" s="1">
        <v>44599</v>
      </c>
      <c r="B770" s="2">
        <v>42475.5432209512</v>
      </c>
      <c r="C770" s="3">
        <f t="shared" si="22"/>
        <v>2.3387087958379738</v>
      </c>
      <c r="D770" s="3">
        <f t="shared" si="23"/>
        <v>2.3387087958379738E-2</v>
      </c>
    </row>
    <row r="771" spans="1:4" x14ac:dyDescent="0.25">
      <c r="A771" s="1">
        <v>44600</v>
      </c>
      <c r="B771" s="2">
        <v>43910.929986443</v>
      </c>
      <c r="C771" s="3">
        <f t="shared" si="22"/>
        <v>3.3234807057612059</v>
      </c>
      <c r="D771" s="3">
        <f t="shared" si="23"/>
        <v>3.3234807057612059E-2</v>
      </c>
    </row>
    <row r="772" spans="1:4" x14ac:dyDescent="0.25">
      <c r="A772" s="1">
        <v>44601</v>
      </c>
      <c r="B772" s="2">
        <v>44184.447511676102</v>
      </c>
      <c r="C772" s="3">
        <f t="shared" ref="C772:C835" si="24">IFERROR(LN(B772)-LN(B771),"")*100</f>
        <v>0.62095971862046184</v>
      </c>
      <c r="D772" s="3">
        <f t="shared" ref="D772:D835" si="25">IFERROR(LN(B772)-LN(B771),"")</f>
        <v>6.2095971862046184E-3</v>
      </c>
    </row>
    <row r="773" spans="1:4" x14ac:dyDescent="0.25">
      <c r="A773" s="1">
        <v>44602</v>
      </c>
      <c r="B773" s="2">
        <v>44383.888055417003</v>
      </c>
      <c r="C773" s="3">
        <f t="shared" si="24"/>
        <v>0.45036610334285854</v>
      </c>
      <c r="D773" s="3">
        <f t="shared" si="25"/>
        <v>4.5036610334285854E-3</v>
      </c>
    </row>
    <row r="774" spans="1:4" x14ac:dyDescent="0.25">
      <c r="A774" s="1">
        <v>44603</v>
      </c>
      <c r="B774" s="2">
        <v>43628.139532352201</v>
      </c>
      <c r="C774" s="3">
        <f t="shared" si="24"/>
        <v>-1.717417765517304</v>
      </c>
      <c r="D774" s="3">
        <f t="shared" si="25"/>
        <v>-1.717417765517304E-2</v>
      </c>
    </row>
    <row r="775" spans="1:4" x14ac:dyDescent="0.25">
      <c r="A775" s="1">
        <v>44604</v>
      </c>
      <c r="B775" s="2">
        <v>42445.388767937999</v>
      </c>
      <c r="C775" s="3">
        <f t="shared" si="24"/>
        <v>-2.7484064808646735</v>
      </c>
      <c r="D775" s="3">
        <f t="shared" si="25"/>
        <v>-2.7484064808646735E-2</v>
      </c>
    </row>
    <row r="776" spans="1:4" x14ac:dyDescent="0.25">
      <c r="A776" s="1">
        <v>44605</v>
      </c>
      <c r="B776" s="2">
        <v>42254.738123237199</v>
      </c>
      <c r="C776" s="3">
        <f t="shared" si="24"/>
        <v>-0.45017870380323899</v>
      </c>
      <c r="D776" s="3">
        <f t="shared" si="25"/>
        <v>-4.5017870380323899E-3</v>
      </c>
    </row>
    <row r="777" spans="1:4" x14ac:dyDescent="0.25">
      <c r="A777" s="1">
        <v>44606</v>
      </c>
      <c r="B777" s="2">
        <v>42247.835953267699</v>
      </c>
      <c r="C777" s="3">
        <f t="shared" si="24"/>
        <v>-1.633599937118646E-2</v>
      </c>
      <c r="D777" s="3">
        <f t="shared" si="25"/>
        <v>-1.633599937118646E-4</v>
      </c>
    </row>
    <row r="778" spans="1:4" x14ac:dyDescent="0.25">
      <c r="A778" s="1">
        <v>44607</v>
      </c>
      <c r="B778" s="2">
        <v>42634.573783663</v>
      </c>
      <c r="C778" s="3">
        <f t="shared" si="24"/>
        <v>0.91123828287074105</v>
      </c>
      <c r="D778" s="3">
        <f t="shared" si="25"/>
        <v>9.1123828287074105E-3</v>
      </c>
    </row>
    <row r="779" spans="1:4" x14ac:dyDescent="0.25">
      <c r="A779" s="1">
        <v>44608</v>
      </c>
      <c r="B779" s="2">
        <v>44574.320570998098</v>
      </c>
      <c r="C779" s="3">
        <f t="shared" si="24"/>
        <v>4.4492405975882221</v>
      </c>
      <c r="D779" s="3">
        <f t="shared" si="25"/>
        <v>4.4492405975882221E-2</v>
      </c>
    </row>
    <row r="780" spans="1:4" x14ac:dyDescent="0.25">
      <c r="A780" s="1">
        <v>44609</v>
      </c>
      <c r="B780" s="2">
        <v>44063.281982795699</v>
      </c>
      <c r="C780" s="3">
        <f t="shared" si="24"/>
        <v>-1.1531093712692453</v>
      </c>
      <c r="D780" s="3">
        <f t="shared" si="25"/>
        <v>-1.1531093712692453E-2</v>
      </c>
    </row>
    <row r="781" spans="1:4" x14ac:dyDescent="0.25">
      <c r="A781" s="1">
        <v>44610</v>
      </c>
      <c r="B781" s="2">
        <v>40562.986949828097</v>
      </c>
      <c r="C781" s="3">
        <f t="shared" si="24"/>
        <v>-8.2770828223612369</v>
      </c>
      <c r="D781" s="3">
        <f t="shared" si="25"/>
        <v>-8.2770828223612369E-2</v>
      </c>
    </row>
    <row r="782" spans="1:4" x14ac:dyDescent="0.25">
      <c r="A782" s="1">
        <v>44611</v>
      </c>
      <c r="B782" s="2">
        <v>40073.495362369802</v>
      </c>
      <c r="C782" s="3">
        <f t="shared" si="24"/>
        <v>-1.2140847070771343</v>
      </c>
      <c r="D782" s="3">
        <f t="shared" si="25"/>
        <v>-1.2140847070771343E-2</v>
      </c>
    </row>
    <row r="783" spans="1:4" x14ac:dyDescent="0.25">
      <c r="A783" s="1">
        <v>44612</v>
      </c>
      <c r="B783" s="2">
        <v>40192.759121431402</v>
      </c>
      <c r="C783" s="3">
        <f t="shared" si="24"/>
        <v>0.29717057958436044</v>
      </c>
      <c r="D783" s="3">
        <f t="shared" si="25"/>
        <v>2.9717057958436044E-3</v>
      </c>
    </row>
    <row r="784" spans="1:4" x14ac:dyDescent="0.25">
      <c r="A784" s="1">
        <v>44613</v>
      </c>
      <c r="B784" s="2">
        <v>38514.008536224501</v>
      </c>
      <c r="C784" s="3">
        <f t="shared" si="24"/>
        <v>-4.266482484655576</v>
      </c>
      <c r="D784" s="3">
        <f t="shared" si="25"/>
        <v>-4.266482484655576E-2</v>
      </c>
    </row>
    <row r="785" spans="1:4" x14ac:dyDescent="0.25">
      <c r="A785" s="1">
        <v>44614</v>
      </c>
      <c r="B785" s="2">
        <v>37059.979402287499</v>
      </c>
      <c r="C785" s="3">
        <f t="shared" si="24"/>
        <v>-3.8484368133778091</v>
      </c>
      <c r="D785" s="3">
        <f t="shared" si="25"/>
        <v>-3.8484368133778091E-2</v>
      </c>
    </row>
    <row r="786" spans="1:4" x14ac:dyDescent="0.25">
      <c r="A786" s="1">
        <v>44615</v>
      </c>
      <c r="B786" s="2">
        <v>38337.203855434796</v>
      </c>
      <c r="C786" s="3">
        <f t="shared" si="24"/>
        <v>3.3883139676362362</v>
      </c>
      <c r="D786" s="3">
        <f t="shared" si="25"/>
        <v>3.3883139676362362E-2</v>
      </c>
    </row>
    <row r="787" spans="1:4" x14ac:dyDescent="0.25">
      <c r="A787" s="1">
        <v>44616</v>
      </c>
      <c r="B787" s="2">
        <v>37372.292680347702</v>
      </c>
      <c r="C787" s="3">
        <f t="shared" si="24"/>
        <v>-2.5491212298801358</v>
      </c>
      <c r="D787" s="3">
        <f t="shared" si="25"/>
        <v>-2.5491212298801358E-2</v>
      </c>
    </row>
    <row r="788" spans="1:4" x14ac:dyDescent="0.25">
      <c r="A788" s="1">
        <v>44617</v>
      </c>
      <c r="B788" s="2">
        <v>38363.345488570099</v>
      </c>
      <c r="C788" s="3">
        <f t="shared" si="24"/>
        <v>2.6172866716432708</v>
      </c>
      <c r="D788" s="3">
        <f t="shared" si="25"/>
        <v>2.6172866716432708E-2</v>
      </c>
    </row>
    <row r="789" spans="1:4" x14ac:dyDescent="0.25">
      <c r="A789" s="1">
        <v>44618</v>
      </c>
      <c r="B789" s="2">
        <v>39316.162075785898</v>
      </c>
      <c r="C789" s="3">
        <f t="shared" si="24"/>
        <v>2.4533223925951475</v>
      </c>
      <c r="D789" s="3">
        <f t="shared" si="25"/>
        <v>2.4533223925951475E-2</v>
      </c>
    </row>
    <row r="790" spans="1:4" x14ac:dyDescent="0.25">
      <c r="A790" s="1">
        <v>44619</v>
      </c>
      <c r="B790" s="2">
        <v>39090.202153609003</v>
      </c>
      <c r="C790" s="3">
        <f t="shared" si="24"/>
        <v>-0.57638318002073419</v>
      </c>
      <c r="D790" s="3">
        <f t="shared" si="25"/>
        <v>-5.7638318002073419E-3</v>
      </c>
    </row>
    <row r="791" spans="1:4" x14ac:dyDescent="0.25">
      <c r="A791" s="1">
        <v>44620</v>
      </c>
      <c r="B791" s="2">
        <v>37803.590160449203</v>
      </c>
      <c r="C791" s="3">
        <f t="shared" si="24"/>
        <v>-3.3467775378053233</v>
      </c>
      <c r="D791" s="3">
        <f t="shared" si="25"/>
        <v>-3.3467775378053233E-2</v>
      </c>
    </row>
    <row r="792" spans="1:4" x14ac:dyDescent="0.25">
      <c r="A792" s="1">
        <v>44621</v>
      </c>
      <c r="B792" s="2">
        <v>43225.404677435698</v>
      </c>
      <c r="C792" s="3">
        <f t="shared" si="24"/>
        <v>13.402431773577383</v>
      </c>
      <c r="D792" s="3">
        <f t="shared" si="25"/>
        <v>0.13402431773577383</v>
      </c>
    </row>
    <row r="793" spans="1:4" x14ac:dyDescent="0.25">
      <c r="A793" s="1">
        <v>44622</v>
      </c>
      <c r="B793" s="2">
        <v>44459.591627743401</v>
      </c>
      <c r="C793" s="3">
        <f t="shared" si="24"/>
        <v>2.8152329692026967</v>
      </c>
      <c r="D793" s="3">
        <f t="shared" si="25"/>
        <v>2.8152329692026967E-2</v>
      </c>
    </row>
    <row r="794" spans="1:4" x14ac:dyDescent="0.25">
      <c r="A794" s="1">
        <v>44623</v>
      </c>
      <c r="B794" s="2">
        <v>43980.707382090899</v>
      </c>
      <c r="C794" s="3">
        <f t="shared" si="24"/>
        <v>-1.0829654158941437</v>
      </c>
      <c r="D794" s="3">
        <f t="shared" si="25"/>
        <v>-1.0829654158941437E-2</v>
      </c>
    </row>
    <row r="795" spans="1:4" x14ac:dyDescent="0.25">
      <c r="A795" s="1">
        <v>44624</v>
      </c>
      <c r="B795" s="2">
        <v>42491.978393359001</v>
      </c>
      <c r="C795" s="3">
        <f t="shared" si="24"/>
        <v>-3.4435754743588731</v>
      </c>
      <c r="D795" s="3">
        <f t="shared" si="25"/>
        <v>-3.4435754743588731E-2</v>
      </c>
    </row>
    <row r="796" spans="1:4" x14ac:dyDescent="0.25">
      <c r="A796" s="1">
        <v>44625</v>
      </c>
      <c r="B796" s="2">
        <v>39200.299735574103</v>
      </c>
      <c r="C796" s="3">
        <f t="shared" si="24"/>
        <v>-8.0630921347518481</v>
      </c>
      <c r="D796" s="3">
        <f t="shared" si="25"/>
        <v>-8.0630921347518481E-2</v>
      </c>
    </row>
    <row r="797" spans="1:4" x14ac:dyDescent="0.25">
      <c r="A797" s="1">
        <v>44626</v>
      </c>
      <c r="B797" s="2">
        <v>39463.1468114905</v>
      </c>
      <c r="C797" s="3">
        <f t="shared" si="24"/>
        <v>0.66828512020133957</v>
      </c>
      <c r="D797" s="3">
        <f t="shared" si="25"/>
        <v>6.6828512020133957E-3</v>
      </c>
    </row>
    <row r="798" spans="1:4" x14ac:dyDescent="0.25">
      <c r="A798" s="1">
        <v>44627</v>
      </c>
      <c r="B798" s="2">
        <v>38442.991745886698</v>
      </c>
      <c r="C798" s="3">
        <f t="shared" si="24"/>
        <v>-2.6190834234007809</v>
      </c>
      <c r="D798" s="3">
        <f t="shared" si="25"/>
        <v>-2.6190834234007809E-2</v>
      </c>
    </row>
    <row r="799" spans="1:4" x14ac:dyDescent="0.25">
      <c r="A799" s="1">
        <v>44628</v>
      </c>
      <c r="B799" s="2">
        <v>38076.493822520199</v>
      </c>
      <c r="C799" s="3">
        <f t="shared" si="24"/>
        <v>-0.95792783552006711</v>
      </c>
      <c r="D799" s="3">
        <f t="shared" si="25"/>
        <v>-9.5792783552006711E-3</v>
      </c>
    </row>
    <row r="800" spans="1:4" x14ac:dyDescent="0.25">
      <c r="A800" s="1">
        <v>44629</v>
      </c>
      <c r="B800" s="2">
        <v>38732.937013025803</v>
      </c>
      <c r="C800" s="3">
        <f t="shared" si="24"/>
        <v>1.7093191979990152</v>
      </c>
      <c r="D800" s="3">
        <f t="shared" si="25"/>
        <v>1.7093191979990152E-2</v>
      </c>
    </row>
    <row r="801" spans="1:4" x14ac:dyDescent="0.25">
      <c r="A801" s="1">
        <v>44630</v>
      </c>
      <c r="B801" s="2">
        <v>41986.034446076199</v>
      </c>
      <c r="C801" s="3">
        <f t="shared" si="24"/>
        <v>8.0646726124292911</v>
      </c>
      <c r="D801" s="3">
        <f t="shared" si="25"/>
        <v>8.0646726124292911E-2</v>
      </c>
    </row>
    <row r="802" spans="1:4" x14ac:dyDescent="0.25">
      <c r="A802" s="1">
        <v>44631</v>
      </c>
      <c r="B802" s="2">
        <v>39468.354773001804</v>
      </c>
      <c r="C802" s="3">
        <f t="shared" si="24"/>
        <v>-6.1837843968307382</v>
      </c>
      <c r="D802" s="3">
        <f t="shared" si="25"/>
        <v>-6.1837843968307382E-2</v>
      </c>
    </row>
    <row r="803" spans="1:4" x14ac:dyDescent="0.25">
      <c r="A803" s="1">
        <v>44632</v>
      </c>
      <c r="B803" s="2">
        <v>38775.175588406702</v>
      </c>
      <c r="C803" s="3">
        <f t="shared" si="24"/>
        <v>-1.7718968387104184</v>
      </c>
      <c r="D803" s="3">
        <f t="shared" si="25"/>
        <v>-1.7718968387104184E-2</v>
      </c>
    </row>
    <row r="804" spans="1:4" x14ac:dyDescent="0.25">
      <c r="A804" s="1">
        <v>44633</v>
      </c>
      <c r="B804" s="2">
        <v>38903.693548005896</v>
      </c>
      <c r="C804" s="3">
        <f t="shared" si="24"/>
        <v>0.33089584926280224</v>
      </c>
      <c r="D804" s="3">
        <f t="shared" si="25"/>
        <v>3.3089584926280224E-3</v>
      </c>
    </row>
    <row r="805" spans="1:4" x14ac:dyDescent="0.25">
      <c r="A805" s="1">
        <v>44634</v>
      </c>
      <c r="B805" s="2">
        <v>37852.525141062797</v>
      </c>
      <c r="C805" s="3">
        <f t="shared" si="24"/>
        <v>-2.7391503851983856</v>
      </c>
      <c r="D805" s="3">
        <f t="shared" si="25"/>
        <v>-2.7391503851983856E-2</v>
      </c>
    </row>
    <row r="806" spans="1:4" x14ac:dyDescent="0.25">
      <c r="A806" s="1">
        <v>44635</v>
      </c>
      <c r="B806" s="2">
        <v>39669.423812004497</v>
      </c>
      <c r="C806" s="3">
        <f t="shared" si="24"/>
        <v>4.6883017808347915</v>
      </c>
      <c r="D806" s="3">
        <f t="shared" si="25"/>
        <v>4.6883017808347915E-2</v>
      </c>
    </row>
    <row r="807" spans="1:4" x14ac:dyDescent="0.25">
      <c r="A807" s="1">
        <v>44636</v>
      </c>
      <c r="B807" s="2">
        <v>39331.846540594503</v>
      </c>
      <c r="C807" s="3">
        <f t="shared" si="24"/>
        <v>-0.85461746257884386</v>
      </c>
      <c r="D807" s="3">
        <f t="shared" si="25"/>
        <v>-8.5461746257884386E-3</v>
      </c>
    </row>
    <row r="808" spans="1:4" x14ac:dyDescent="0.25">
      <c r="A808" s="1">
        <v>44637</v>
      </c>
      <c r="B808" s="2">
        <v>41165.635061403402</v>
      </c>
      <c r="C808" s="3">
        <f t="shared" si="24"/>
        <v>4.5569272581039044</v>
      </c>
      <c r="D808" s="3">
        <f t="shared" si="25"/>
        <v>4.5569272581039044E-2</v>
      </c>
    </row>
    <row r="809" spans="1:4" x14ac:dyDescent="0.25">
      <c r="A809" s="1">
        <v>44638</v>
      </c>
      <c r="B809" s="2">
        <v>41001.709578019698</v>
      </c>
      <c r="C809" s="3">
        <f t="shared" si="24"/>
        <v>-0.39900449888872203</v>
      </c>
      <c r="D809" s="3">
        <f t="shared" si="25"/>
        <v>-3.9900449888872203E-3</v>
      </c>
    </row>
    <row r="810" spans="1:4" x14ac:dyDescent="0.25">
      <c r="A810" s="1">
        <v>44639</v>
      </c>
      <c r="B810" s="2">
        <v>41837.4131379756</v>
      </c>
      <c r="C810" s="3">
        <f t="shared" si="24"/>
        <v>2.0177227499145189</v>
      </c>
      <c r="D810" s="3">
        <f t="shared" si="25"/>
        <v>2.0177227499145189E-2</v>
      </c>
    </row>
    <row r="811" spans="1:4" x14ac:dyDescent="0.25">
      <c r="A811" s="1">
        <v>44640</v>
      </c>
      <c r="B811" s="2">
        <v>42201.939920688099</v>
      </c>
      <c r="C811" s="3">
        <f t="shared" si="24"/>
        <v>0.8675199310916426</v>
      </c>
      <c r="D811" s="3">
        <f t="shared" si="25"/>
        <v>8.675199310916426E-3</v>
      </c>
    </row>
    <row r="812" spans="1:4" x14ac:dyDescent="0.25">
      <c r="A812" s="1">
        <v>44641</v>
      </c>
      <c r="B812" s="2">
        <v>41283.259001045597</v>
      </c>
      <c r="C812" s="3">
        <f t="shared" si="24"/>
        <v>-2.2009122944178117</v>
      </c>
      <c r="D812" s="3">
        <f t="shared" si="25"/>
        <v>-2.2009122944178117E-2</v>
      </c>
    </row>
    <row r="813" spans="1:4" x14ac:dyDescent="0.25">
      <c r="A813" s="1">
        <v>44642</v>
      </c>
      <c r="B813" s="2">
        <v>41061.815893849802</v>
      </c>
      <c r="C813" s="3">
        <f t="shared" si="24"/>
        <v>-0.53784307390536412</v>
      </c>
      <c r="D813" s="3">
        <f t="shared" si="25"/>
        <v>-5.3784307390536412E-3</v>
      </c>
    </row>
    <row r="814" spans="1:4" x14ac:dyDescent="0.25">
      <c r="A814" s="1">
        <v>44643</v>
      </c>
      <c r="B814" s="2">
        <v>42401.895597489398</v>
      </c>
      <c r="C814" s="3">
        <f t="shared" si="24"/>
        <v>3.2114432739808407</v>
      </c>
      <c r="D814" s="3">
        <f t="shared" si="25"/>
        <v>3.2114432739808407E-2</v>
      </c>
    </row>
    <row r="815" spans="1:4" x14ac:dyDescent="0.25">
      <c r="A815" s="1">
        <v>44644</v>
      </c>
      <c r="B815" s="2">
        <v>42802.154710169802</v>
      </c>
      <c r="C815" s="3">
        <f t="shared" si="24"/>
        <v>0.93953762895857551</v>
      </c>
      <c r="D815" s="3">
        <f t="shared" si="25"/>
        <v>9.3953762895857551E-3</v>
      </c>
    </row>
    <row r="816" spans="1:4" x14ac:dyDescent="0.25">
      <c r="A816" s="1">
        <v>44645</v>
      </c>
      <c r="B816" s="2">
        <v>43936.096234540499</v>
      </c>
      <c r="C816" s="3">
        <f t="shared" si="24"/>
        <v>2.6147774901644993</v>
      </c>
      <c r="D816" s="3">
        <f t="shared" si="25"/>
        <v>2.6147774901644993E-2</v>
      </c>
    </row>
    <row r="817" spans="1:4" x14ac:dyDescent="0.25">
      <c r="A817" s="1">
        <v>44646</v>
      </c>
      <c r="B817" s="2">
        <v>44331.7779570641</v>
      </c>
      <c r="C817" s="3">
        <f t="shared" si="24"/>
        <v>0.89655353452009479</v>
      </c>
      <c r="D817" s="3">
        <f t="shared" si="25"/>
        <v>8.9655353452009479E-3</v>
      </c>
    </row>
    <row r="818" spans="1:4" x14ac:dyDescent="0.25">
      <c r="A818" s="1">
        <v>44647</v>
      </c>
      <c r="B818" s="2">
        <v>44510.844217621299</v>
      </c>
      <c r="C818" s="3">
        <f t="shared" si="24"/>
        <v>0.40310945052119962</v>
      </c>
      <c r="D818" s="3">
        <f t="shared" si="25"/>
        <v>4.0310945052119962E-3</v>
      </c>
    </row>
    <row r="819" spans="1:4" x14ac:dyDescent="0.25">
      <c r="A819" s="1">
        <v>44648</v>
      </c>
      <c r="B819" s="2">
        <v>46715.1176185105</v>
      </c>
      <c r="C819" s="3">
        <f t="shared" si="24"/>
        <v>4.833498026252947</v>
      </c>
      <c r="D819" s="3">
        <f t="shared" si="25"/>
        <v>4.833498026252947E-2</v>
      </c>
    </row>
    <row r="820" spans="1:4" x14ac:dyDescent="0.25">
      <c r="A820" s="1">
        <v>44649</v>
      </c>
      <c r="B820" s="2">
        <v>46994.879118357399</v>
      </c>
      <c r="C820" s="3">
        <f t="shared" si="24"/>
        <v>0.59708108147802363</v>
      </c>
      <c r="D820" s="3">
        <f t="shared" si="25"/>
        <v>5.9708108147802363E-3</v>
      </c>
    </row>
    <row r="821" spans="1:4" x14ac:dyDescent="0.25">
      <c r="A821" s="1">
        <v>44650</v>
      </c>
      <c r="B821" s="2">
        <v>47459.261237539002</v>
      </c>
      <c r="C821" s="3">
        <f t="shared" si="24"/>
        <v>0.98330440388636475</v>
      </c>
      <c r="D821" s="3">
        <f t="shared" si="25"/>
        <v>9.8330440388636475E-3</v>
      </c>
    </row>
    <row r="822" spans="1:4" x14ac:dyDescent="0.25">
      <c r="A822" s="1">
        <v>44651</v>
      </c>
      <c r="B822" s="2">
        <v>47063.365849963498</v>
      </c>
      <c r="C822" s="3">
        <f t="shared" si="24"/>
        <v>-0.83767816190736255</v>
      </c>
      <c r="D822" s="3">
        <f t="shared" si="25"/>
        <v>-8.3767816190736255E-3</v>
      </c>
    </row>
    <row r="823" spans="1:4" x14ac:dyDescent="0.25">
      <c r="A823" s="1">
        <v>44652</v>
      </c>
      <c r="B823" s="2">
        <v>45528.407153138302</v>
      </c>
      <c r="C823" s="3">
        <f t="shared" si="24"/>
        <v>-3.3158439087140223</v>
      </c>
      <c r="D823" s="3">
        <f t="shared" si="25"/>
        <v>-3.3158439087140223E-2</v>
      </c>
    </row>
    <row r="824" spans="1:4" x14ac:dyDescent="0.25">
      <c r="A824" s="1">
        <v>44653</v>
      </c>
      <c r="B824" s="2">
        <v>46270.200705853698</v>
      </c>
      <c r="C824" s="3">
        <f t="shared" si="24"/>
        <v>1.6161676441635464</v>
      </c>
      <c r="D824" s="3">
        <f t="shared" si="25"/>
        <v>1.6161676441635464E-2</v>
      </c>
    </row>
    <row r="825" spans="1:4" x14ac:dyDescent="0.25">
      <c r="A825" s="1">
        <v>44654</v>
      </c>
      <c r="B825" s="2">
        <v>45842.144763173797</v>
      </c>
      <c r="C825" s="3">
        <f t="shared" si="24"/>
        <v>-0.92942812804484021</v>
      </c>
      <c r="D825" s="3">
        <f t="shared" si="25"/>
        <v>-9.2942812804484021E-3</v>
      </c>
    </row>
    <row r="826" spans="1:4" x14ac:dyDescent="0.25">
      <c r="A826" s="1">
        <v>44655</v>
      </c>
      <c r="B826" s="2">
        <v>46434.562982661599</v>
      </c>
      <c r="C826" s="3">
        <f t="shared" si="24"/>
        <v>1.2840214466352862</v>
      </c>
      <c r="D826" s="3">
        <f t="shared" si="25"/>
        <v>1.2840214466352862E-2</v>
      </c>
    </row>
    <row r="827" spans="1:4" x14ac:dyDescent="0.25">
      <c r="A827" s="1">
        <v>44656</v>
      </c>
      <c r="B827" s="2">
        <v>46622.635713090996</v>
      </c>
      <c r="C827" s="3">
        <f t="shared" si="24"/>
        <v>0.40420943061807435</v>
      </c>
      <c r="D827" s="3">
        <f t="shared" si="25"/>
        <v>4.0420943061807435E-3</v>
      </c>
    </row>
    <row r="828" spans="1:4" x14ac:dyDescent="0.25">
      <c r="A828" s="1">
        <v>44657</v>
      </c>
      <c r="B828" s="2">
        <v>45635.454381266703</v>
      </c>
      <c r="C828" s="3">
        <f t="shared" si="24"/>
        <v>-2.1401245333436236</v>
      </c>
      <c r="D828" s="3">
        <f t="shared" si="25"/>
        <v>-2.1401245333436236E-2</v>
      </c>
    </row>
    <row r="829" spans="1:4" x14ac:dyDescent="0.25">
      <c r="A829" s="1">
        <v>44658</v>
      </c>
      <c r="B829" s="2">
        <v>43198.775269364902</v>
      </c>
      <c r="C829" s="3">
        <f t="shared" si="24"/>
        <v>-5.4872778176402903</v>
      </c>
      <c r="D829" s="3">
        <f t="shared" si="25"/>
        <v>-5.4872778176402903E-2</v>
      </c>
    </row>
    <row r="830" spans="1:4" x14ac:dyDescent="0.25">
      <c r="A830" s="1">
        <v>44659</v>
      </c>
      <c r="B830" s="2">
        <v>43515.150322797999</v>
      </c>
      <c r="C830" s="3">
        <f t="shared" si="24"/>
        <v>0.72970161388017374</v>
      </c>
      <c r="D830" s="3">
        <f t="shared" si="25"/>
        <v>7.2970161388017374E-3</v>
      </c>
    </row>
    <row r="831" spans="1:4" x14ac:dyDescent="0.25">
      <c r="A831" s="1">
        <v>44660</v>
      </c>
      <c r="B831" s="2">
        <v>42315.709724218003</v>
      </c>
      <c r="C831" s="3">
        <f t="shared" si="24"/>
        <v>-2.7950755356746626</v>
      </c>
      <c r="D831" s="3">
        <f t="shared" si="25"/>
        <v>-2.7950755356746626E-2</v>
      </c>
    </row>
    <row r="832" spans="1:4" x14ac:dyDescent="0.25">
      <c r="A832" s="1">
        <v>44661</v>
      </c>
      <c r="B832" s="2">
        <v>42796.397478109699</v>
      </c>
      <c r="C832" s="3">
        <f t="shared" si="24"/>
        <v>1.1295522588904205</v>
      </c>
      <c r="D832" s="3">
        <f t="shared" si="25"/>
        <v>1.1295522588904205E-2</v>
      </c>
    </row>
    <row r="833" spans="1:4" x14ac:dyDescent="0.25">
      <c r="A833" s="1">
        <v>44662</v>
      </c>
      <c r="B833" s="2">
        <v>42274.907370255998</v>
      </c>
      <c r="C833" s="3">
        <f t="shared" si="24"/>
        <v>-1.226022431417384</v>
      </c>
      <c r="D833" s="3">
        <f t="shared" si="25"/>
        <v>-1.226022431417384E-2</v>
      </c>
    </row>
    <row r="834" spans="1:4" x14ac:dyDescent="0.25">
      <c r="A834" s="1">
        <v>44663</v>
      </c>
      <c r="B834" s="2">
        <v>39603.965159284096</v>
      </c>
      <c r="C834" s="3">
        <f t="shared" si="24"/>
        <v>-6.5264460126106982</v>
      </c>
      <c r="D834" s="3">
        <f t="shared" si="25"/>
        <v>-6.5264460126106982E-2</v>
      </c>
    </row>
    <row r="835" spans="1:4" x14ac:dyDescent="0.25">
      <c r="A835" s="1">
        <v>44664</v>
      </c>
      <c r="B835" s="2">
        <v>40205.677940731999</v>
      </c>
      <c r="C835" s="3">
        <f t="shared" si="24"/>
        <v>1.5078984425302977</v>
      </c>
      <c r="D835" s="3">
        <f t="shared" si="25"/>
        <v>1.5078984425302977E-2</v>
      </c>
    </row>
    <row r="836" spans="1:4" x14ac:dyDescent="0.25">
      <c r="A836" s="1">
        <v>44665</v>
      </c>
      <c r="B836" s="2">
        <v>41205.168719040601</v>
      </c>
      <c r="C836" s="3">
        <f t="shared" ref="C836:C899" si="26">IFERROR(LN(B836)-LN(B835),"")*100</f>
        <v>2.4555474874400574</v>
      </c>
      <c r="D836" s="3">
        <f t="shared" ref="D836:D899" si="27">IFERROR(LN(B836)-LN(B835),"")</f>
        <v>2.4555474874400574E-2</v>
      </c>
    </row>
    <row r="837" spans="1:4" x14ac:dyDescent="0.25">
      <c r="A837" s="1">
        <v>44666</v>
      </c>
      <c r="B837" s="2">
        <v>39959.457069033699</v>
      </c>
      <c r="C837" s="3">
        <f t="shared" si="26"/>
        <v>-3.0698336005356097</v>
      </c>
      <c r="D837" s="3">
        <f t="shared" si="27"/>
        <v>-3.0698336005356097E-2</v>
      </c>
    </row>
    <row r="838" spans="1:4" x14ac:dyDescent="0.25">
      <c r="A838" s="1">
        <v>44667</v>
      </c>
      <c r="B838" s="2">
        <v>40586.5973093867</v>
      </c>
      <c r="C838" s="3">
        <f t="shared" si="26"/>
        <v>1.5572529748181907</v>
      </c>
      <c r="D838" s="3">
        <f t="shared" si="27"/>
        <v>1.5572529748181907E-2</v>
      </c>
    </row>
    <row r="839" spans="1:4" x14ac:dyDescent="0.25">
      <c r="A839" s="1">
        <v>44668</v>
      </c>
      <c r="B839" s="2">
        <v>40450.379305439703</v>
      </c>
      <c r="C839" s="3">
        <f t="shared" si="26"/>
        <v>-0.33618759715459134</v>
      </c>
      <c r="D839" s="3">
        <f t="shared" si="27"/>
        <v>-3.3618759715459134E-3</v>
      </c>
    </row>
    <row r="840" spans="1:4" x14ac:dyDescent="0.25">
      <c r="A840" s="1">
        <v>44669</v>
      </c>
      <c r="B840" s="2">
        <v>39739.119256222002</v>
      </c>
      <c r="C840" s="3">
        <f t="shared" si="26"/>
        <v>-1.7739946377277604</v>
      </c>
      <c r="D840" s="3">
        <f t="shared" si="27"/>
        <v>-1.7739946377277604E-2</v>
      </c>
    </row>
    <row r="841" spans="1:4" x14ac:dyDescent="0.25">
      <c r="A841" s="1">
        <v>44670</v>
      </c>
      <c r="B841" s="2">
        <v>40833.537965033698</v>
      </c>
      <c r="C841" s="3">
        <f t="shared" si="26"/>
        <v>2.7167678466305745</v>
      </c>
      <c r="D841" s="3">
        <f t="shared" si="27"/>
        <v>2.7167678466305745E-2</v>
      </c>
    </row>
    <row r="842" spans="1:4" x14ac:dyDescent="0.25">
      <c r="A842" s="1">
        <v>44671</v>
      </c>
      <c r="B842" s="2">
        <v>41498.122446698297</v>
      </c>
      <c r="C842" s="3">
        <f t="shared" si="26"/>
        <v>1.6144431272262949</v>
      </c>
      <c r="D842" s="3">
        <f t="shared" si="27"/>
        <v>1.6144431272262949E-2</v>
      </c>
    </row>
    <row r="843" spans="1:4" x14ac:dyDescent="0.25">
      <c r="A843" s="1">
        <v>44672</v>
      </c>
      <c r="B843" s="2">
        <v>41397.220477279603</v>
      </c>
      <c r="C843" s="3">
        <f t="shared" si="26"/>
        <v>-0.24344436175223194</v>
      </c>
      <c r="D843" s="3">
        <f t="shared" si="27"/>
        <v>-2.4344436175223194E-3</v>
      </c>
    </row>
    <row r="844" spans="1:4" x14ac:dyDescent="0.25">
      <c r="A844" s="1">
        <v>44673</v>
      </c>
      <c r="B844" s="2">
        <v>40528.541486759503</v>
      </c>
      <c r="C844" s="3">
        <f t="shared" si="26"/>
        <v>-2.1207286371026868</v>
      </c>
      <c r="D844" s="3">
        <f t="shared" si="27"/>
        <v>-2.1207286371026868E-2</v>
      </c>
    </row>
    <row r="845" spans="1:4" x14ac:dyDescent="0.25">
      <c r="A845" s="1">
        <v>44674</v>
      </c>
      <c r="B845" s="2">
        <v>39756.848993471001</v>
      </c>
      <c r="C845" s="3">
        <f t="shared" si="26"/>
        <v>-1.9224325995764957</v>
      </c>
      <c r="D845" s="3">
        <f t="shared" si="27"/>
        <v>-1.9224325995764957E-2</v>
      </c>
    </row>
    <row r="846" spans="1:4" x14ac:dyDescent="0.25">
      <c r="A846" s="1">
        <v>44675</v>
      </c>
      <c r="B846" s="2">
        <v>39561.780190756101</v>
      </c>
      <c r="C846" s="3">
        <f t="shared" si="26"/>
        <v>-0.49186224722603811</v>
      </c>
      <c r="D846" s="3">
        <f t="shared" si="27"/>
        <v>-4.9186224722603811E-3</v>
      </c>
    </row>
    <row r="847" spans="1:4" x14ac:dyDescent="0.25">
      <c r="A847" s="1">
        <v>44676</v>
      </c>
      <c r="B847" s="2">
        <v>39469.049861981403</v>
      </c>
      <c r="C847" s="3">
        <f t="shared" si="26"/>
        <v>-0.23466885332688037</v>
      </c>
      <c r="D847" s="3">
        <f t="shared" si="27"/>
        <v>-2.3466885332688037E-3</v>
      </c>
    </row>
    <row r="848" spans="1:4" x14ac:dyDescent="0.25">
      <c r="A848" s="1">
        <v>44677</v>
      </c>
      <c r="B848" s="2">
        <v>40488.877917622303</v>
      </c>
      <c r="C848" s="3">
        <f t="shared" si="26"/>
        <v>2.5510500104621414</v>
      </c>
      <c r="D848" s="3">
        <f t="shared" si="27"/>
        <v>2.5510500104621414E-2</v>
      </c>
    </row>
    <row r="849" spans="1:4" x14ac:dyDescent="0.25">
      <c r="A849" s="1">
        <v>44678</v>
      </c>
      <c r="B849" s="2">
        <v>38134.215450689298</v>
      </c>
      <c r="C849" s="3">
        <f t="shared" si="26"/>
        <v>-5.9915394621553375</v>
      </c>
      <c r="D849" s="3">
        <f t="shared" si="27"/>
        <v>-5.9915394621553375E-2</v>
      </c>
    </row>
    <row r="850" spans="1:4" x14ac:dyDescent="0.25">
      <c r="A850" s="1">
        <v>44679</v>
      </c>
      <c r="B850" s="2">
        <v>39237.949317471001</v>
      </c>
      <c r="C850" s="3">
        <f t="shared" si="26"/>
        <v>2.8532450870089932</v>
      </c>
      <c r="D850" s="3">
        <f t="shared" si="27"/>
        <v>2.8532450870089932E-2</v>
      </c>
    </row>
    <row r="851" spans="1:4" x14ac:dyDescent="0.25">
      <c r="A851" s="1">
        <v>44680</v>
      </c>
      <c r="B851" s="2">
        <v>39741.766645809599</v>
      </c>
      <c r="C851" s="3">
        <f t="shared" si="26"/>
        <v>1.2758317910710915</v>
      </c>
      <c r="D851" s="3">
        <f t="shared" si="27"/>
        <v>1.2758317910710915E-2</v>
      </c>
    </row>
    <row r="852" spans="1:4" x14ac:dyDescent="0.25">
      <c r="A852" s="1">
        <v>44681</v>
      </c>
      <c r="B852" s="2">
        <v>38650.5501380926</v>
      </c>
      <c r="C852" s="3">
        <f t="shared" si="26"/>
        <v>-2.7841682462284467</v>
      </c>
      <c r="D852" s="3">
        <f t="shared" si="27"/>
        <v>-2.7841682462284467E-2</v>
      </c>
    </row>
    <row r="853" spans="1:4" x14ac:dyDescent="0.25">
      <c r="A853" s="1">
        <v>44682</v>
      </c>
      <c r="B853" s="2">
        <v>37820.611765292</v>
      </c>
      <c r="C853" s="3">
        <f t="shared" si="26"/>
        <v>-2.1706769968805162</v>
      </c>
      <c r="D853" s="3">
        <f t="shared" si="27"/>
        <v>-2.1706769968805162E-2</v>
      </c>
    </row>
    <row r="854" spans="1:4" x14ac:dyDescent="0.25">
      <c r="A854" s="1">
        <v>44683</v>
      </c>
      <c r="B854" s="2">
        <v>38537.654766695297</v>
      </c>
      <c r="C854" s="3">
        <f t="shared" si="26"/>
        <v>1.8781570398783032</v>
      </c>
      <c r="D854" s="3">
        <f t="shared" si="27"/>
        <v>1.8781570398783032E-2</v>
      </c>
    </row>
    <row r="855" spans="1:4" x14ac:dyDescent="0.25">
      <c r="A855" s="1">
        <v>44684</v>
      </c>
      <c r="B855" s="2">
        <v>38561.565399023602</v>
      </c>
      <c r="C855" s="3">
        <f t="shared" si="26"/>
        <v>6.2025615936178724E-2</v>
      </c>
      <c r="D855" s="3">
        <f t="shared" si="27"/>
        <v>6.2025615936178724E-4</v>
      </c>
    </row>
    <row r="856" spans="1:4" x14ac:dyDescent="0.25">
      <c r="A856" s="1">
        <v>44685</v>
      </c>
      <c r="B856" s="2">
        <v>37758.496107733998</v>
      </c>
      <c r="C856" s="3">
        <f t="shared" si="26"/>
        <v>-2.104555253723106</v>
      </c>
      <c r="D856" s="3">
        <f t="shared" si="27"/>
        <v>-2.104555253723106E-2</v>
      </c>
    </row>
    <row r="857" spans="1:4" x14ac:dyDescent="0.25">
      <c r="A857" s="1">
        <v>44686</v>
      </c>
      <c r="B857" s="2">
        <v>39699.024041253797</v>
      </c>
      <c r="C857" s="3">
        <f t="shared" si="26"/>
        <v>5.0116091218427528</v>
      </c>
      <c r="D857" s="3">
        <f t="shared" si="27"/>
        <v>5.0116091218427528E-2</v>
      </c>
    </row>
    <row r="858" spans="1:4" x14ac:dyDescent="0.25">
      <c r="A858" s="1">
        <v>44687</v>
      </c>
      <c r="B858" s="2">
        <v>36612.229548802999</v>
      </c>
      <c r="C858" s="3">
        <f t="shared" si="26"/>
        <v>-8.0944278774801148</v>
      </c>
      <c r="D858" s="3">
        <f t="shared" si="27"/>
        <v>-8.0944278774801148E-2</v>
      </c>
    </row>
    <row r="859" spans="1:4" x14ac:dyDescent="0.25">
      <c r="A859" s="1">
        <v>44688</v>
      </c>
      <c r="B859" s="2">
        <v>36116.3942949829</v>
      </c>
      <c r="C859" s="3">
        <f t="shared" si="26"/>
        <v>-1.363542742686441</v>
      </c>
      <c r="D859" s="3">
        <f t="shared" si="27"/>
        <v>-1.363542742686441E-2</v>
      </c>
    </row>
    <row r="860" spans="1:4" x14ac:dyDescent="0.25">
      <c r="A860" s="1">
        <v>44689</v>
      </c>
      <c r="B860" s="2">
        <v>35573.310198834799</v>
      </c>
      <c r="C860" s="3">
        <f t="shared" si="26"/>
        <v>-1.5151254679182102</v>
      </c>
      <c r="D860" s="3">
        <f t="shared" si="27"/>
        <v>-1.5151254679182102E-2</v>
      </c>
    </row>
    <row r="861" spans="1:4" x14ac:dyDescent="0.25">
      <c r="A861" s="1">
        <v>44690</v>
      </c>
      <c r="B861" s="2">
        <v>34070.312197579602</v>
      </c>
      <c r="C861" s="3">
        <f t="shared" si="26"/>
        <v>-4.3169248119600212</v>
      </c>
      <c r="D861" s="3">
        <f t="shared" si="27"/>
        <v>-4.3169248119600212E-2</v>
      </c>
    </row>
    <row r="862" spans="1:4" x14ac:dyDescent="0.25">
      <c r="A862" s="1">
        <v>44691</v>
      </c>
      <c r="B862" s="2">
        <v>30269.586956629399</v>
      </c>
      <c r="C862" s="3">
        <f t="shared" si="26"/>
        <v>-11.828291741086971</v>
      </c>
      <c r="D862" s="3">
        <f t="shared" si="27"/>
        <v>-0.11828291741086971</v>
      </c>
    </row>
    <row r="863" spans="1:4" x14ac:dyDescent="0.25">
      <c r="A863" s="1">
        <v>44692</v>
      </c>
      <c r="B863" s="2">
        <v>31026.933868362401</v>
      </c>
      <c r="C863" s="3">
        <f t="shared" si="26"/>
        <v>2.4712184094347833</v>
      </c>
      <c r="D863" s="3">
        <f t="shared" si="27"/>
        <v>2.4712184094347833E-2</v>
      </c>
    </row>
    <row r="864" spans="1:4" x14ac:dyDescent="0.25">
      <c r="A864" s="1">
        <v>44693</v>
      </c>
      <c r="B864" s="2">
        <v>28913.488363654302</v>
      </c>
      <c r="C864" s="3">
        <f t="shared" si="26"/>
        <v>-7.0547450108332299</v>
      </c>
      <c r="D864" s="3">
        <f t="shared" si="27"/>
        <v>-7.0547450108332299E-2</v>
      </c>
    </row>
    <row r="865" spans="1:4" x14ac:dyDescent="0.25">
      <c r="A865" s="1">
        <v>44694</v>
      </c>
      <c r="B865" s="2">
        <v>29126.115976860099</v>
      </c>
      <c r="C865" s="3">
        <f t="shared" si="26"/>
        <v>0.73270163319243409</v>
      </c>
      <c r="D865" s="3">
        <f t="shared" si="27"/>
        <v>7.3270163319243409E-3</v>
      </c>
    </row>
    <row r="866" spans="1:4" x14ac:dyDescent="0.25">
      <c r="A866" s="1">
        <v>44695</v>
      </c>
      <c r="B866" s="2">
        <v>29310.728959858199</v>
      </c>
      <c r="C866" s="3">
        <f t="shared" si="26"/>
        <v>0.63183971474316536</v>
      </c>
      <c r="D866" s="3">
        <f t="shared" si="27"/>
        <v>6.3183971474316536E-3</v>
      </c>
    </row>
    <row r="867" spans="1:4" x14ac:dyDescent="0.25">
      <c r="A867" s="1">
        <v>44696</v>
      </c>
      <c r="B867" s="2">
        <v>30189.333177005901</v>
      </c>
      <c r="C867" s="3">
        <f t="shared" si="26"/>
        <v>2.9535030828174769</v>
      </c>
      <c r="D867" s="3">
        <f t="shared" si="27"/>
        <v>2.9535030828174769E-2</v>
      </c>
    </row>
    <row r="868" spans="1:4" x14ac:dyDescent="0.25">
      <c r="A868" s="1">
        <v>44697</v>
      </c>
      <c r="B868" s="2">
        <v>31319.309111129998</v>
      </c>
      <c r="C868" s="3">
        <f t="shared" si="26"/>
        <v>3.6746155918224943</v>
      </c>
      <c r="D868" s="3">
        <f t="shared" si="27"/>
        <v>3.6746155918224943E-2</v>
      </c>
    </row>
    <row r="869" spans="1:4" x14ac:dyDescent="0.25">
      <c r="A869" s="1">
        <v>44698</v>
      </c>
      <c r="B869" s="2">
        <v>29923.6069936397</v>
      </c>
      <c r="C869" s="3">
        <f t="shared" si="26"/>
        <v>-4.5587111407277447</v>
      </c>
      <c r="D869" s="3">
        <f t="shared" si="27"/>
        <v>-4.5587111407277447E-2</v>
      </c>
    </row>
    <row r="870" spans="1:4" x14ac:dyDescent="0.25">
      <c r="A870" s="1">
        <v>44699</v>
      </c>
      <c r="B870" s="2">
        <v>30502.193280276799</v>
      </c>
      <c r="C870" s="3">
        <f t="shared" si="26"/>
        <v>1.9150891416241933</v>
      </c>
      <c r="D870" s="3">
        <f t="shared" si="27"/>
        <v>1.9150891416241933E-2</v>
      </c>
    </row>
    <row r="871" spans="1:4" x14ac:dyDescent="0.25">
      <c r="A871" s="1">
        <v>44700</v>
      </c>
      <c r="B871" s="2">
        <v>28772.2005011125</v>
      </c>
      <c r="C871" s="3">
        <f t="shared" si="26"/>
        <v>-5.838893125659439</v>
      </c>
      <c r="D871" s="3">
        <f t="shared" si="27"/>
        <v>-5.838893125659439E-2</v>
      </c>
    </row>
    <row r="872" spans="1:4" x14ac:dyDescent="0.25">
      <c r="A872" s="1">
        <v>44701</v>
      </c>
      <c r="B872" s="2">
        <v>30382.406242195499</v>
      </c>
      <c r="C872" s="3">
        <f t="shared" si="26"/>
        <v>5.4454038243260783</v>
      </c>
      <c r="D872" s="3">
        <f t="shared" si="27"/>
        <v>5.4454038243260783E-2</v>
      </c>
    </row>
    <row r="873" spans="1:4" x14ac:dyDescent="0.25">
      <c r="A873" s="1">
        <v>44702</v>
      </c>
      <c r="B873" s="2">
        <v>29256.813374416201</v>
      </c>
      <c r="C873" s="3">
        <f t="shared" si="26"/>
        <v>-3.775121641332646</v>
      </c>
      <c r="D873" s="3">
        <f t="shared" si="27"/>
        <v>-3.775121641332646E-2</v>
      </c>
    </row>
    <row r="874" spans="1:4" x14ac:dyDescent="0.25">
      <c r="A874" s="1">
        <v>44703</v>
      </c>
      <c r="B874" s="2">
        <v>29491.5079477605</v>
      </c>
      <c r="C874" s="3">
        <f t="shared" si="26"/>
        <v>0.79898732967489394</v>
      </c>
      <c r="D874" s="3">
        <f t="shared" si="27"/>
        <v>7.9898732967489394E-3</v>
      </c>
    </row>
    <row r="875" spans="1:4" x14ac:dyDescent="0.25">
      <c r="A875" s="1">
        <v>44704</v>
      </c>
      <c r="B875" s="2">
        <v>30351.050417138002</v>
      </c>
      <c r="C875" s="3">
        <f t="shared" si="26"/>
        <v>2.8728771299716627</v>
      </c>
      <c r="D875" s="3">
        <f t="shared" si="27"/>
        <v>2.8728771299716627E-2</v>
      </c>
    </row>
    <row r="876" spans="1:4" x14ac:dyDescent="0.25">
      <c r="A876" s="1">
        <v>44705</v>
      </c>
      <c r="B876" s="2">
        <v>29163.167775739101</v>
      </c>
      <c r="C876" s="3">
        <f t="shared" si="26"/>
        <v>-3.9924591501671713</v>
      </c>
      <c r="D876" s="3">
        <f t="shared" si="27"/>
        <v>-3.9924591501671713E-2</v>
      </c>
    </row>
    <row r="877" spans="1:4" x14ac:dyDescent="0.25">
      <c r="A877" s="1">
        <v>44706</v>
      </c>
      <c r="B877" s="2">
        <v>29655.026131752398</v>
      </c>
      <c r="C877" s="3">
        <f t="shared" si="26"/>
        <v>1.6725090957637079</v>
      </c>
      <c r="D877" s="3">
        <f t="shared" si="27"/>
        <v>1.6725090957637079E-2</v>
      </c>
    </row>
    <row r="878" spans="1:4" x14ac:dyDescent="0.25">
      <c r="A878" s="1">
        <v>44707</v>
      </c>
      <c r="B878" s="2">
        <v>29584.949851985901</v>
      </c>
      <c r="C878" s="3">
        <f t="shared" si="26"/>
        <v>-0.23658454038457677</v>
      </c>
      <c r="D878" s="3">
        <f t="shared" si="27"/>
        <v>-2.3658454038457677E-3</v>
      </c>
    </row>
    <row r="879" spans="1:4" x14ac:dyDescent="0.25">
      <c r="A879" s="1">
        <v>44708</v>
      </c>
      <c r="B879" s="2">
        <v>29346.781442431598</v>
      </c>
      <c r="C879" s="3">
        <f t="shared" si="26"/>
        <v>-0.80829020636485893</v>
      </c>
      <c r="D879" s="3">
        <f t="shared" si="27"/>
        <v>-8.0829020636485893E-3</v>
      </c>
    </row>
    <row r="880" spans="1:4" x14ac:dyDescent="0.25">
      <c r="A880" s="1">
        <v>44709</v>
      </c>
      <c r="B880" s="2">
        <v>28646.652181932401</v>
      </c>
      <c r="C880" s="3">
        <f t="shared" si="26"/>
        <v>-2.4146294970513793</v>
      </c>
      <c r="D880" s="3">
        <f t="shared" si="27"/>
        <v>-2.4146294970513793E-2</v>
      </c>
    </row>
    <row r="881" spans="1:4" x14ac:dyDescent="0.25">
      <c r="A881" s="1">
        <v>44710</v>
      </c>
      <c r="B881" s="2">
        <v>29088.2364528172</v>
      </c>
      <c r="C881" s="3">
        <f t="shared" si="26"/>
        <v>1.5297262796092781</v>
      </c>
      <c r="D881" s="3">
        <f t="shared" si="27"/>
        <v>1.5297262796092781E-2</v>
      </c>
    </row>
    <row r="882" spans="1:4" x14ac:dyDescent="0.25">
      <c r="A882" s="1">
        <v>44711</v>
      </c>
      <c r="B882" s="2">
        <v>29492.503214953598</v>
      </c>
      <c r="C882" s="3">
        <f t="shared" si="26"/>
        <v>1.3802255902538363</v>
      </c>
      <c r="D882" s="3">
        <f t="shared" si="27"/>
        <v>1.3802255902538363E-2</v>
      </c>
    </row>
    <row r="883" spans="1:4" x14ac:dyDescent="0.25">
      <c r="A883" s="1">
        <v>44712</v>
      </c>
      <c r="B883" s="2">
        <v>31740.9407251669</v>
      </c>
      <c r="C883" s="3">
        <f t="shared" si="26"/>
        <v>7.347125039007274</v>
      </c>
      <c r="D883" s="3">
        <f t="shared" si="27"/>
        <v>7.347125039007274E-2</v>
      </c>
    </row>
    <row r="884" spans="1:4" x14ac:dyDescent="0.25">
      <c r="A884" s="1">
        <v>44713</v>
      </c>
      <c r="B884" s="2">
        <v>31865.749621173101</v>
      </c>
      <c r="C884" s="3">
        <f t="shared" si="26"/>
        <v>0.39244002637932596</v>
      </c>
      <c r="D884" s="3">
        <f t="shared" si="27"/>
        <v>3.9244002637932596E-3</v>
      </c>
    </row>
    <row r="885" spans="1:4" x14ac:dyDescent="0.25">
      <c r="A885" s="1">
        <v>44714</v>
      </c>
      <c r="B885" s="2">
        <v>29833.4503302052</v>
      </c>
      <c r="C885" s="3">
        <f t="shared" si="26"/>
        <v>-6.5901495109047303</v>
      </c>
      <c r="D885" s="3">
        <f t="shared" si="27"/>
        <v>-6.5901495109047303E-2</v>
      </c>
    </row>
    <row r="886" spans="1:4" x14ac:dyDescent="0.25">
      <c r="A886" s="1">
        <v>44715</v>
      </c>
      <c r="B886" s="2">
        <v>30481.013996025998</v>
      </c>
      <c r="C886" s="3">
        <f t="shared" si="26"/>
        <v>2.1473739563379723</v>
      </c>
      <c r="D886" s="3">
        <f t="shared" si="27"/>
        <v>2.1473739563379723E-2</v>
      </c>
    </row>
    <row r="887" spans="1:4" x14ac:dyDescent="0.25">
      <c r="A887" s="1">
        <v>44716</v>
      </c>
      <c r="B887" s="2">
        <v>29714.1434871497</v>
      </c>
      <c r="C887" s="3">
        <f t="shared" si="26"/>
        <v>-2.5480853706850937</v>
      </c>
      <c r="D887" s="3">
        <f t="shared" si="27"/>
        <v>-2.5480853706850937E-2</v>
      </c>
    </row>
    <row r="888" spans="1:4" x14ac:dyDescent="0.25">
      <c r="A888" s="1">
        <v>44717</v>
      </c>
      <c r="B888" s="2">
        <v>29872.360308713902</v>
      </c>
      <c r="C888" s="3">
        <f t="shared" si="26"/>
        <v>0.53105043361760806</v>
      </c>
      <c r="D888" s="3">
        <f t="shared" si="27"/>
        <v>5.3105043361760806E-3</v>
      </c>
    </row>
    <row r="889" spans="1:4" x14ac:dyDescent="0.25">
      <c r="A889" s="1">
        <v>44718</v>
      </c>
      <c r="B889" s="2">
        <v>29917.764052456099</v>
      </c>
      <c r="C889" s="3">
        <f t="shared" si="26"/>
        <v>0.15187709661059756</v>
      </c>
      <c r="D889" s="3">
        <f t="shared" si="27"/>
        <v>1.5187709661059756E-3</v>
      </c>
    </row>
    <row r="890" spans="1:4" x14ac:dyDescent="0.25">
      <c r="A890" s="1">
        <v>44719</v>
      </c>
      <c r="B890" s="2">
        <v>31372.584762975501</v>
      </c>
      <c r="C890" s="3">
        <f t="shared" si="26"/>
        <v>4.7481995376065456</v>
      </c>
      <c r="D890" s="3">
        <f t="shared" si="27"/>
        <v>4.7481995376065456E-2</v>
      </c>
    </row>
    <row r="891" spans="1:4" x14ac:dyDescent="0.25">
      <c r="A891" s="1">
        <v>44720</v>
      </c>
      <c r="B891" s="2">
        <v>31265.469277693301</v>
      </c>
      <c r="C891" s="3">
        <f t="shared" si="26"/>
        <v>-0.34201442345871413</v>
      </c>
      <c r="D891" s="3">
        <f t="shared" si="27"/>
        <v>-3.4201442345871413E-3</v>
      </c>
    </row>
    <row r="892" spans="1:4" x14ac:dyDescent="0.25">
      <c r="A892" s="1">
        <v>44721</v>
      </c>
      <c r="B892" s="2">
        <v>30229.236836130302</v>
      </c>
      <c r="C892" s="3">
        <f t="shared" si="26"/>
        <v>-3.3704707364204722</v>
      </c>
      <c r="D892" s="3">
        <f t="shared" si="27"/>
        <v>-3.3704707364204722E-2</v>
      </c>
    </row>
    <row r="893" spans="1:4" x14ac:dyDescent="0.25">
      <c r="A893" s="1">
        <v>44722</v>
      </c>
      <c r="B893" s="2">
        <v>30101.187521431399</v>
      </c>
      <c r="C893" s="3">
        <f t="shared" si="26"/>
        <v>-0.42449397081014695</v>
      </c>
      <c r="D893" s="3">
        <f t="shared" si="27"/>
        <v>-4.2449397081014695E-3</v>
      </c>
    </row>
    <row r="894" spans="1:4" x14ac:dyDescent="0.25">
      <c r="A894" s="1">
        <v>44723</v>
      </c>
      <c r="B894" s="2">
        <v>29101.298259646799</v>
      </c>
      <c r="C894" s="3">
        <f t="shared" si="26"/>
        <v>-3.3781836599997561</v>
      </c>
      <c r="D894" s="3">
        <f t="shared" si="27"/>
        <v>-3.3781836599997561E-2</v>
      </c>
    </row>
    <row r="895" spans="1:4" x14ac:dyDescent="0.25">
      <c r="A895" s="1">
        <v>44724</v>
      </c>
      <c r="B895" s="2">
        <v>28374.1449973239</v>
      </c>
      <c r="C895" s="3">
        <f t="shared" si="26"/>
        <v>-2.5304443821172029</v>
      </c>
      <c r="D895" s="3">
        <f t="shared" si="27"/>
        <v>-2.5304443821172029E-2</v>
      </c>
    </row>
    <row r="896" spans="1:4" x14ac:dyDescent="0.25">
      <c r="A896" s="1">
        <v>44725</v>
      </c>
      <c r="B896" s="2">
        <v>26767.269173221299</v>
      </c>
      <c r="C896" s="3">
        <f t="shared" si="26"/>
        <v>-5.8298501478555309</v>
      </c>
      <c r="D896" s="3">
        <f t="shared" si="27"/>
        <v>-5.8298501478555309E-2</v>
      </c>
    </row>
    <row r="897" spans="1:4" x14ac:dyDescent="0.25">
      <c r="A897" s="1">
        <v>44726</v>
      </c>
      <c r="B897" s="2">
        <v>22525.768350391099</v>
      </c>
      <c r="C897" s="3">
        <f t="shared" si="26"/>
        <v>-17.251992769833535</v>
      </c>
      <c r="D897" s="3">
        <f t="shared" si="27"/>
        <v>-0.17251992769833535</v>
      </c>
    </row>
    <row r="898" spans="1:4" x14ac:dyDescent="0.25">
      <c r="A898" s="1">
        <v>44727</v>
      </c>
      <c r="B898" s="2">
        <v>22244.848968001301</v>
      </c>
      <c r="C898" s="3">
        <f t="shared" si="26"/>
        <v>-1.254943916355522</v>
      </c>
      <c r="D898" s="3">
        <f t="shared" si="27"/>
        <v>-1.254943916355522E-2</v>
      </c>
    </row>
    <row r="899" spans="1:4" x14ac:dyDescent="0.25">
      <c r="A899" s="1">
        <v>44728</v>
      </c>
      <c r="B899" s="2">
        <v>22529.1981146498</v>
      </c>
      <c r="C899" s="3">
        <f t="shared" si="26"/>
        <v>1.2701687163472641</v>
      </c>
      <c r="D899" s="3">
        <f t="shared" si="27"/>
        <v>1.2701687163472641E-2</v>
      </c>
    </row>
    <row r="900" spans="1:4" x14ac:dyDescent="0.25">
      <c r="A900" s="1">
        <v>44729</v>
      </c>
      <c r="B900" s="2">
        <v>20408.690490591802</v>
      </c>
      <c r="C900" s="3">
        <f t="shared" ref="C900:C963" si="28">IFERROR(LN(B900)-LN(B899),"")*100</f>
        <v>-9.8851347340890072</v>
      </c>
      <c r="D900" s="3">
        <f t="shared" ref="D900:D963" si="29">IFERROR(LN(B900)-LN(B899),"")</f>
        <v>-9.8851347340890072E-2</v>
      </c>
    </row>
    <row r="901" spans="1:4" x14ac:dyDescent="0.25">
      <c r="A901" s="1">
        <v>44730</v>
      </c>
      <c r="B901" s="2">
        <v>20473.052880795101</v>
      </c>
      <c r="C901" s="3">
        <f t="shared" si="28"/>
        <v>0.3148713243207979</v>
      </c>
      <c r="D901" s="3">
        <f t="shared" si="29"/>
        <v>3.148713243207979E-3</v>
      </c>
    </row>
    <row r="902" spans="1:4" x14ac:dyDescent="0.25">
      <c r="A902" s="1">
        <v>44731</v>
      </c>
      <c r="B902" s="2">
        <v>19047.417828281901</v>
      </c>
      <c r="C902" s="3">
        <f t="shared" si="28"/>
        <v>-7.2177982506465455</v>
      </c>
      <c r="D902" s="3">
        <f t="shared" si="29"/>
        <v>-7.2177982506465455E-2</v>
      </c>
    </row>
    <row r="903" spans="1:4" x14ac:dyDescent="0.25">
      <c r="A903" s="1">
        <v>44732</v>
      </c>
      <c r="B903" s="2">
        <v>20516.411979775199</v>
      </c>
      <c r="C903" s="3">
        <f t="shared" si="28"/>
        <v>7.4293604913345135</v>
      </c>
      <c r="D903" s="3">
        <f t="shared" si="29"/>
        <v>7.4293604913345135E-2</v>
      </c>
    </row>
    <row r="904" spans="1:4" x14ac:dyDescent="0.25">
      <c r="A904" s="1">
        <v>44733</v>
      </c>
      <c r="B904" s="2">
        <v>20636.758912406302</v>
      </c>
      <c r="C904" s="3">
        <f t="shared" si="28"/>
        <v>0.58487486183658177</v>
      </c>
      <c r="D904" s="3">
        <f t="shared" si="29"/>
        <v>5.8487486183658177E-3</v>
      </c>
    </row>
    <row r="905" spans="1:4" x14ac:dyDescent="0.25">
      <c r="A905" s="1">
        <v>44734</v>
      </c>
      <c r="B905" s="2">
        <v>20700.923933039099</v>
      </c>
      <c r="C905" s="3">
        <f t="shared" si="28"/>
        <v>0.31044348762989671</v>
      </c>
      <c r="D905" s="3">
        <f t="shared" si="29"/>
        <v>3.1044348762989671E-3</v>
      </c>
    </row>
    <row r="906" spans="1:4" x14ac:dyDescent="0.25">
      <c r="A906" s="1">
        <v>44735</v>
      </c>
      <c r="B906" s="2">
        <v>19983.566482863102</v>
      </c>
      <c r="C906" s="3">
        <f t="shared" si="28"/>
        <v>-3.5268073785061915</v>
      </c>
      <c r="D906" s="3">
        <f t="shared" si="29"/>
        <v>-3.5268073785061915E-2</v>
      </c>
    </row>
    <row r="907" spans="1:4" x14ac:dyDescent="0.25">
      <c r="A907" s="1">
        <v>44736</v>
      </c>
      <c r="B907" s="2">
        <v>21100.270533511</v>
      </c>
      <c r="C907" s="3">
        <f t="shared" si="28"/>
        <v>5.4375601956731856</v>
      </c>
      <c r="D907" s="3">
        <f t="shared" si="29"/>
        <v>5.4375601956731856E-2</v>
      </c>
    </row>
    <row r="908" spans="1:4" x14ac:dyDescent="0.25">
      <c r="A908" s="1">
        <v>44737</v>
      </c>
      <c r="B908" s="2">
        <v>21262.7134829561</v>
      </c>
      <c r="C908" s="3">
        <f t="shared" si="28"/>
        <v>0.76691361290066595</v>
      </c>
      <c r="D908" s="3">
        <f t="shared" si="29"/>
        <v>7.6691361290066595E-3</v>
      </c>
    </row>
    <row r="909" spans="1:4" x14ac:dyDescent="0.25">
      <c r="A909" s="1">
        <v>44738</v>
      </c>
      <c r="B909" s="2">
        <v>21525.880362211301</v>
      </c>
      <c r="C909" s="3">
        <f t="shared" si="28"/>
        <v>1.2300950977198966</v>
      </c>
      <c r="D909" s="3">
        <f t="shared" si="29"/>
        <v>1.2300950977198966E-2</v>
      </c>
    </row>
    <row r="910" spans="1:4" x14ac:dyDescent="0.25">
      <c r="A910" s="1">
        <v>44739</v>
      </c>
      <c r="B910" s="2">
        <v>21052.805397835698</v>
      </c>
      <c r="C910" s="3">
        <f t="shared" si="28"/>
        <v>-2.2222124694790679</v>
      </c>
      <c r="D910" s="3">
        <f t="shared" si="29"/>
        <v>-2.2222124694790679E-2</v>
      </c>
    </row>
    <row r="911" spans="1:4" x14ac:dyDescent="0.25">
      <c r="A911" s="1">
        <v>44740</v>
      </c>
      <c r="B911" s="2">
        <v>20751.4775307907</v>
      </c>
      <c r="C911" s="3">
        <f t="shared" si="28"/>
        <v>-1.4416373859829079</v>
      </c>
      <c r="D911" s="3">
        <f t="shared" si="29"/>
        <v>-1.4416373859829079E-2</v>
      </c>
    </row>
    <row r="912" spans="1:4" x14ac:dyDescent="0.25">
      <c r="A912" s="1">
        <v>44741</v>
      </c>
      <c r="B912" s="2">
        <v>20282.542479269599</v>
      </c>
      <c r="C912" s="3">
        <f t="shared" si="28"/>
        <v>-2.2856910779577078</v>
      </c>
      <c r="D912" s="3">
        <f t="shared" si="29"/>
        <v>-2.2856910779577078E-2</v>
      </c>
    </row>
    <row r="913" spans="1:4" x14ac:dyDescent="0.25">
      <c r="A913" s="1">
        <v>44742</v>
      </c>
      <c r="B913" s="2">
        <v>20108.529472889699</v>
      </c>
      <c r="C913" s="3">
        <f t="shared" si="28"/>
        <v>-0.86164627269553762</v>
      </c>
      <c r="D913" s="3">
        <f t="shared" si="29"/>
        <v>-8.6164627269553762E-3</v>
      </c>
    </row>
    <row r="914" spans="1:4" x14ac:dyDescent="0.25">
      <c r="A914" s="1">
        <v>44743</v>
      </c>
      <c r="B914" s="2">
        <v>19608.397493422999</v>
      </c>
      <c r="C914" s="3">
        <f t="shared" si="28"/>
        <v>-2.5186158915557755</v>
      </c>
      <c r="D914" s="3">
        <f t="shared" si="29"/>
        <v>-2.5186158915557755E-2</v>
      </c>
    </row>
    <row r="915" spans="1:4" x14ac:dyDescent="0.25">
      <c r="A915" s="1">
        <v>44744</v>
      </c>
      <c r="B915" s="2">
        <v>19407.4474302624</v>
      </c>
      <c r="C915" s="3">
        <f t="shared" si="28"/>
        <v>-1.0301037461802665</v>
      </c>
      <c r="D915" s="3">
        <f t="shared" si="29"/>
        <v>-1.0301037461802665E-2</v>
      </c>
    </row>
    <row r="916" spans="1:4" x14ac:dyDescent="0.25">
      <c r="A916" s="1">
        <v>44745</v>
      </c>
      <c r="B916" s="2">
        <v>19268.227002666099</v>
      </c>
      <c r="C916" s="3">
        <f t="shared" si="28"/>
        <v>-0.7199410532374273</v>
      </c>
      <c r="D916" s="3">
        <f t="shared" si="29"/>
        <v>-7.199410532374273E-3</v>
      </c>
    </row>
    <row r="917" spans="1:4" x14ac:dyDescent="0.25">
      <c r="A917" s="1">
        <v>44746</v>
      </c>
      <c r="B917" s="2">
        <v>19310.2332185218</v>
      </c>
      <c r="C917" s="3">
        <f t="shared" si="28"/>
        <v>0.21777039423405142</v>
      </c>
      <c r="D917" s="3">
        <f t="shared" si="29"/>
        <v>2.1777039423405142E-3</v>
      </c>
    </row>
    <row r="918" spans="1:4" x14ac:dyDescent="0.25">
      <c r="A918" s="1">
        <v>44747</v>
      </c>
      <c r="B918" s="2">
        <v>20257.012328592798</v>
      </c>
      <c r="C918" s="3">
        <f t="shared" si="28"/>
        <v>4.7865847469600098</v>
      </c>
      <c r="D918" s="3">
        <f t="shared" si="29"/>
        <v>4.7865847469600098E-2</v>
      </c>
    </row>
    <row r="919" spans="1:4" x14ac:dyDescent="0.25">
      <c r="A919" s="1">
        <v>44748</v>
      </c>
      <c r="B919" s="2">
        <v>20188.779663973201</v>
      </c>
      <c r="C919" s="3">
        <f t="shared" si="28"/>
        <v>-0.33740335391510001</v>
      </c>
      <c r="D919" s="3">
        <f t="shared" si="29"/>
        <v>-3.3740335391510001E-3</v>
      </c>
    </row>
    <row r="920" spans="1:4" x14ac:dyDescent="0.25">
      <c r="A920" s="1">
        <v>44749</v>
      </c>
      <c r="B920" s="2">
        <v>20566.687223770001</v>
      </c>
      <c r="C920" s="3">
        <f t="shared" si="28"/>
        <v>1.8545653876394397</v>
      </c>
      <c r="D920" s="3">
        <f t="shared" si="29"/>
        <v>1.8545653876394397E-2</v>
      </c>
    </row>
    <row r="921" spans="1:4" x14ac:dyDescent="0.25">
      <c r="A921" s="1">
        <v>44750</v>
      </c>
      <c r="B921" s="2">
        <v>21660.5968370751</v>
      </c>
      <c r="C921" s="3">
        <f t="shared" si="28"/>
        <v>5.1822154220420913</v>
      </c>
      <c r="D921" s="3">
        <f t="shared" si="29"/>
        <v>5.1822154220420913E-2</v>
      </c>
    </row>
    <row r="922" spans="1:4" x14ac:dyDescent="0.25">
      <c r="A922" s="1">
        <v>44751</v>
      </c>
      <c r="B922" s="2">
        <v>21858.818749217498</v>
      </c>
      <c r="C922" s="3">
        <f t="shared" si="28"/>
        <v>0.91096482003987234</v>
      </c>
      <c r="D922" s="3">
        <f t="shared" si="29"/>
        <v>9.1096482003987234E-3</v>
      </c>
    </row>
    <row r="923" spans="1:4" x14ac:dyDescent="0.25">
      <c r="A923" s="1">
        <v>44752</v>
      </c>
      <c r="B923" s="2">
        <v>21589.628101459599</v>
      </c>
      <c r="C923" s="3">
        <f t="shared" si="28"/>
        <v>-1.2391425319991711</v>
      </c>
      <c r="D923" s="3">
        <f t="shared" si="29"/>
        <v>-1.2391425319991711E-2</v>
      </c>
    </row>
    <row r="924" spans="1:4" x14ac:dyDescent="0.25">
      <c r="A924" s="1">
        <v>44753</v>
      </c>
      <c r="B924" s="2">
        <v>20859.814079650601</v>
      </c>
      <c r="C924" s="3">
        <f t="shared" si="28"/>
        <v>-3.4388482114088958</v>
      </c>
      <c r="D924" s="3">
        <f t="shared" si="29"/>
        <v>-3.4388482114088958E-2</v>
      </c>
    </row>
    <row r="925" spans="1:4" x14ac:dyDescent="0.25">
      <c r="A925" s="1">
        <v>44754</v>
      </c>
      <c r="B925" s="2">
        <v>19998.467839575798</v>
      </c>
      <c r="C925" s="3">
        <f t="shared" si="28"/>
        <v>-4.2168874166243597</v>
      </c>
      <c r="D925" s="3">
        <f t="shared" si="29"/>
        <v>-4.2168874166243597E-2</v>
      </c>
    </row>
    <row r="926" spans="1:4" x14ac:dyDescent="0.25">
      <c r="A926" s="1">
        <v>44755</v>
      </c>
      <c r="B926" s="2">
        <v>19350.737350077201</v>
      </c>
      <c r="C926" s="3">
        <f t="shared" si="28"/>
        <v>-3.2925137901317569</v>
      </c>
      <c r="D926" s="3">
        <f t="shared" si="29"/>
        <v>-3.2925137901317569E-2</v>
      </c>
    </row>
    <row r="927" spans="1:4" x14ac:dyDescent="0.25">
      <c r="A927" s="1">
        <v>44756</v>
      </c>
      <c r="B927" s="2">
        <v>20225.238664331799</v>
      </c>
      <c r="C927" s="3">
        <f t="shared" si="28"/>
        <v>4.4200738639410986</v>
      </c>
      <c r="D927" s="3">
        <f t="shared" si="29"/>
        <v>4.4200738639410986E-2</v>
      </c>
    </row>
    <row r="928" spans="1:4" x14ac:dyDescent="0.25">
      <c r="A928" s="1">
        <v>44757</v>
      </c>
      <c r="B928" s="2">
        <v>20574.8405915004</v>
      </c>
      <c r="C928" s="3">
        <f t="shared" si="28"/>
        <v>1.713773551758635</v>
      </c>
      <c r="D928" s="3">
        <f t="shared" si="29"/>
        <v>1.713773551758635E-2</v>
      </c>
    </row>
    <row r="929" spans="1:4" x14ac:dyDescent="0.25">
      <c r="A929" s="1">
        <v>44758</v>
      </c>
      <c r="B929" s="2">
        <v>20794.811981436698</v>
      </c>
      <c r="C929" s="3">
        <f t="shared" si="28"/>
        <v>1.0634532772634486</v>
      </c>
      <c r="D929" s="3">
        <f t="shared" si="29"/>
        <v>1.0634532772634486E-2</v>
      </c>
    </row>
    <row r="930" spans="1:4" x14ac:dyDescent="0.25">
      <c r="A930" s="1">
        <v>44759</v>
      </c>
      <c r="B930" s="2">
        <v>21193.0833433683</v>
      </c>
      <c r="C930" s="3">
        <f t="shared" si="28"/>
        <v>1.8971339429606715</v>
      </c>
      <c r="D930" s="3">
        <f t="shared" si="29"/>
        <v>1.8971339429606715E-2</v>
      </c>
    </row>
    <row r="931" spans="1:4" x14ac:dyDescent="0.25">
      <c r="A931" s="1">
        <v>44760</v>
      </c>
      <c r="B931" s="2">
        <v>20824.362751651599</v>
      </c>
      <c r="C931" s="3">
        <f t="shared" si="28"/>
        <v>-1.755128363223335</v>
      </c>
      <c r="D931" s="3">
        <f t="shared" si="29"/>
        <v>-1.755128363223335E-2</v>
      </c>
    </row>
    <row r="932" spans="1:4" x14ac:dyDescent="0.25">
      <c r="A932" s="1">
        <v>44761</v>
      </c>
      <c r="B932" s="2">
        <v>22395.365383103901</v>
      </c>
      <c r="C932" s="3">
        <f t="shared" si="28"/>
        <v>7.273044748978208</v>
      </c>
      <c r="D932" s="3">
        <f t="shared" si="29"/>
        <v>7.273044748978208E-2</v>
      </c>
    </row>
    <row r="933" spans="1:4" x14ac:dyDescent="0.25">
      <c r="A933" s="1">
        <v>44762</v>
      </c>
      <c r="B933" s="2">
        <v>23366.9076979278</v>
      </c>
      <c r="C933" s="3">
        <f t="shared" si="28"/>
        <v>4.2466785580753452</v>
      </c>
      <c r="D933" s="3">
        <f t="shared" si="29"/>
        <v>4.2466785580753452E-2</v>
      </c>
    </row>
    <row r="934" spans="1:4" x14ac:dyDescent="0.25">
      <c r="A934" s="1">
        <v>44763</v>
      </c>
      <c r="B934" s="2">
        <v>23313.296731959501</v>
      </c>
      <c r="C934" s="3">
        <f t="shared" si="28"/>
        <v>-0.22969475045737653</v>
      </c>
      <c r="D934" s="3">
        <f t="shared" si="29"/>
        <v>-2.2969475045737653E-3</v>
      </c>
    </row>
    <row r="935" spans="1:4" x14ac:dyDescent="0.25">
      <c r="A935" s="1">
        <v>44764</v>
      </c>
      <c r="B935" s="2">
        <v>23155.2075552483</v>
      </c>
      <c r="C935" s="3">
        <f t="shared" si="28"/>
        <v>-0.68041693638836165</v>
      </c>
      <c r="D935" s="3">
        <f t="shared" si="29"/>
        <v>-6.8041693638836165E-3</v>
      </c>
    </row>
    <row r="936" spans="1:4" x14ac:dyDescent="0.25">
      <c r="A936" s="1">
        <v>44765</v>
      </c>
      <c r="B936" s="2">
        <v>22696.90275429</v>
      </c>
      <c r="C936" s="3">
        <f t="shared" si="28"/>
        <v>-1.9991230990067166</v>
      </c>
      <c r="D936" s="3">
        <f t="shared" si="29"/>
        <v>-1.9991230990067166E-2</v>
      </c>
    </row>
    <row r="937" spans="1:4" x14ac:dyDescent="0.25">
      <c r="A937" s="1">
        <v>44766</v>
      </c>
      <c r="B937" s="2">
        <v>22506.199573628899</v>
      </c>
      <c r="C937" s="3">
        <f t="shared" si="28"/>
        <v>-0.8437664773071063</v>
      </c>
      <c r="D937" s="3">
        <f t="shared" si="29"/>
        <v>-8.437664773071063E-3</v>
      </c>
    </row>
    <row r="938" spans="1:4" x14ac:dyDescent="0.25">
      <c r="A938" s="1">
        <v>44767</v>
      </c>
      <c r="B938" s="2">
        <v>22613.7192082484</v>
      </c>
      <c r="C938" s="3">
        <f t="shared" si="28"/>
        <v>0.47659588510882145</v>
      </c>
      <c r="D938" s="3">
        <f t="shared" si="29"/>
        <v>4.7659588510882145E-3</v>
      </c>
    </row>
    <row r="939" spans="1:4" x14ac:dyDescent="0.25">
      <c r="A939" s="1">
        <v>44768</v>
      </c>
      <c r="B939" s="2">
        <v>21330.2954507881</v>
      </c>
      <c r="C939" s="3">
        <f t="shared" si="28"/>
        <v>-5.8428382906646092</v>
      </c>
      <c r="D939" s="3">
        <f t="shared" si="29"/>
        <v>-5.8428382906646092E-2</v>
      </c>
    </row>
    <row r="940" spans="1:4" x14ac:dyDescent="0.25">
      <c r="A940" s="1">
        <v>44769</v>
      </c>
      <c r="B940" s="2">
        <v>21235.612316085699</v>
      </c>
      <c r="C940" s="3">
        <f t="shared" si="28"/>
        <v>-0.44487852288987995</v>
      </c>
      <c r="D940" s="3">
        <f t="shared" si="29"/>
        <v>-4.4487852288987995E-3</v>
      </c>
    </row>
    <row r="941" spans="1:4" x14ac:dyDescent="0.25">
      <c r="A941" s="1">
        <v>44770</v>
      </c>
      <c r="B941" s="2">
        <v>22908.8842604686</v>
      </c>
      <c r="C941" s="3">
        <f t="shared" si="28"/>
        <v>7.5845195717590741</v>
      </c>
      <c r="D941" s="3">
        <f t="shared" si="29"/>
        <v>7.5845195717590741E-2</v>
      </c>
    </row>
    <row r="942" spans="1:4" x14ac:dyDescent="0.25">
      <c r="A942" s="1">
        <v>44771</v>
      </c>
      <c r="B942" s="2">
        <v>23822.067597823101</v>
      </c>
      <c r="C942" s="3">
        <f t="shared" si="28"/>
        <v>3.9087566780342087</v>
      </c>
      <c r="D942" s="3">
        <f t="shared" si="29"/>
        <v>3.9087566780342087E-2</v>
      </c>
    </row>
    <row r="943" spans="1:4" x14ac:dyDescent="0.25">
      <c r="A943" s="1">
        <v>44772</v>
      </c>
      <c r="B943" s="2">
        <v>23847.583318738602</v>
      </c>
      <c r="C943" s="3">
        <f t="shared" si="28"/>
        <v>0.10705227691705232</v>
      </c>
      <c r="D943" s="3">
        <f t="shared" si="29"/>
        <v>1.0705227691705232E-3</v>
      </c>
    </row>
    <row r="944" spans="1:4" x14ac:dyDescent="0.25">
      <c r="A944" s="1">
        <v>44773</v>
      </c>
      <c r="B944" s="2">
        <v>23653.4595494307</v>
      </c>
      <c r="C944" s="3">
        <f t="shared" si="28"/>
        <v>-0.81734984457533244</v>
      </c>
      <c r="D944" s="3">
        <f t="shared" si="29"/>
        <v>-8.1734984457533244E-3</v>
      </c>
    </row>
    <row r="945" spans="1:4" x14ac:dyDescent="0.25">
      <c r="A945" s="1">
        <v>44774</v>
      </c>
      <c r="B945" s="2">
        <v>23379.700525090801</v>
      </c>
      <c r="C945" s="3">
        <f t="shared" si="28"/>
        <v>-1.1641238458794945</v>
      </c>
      <c r="D945" s="3">
        <f t="shared" si="29"/>
        <v>-1.1641238458794945E-2</v>
      </c>
    </row>
    <row r="946" spans="1:4" x14ac:dyDescent="0.25">
      <c r="A946" s="1">
        <v>44775</v>
      </c>
      <c r="B946" s="2">
        <v>23333.749243312101</v>
      </c>
      <c r="C946" s="3">
        <f t="shared" si="28"/>
        <v>-0.1967369005196673</v>
      </c>
      <c r="D946" s="3">
        <f t="shared" si="29"/>
        <v>-1.967369005196673E-3</v>
      </c>
    </row>
    <row r="947" spans="1:4" x14ac:dyDescent="0.25">
      <c r="A947" s="1">
        <v>44776</v>
      </c>
      <c r="B947" s="2">
        <v>23053.8468474826</v>
      </c>
      <c r="C947" s="3">
        <f t="shared" si="28"/>
        <v>-1.2068130987017867</v>
      </c>
      <c r="D947" s="3">
        <f t="shared" si="29"/>
        <v>-1.2068130987017867E-2</v>
      </c>
    </row>
    <row r="948" spans="1:4" x14ac:dyDescent="0.25">
      <c r="A948" s="1">
        <v>44777</v>
      </c>
      <c r="B948" s="2">
        <v>22860.420984383101</v>
      </c>
      <c r="C948" s="3">
        <f t="shared" si="28"/>
        <v>-0.84255729868623064</v>
      </c>
      <c r="D948" s="3">
        <f t="shared" si="29"/>
        <v>-8.4255729868623064E-3</v>
      </c>
    </row>
    <row r="949" spans="1:4" x14ac:dyDescent="0.25">
      <c r="A949" s="1">
        <v>44778</v>
      </c>
      <c r="B949" s="2">
        <v>22678.363633874102</v>
      </c>
      <c r="C949" s="3">
        <f t="shared" si="28"/>
        <v>-0.79957478872021426</v>
      </c>
      <c r="D949" s="3">
        <f t="shared" si="29"/>
        <v>-7.9957478872021426E-3</v>
      </c>
    </row>
    <row r="950" spans="1:4" x14ac:dyDescent="0.25">
      <c r="A950" s="1">
        <v>44779</v>
      </c>
      <c r="B950" s="2">
        <v>23225.036201942901</v>
      </c>
      <c r="C950" s="3">
        <f t="shared" si="28"/>
        <v>2.3819517372890786</v>
      </c>
      <c r="D950" s="3">
        <f t="shared" si="29"/>
        <v>2.3819517372890786E-2</v>
      </c>
    </row>
    <row r="951" spans="1:4" x14ac:dyDescent="0.25">
      <c r="A951" s="1">
        <v>44780</v>
      </c>
      <c r="B951" s="2">
        <v>22984.5795314485</v>
      </c>
      <c r="C951" s="3">
        <f t="shared" si="28"/>
        <v>-1.0407307528403464</v>
      </c>
      <c r="D951" s="3">
        <f t="shared" si="29"/>
        <v>-1.0407307528403464E-2</v>
      </c>
    </row>
    <row r="952" spans="1:4" x14ac:dyDescent="0.25">
      <c r="A952" s="1">
        <v>44781</v>
      </c>
      <c r="B952" s="2">
        <v>23197.6034695253</v>
      </c>
      <c r="C952" s="3">
        <f t="shared" si="28"/>
        <v>0.92254386900538776</v>
      </c>
      <c r="D952" s="3">
        <f t="shared" si="29"/>
        <v>9.2254386900538776E-3</v>
      </c>
    </row>
    <row r="953" spans="1:4" x14ac:dyDescent="0.25">
      <c r="A953" s="1">
        <v>44782</v>
      </c>
      <c r="B953" s="2">
        <v>23823.679442453598</v>
      </c>
      <c r="C953" s="3">
        <f t="shared" si="28"/>
        <v>2.6631046005739734</v>
      </c>
      <c r="D953" s="3">
        <f t="shared" si="29"/>
        <v>2.6631046005739734E-2</v>
      </c>
    </row>
    <row r="954" spans="1:4" x14ac:dyDescent="0.25">
      <c r="A954" s="1">
        <v>44783</v>
      </c>
      <c r="B954" s="2">
        <v>23203.680696781601</v>
      </c>
      <c r="C954" s="3">
        <f t="shared" si="28"/>
        <v>-2.6369103803050464</v>
      </c>
      <c r="D954" s="3">
        <f t="shared" si="29"/>
        <v>-2.6369103803050464E-2</v>
      </c>
    </row>
    <row r="955" spans="1:4" x14ac:dyDescent="0.25">
      <c r="A955" s="1">
        <v>44784</v>
      </c>
      <c r="B955" s="2">
        <v>23948.8295532716</v>
      </c>
      <c r="C955" s="3">
        <f t="shared" si="28"/>
        <v>3.1608535423739426</v>
      </c>
      <c r="D955" s="3">
        <f t="shared" si="29"/>
        <v>3.1608535423739426E-2</v>
      </c>
    </row>
    <row r="956" spans="1:4" x14ac:dyDescent="0.25">
      <c r="A956" s="1">
        <v>44785</v>
      </c>
      <c r="B956" s="2">
        <v>23948.751703681399</v>
      </c>
      <c r="C956" s="3">
        <f t="shared" si="28"/>
        <v>-3.2506689553457591E-4</v>
      </c>
      <c r="D956" s="3">
        <f t="shared" si="29"/>
        <v>-3.2506689553457591E-6</v>
      </c>
    </row>
    <row r="957" spans="1:4" x14ac:dyDescent="0.25">
      <c r="A957" s="1">
        <v>44786</v>
      </c>
      <c r="B957" s="2">
        <v>24411.3798715226</v>
      </c>
      <c r="C957" s="3">
        <f t="shared" si="28"/>
        <v>1.9133210184451244</v>
      </c>
      <c r="D957" s="3">
        <f t="shared" si="29"/>
        <v>1.9133210184451244E-2</v>
      </c>
    </row>
    <row r="958" spans="1:4" x14ac:dyDescent="0.25">
      <c r="A958" s="1">
        <v>44787</v>
      </c>
      <c r="B958" s="2">
        <v>24433.653747243599</v>
      </c>
      <c r="C958" s="3">
        <f t="shared" si="28"/>
        <v>9.1202218996500051E-2</v>
      </c>
      <c r="D958" s="3">
        <f t="shared" si="29"/>
        <v>9.1202218996500051E-4</v>
      </c>
    </row>
    <row r="959" spans="1:4" x14ac:dyDescent="0.25">
      <c r="A959" s="1">
        <v>44788</v>
      </c>
      <c r="B959" s="2">
        <v>24312.5414248915</v>
      </c>
      <c r="C959" s="3">
        <f t="shared" si="28"/>
        <v>-0.49691087123218125</v>
      </c>
      <c r="D959" s="3">
        <f t="shared" si="29"/>
        <v>-4.9691087123218125E-3</v>
      </c>
    </row>
    <row r="960" spans="1:4" x14ac:dyDescent="0.25">
      <c r="A960" s="1">
        <v>44789</v>
      </c>
      <c r="B960" s="2">
        <v>24179.014652309099</v>
      </c>
      <c r="C960" s="3">
        <f t="shared" si="28"/>
        <v>-0.5507231397322343</v>
      </c>
      <c r="D960" s="3">
        <f t="shared" si="29"/>
        <v>-5.507231397322343E-3</v>
      </c>
    </row>
    <row r="961" spans="1:4" x14ac:dyDescent="0.25">
      <c r="A961" s="1">
        <v>44790</v>
      </c>
      <c r="B961" s="2">
        <v>23913.333725628399</v>
      </c>
      <c r="C961" s="3">
        <f t="shared" si="28"/>
        <v>-1.1048893990576403</v>
      </c>
      <c r="D961" s="3">
        <f t="shared" si="29"/>
        <v>-1.1048893990576403E-2</v>
      </c>
    </row>
    <row r="962" spans="1:4" x14ac:dyDescent="0.25">
      <c r="A962" s="1">
        <v>44791</v>
      </c>
      <c r="B962" s="2">
        <v>23359.418837069999</v>
      </c>
      <c r="C962" s="3">
        <f t="shared" si="28"/>
        <v>-2.3435920740428884</v>
      </c>
      <c r="D962" s="3">
        <f t="shared" si="29"/>
        <v>-2.3435920740428884E-2</v>
      </c>
    </row>
    <row r="963" spans="1:4" x14ac:dyDescent="0.25">
      <c r="A963" s="1">
        <v>44792</v>
      </c>
      <c r="B963" s="2">
        <v>23248.384228192601</v>
      </c>
      <c r="C963" s="3">
        <f t="shared" si="28"/>
        <v>-0.4764645043636051</v>
      </c>
      <c r="D963" s="3">
        <f t="shared" si="29"/>
        <v>-4.764645043636051E-3</v>
      </c>
    </row>
    <row r="964" spans="1:4" x14ac:dyDescent="0.25">
      <c r="A964" s="1">
        <v>44793</v>
      </c>
      <c r="B964" s="2">
        <v>20945.833966049599</v>
      </c>
      <c r="C964" s="3">
        <f t="shared" ref="C964:C1027" si="30">IFERROR(LN(B964)-LN(B963),"")*100</f>
        <v>-10.429586349898479</v>
      </c>
      <c r="D964" s="3">
        <f t="shared" ref="D964:D1027" si="31">IFERROR(LN(B964)-LN(B963),"")</f>
        <v>-0.10429586349898479</v>
      </c>
    </row>
    <row r="965" spans="1:4" x14ac:dyDescent="0.25">
      <c r="A965" s="1">
        <v>44794</v>
      </c>
      <c r="B965" s="2">
        <v>21175.232732989502</v>
      </c>
      <c r="C965" s="3">
        <f t="shared" si="30"/>
        <v>1.0892460852081953</v>
      </c>
      <c r="D965" s="3">
        <f t="shared" si="31"/>
        <v>1.0892460852081953E-2</v>
      </c>
    </row>
    <row r="966" spans="1:4" x14ac:dyDescent="0.25">
      <c r="A966" s="1">
        <v>44795</v>
      </c>
      <c r="B966" s="2">
        <v>21615.761693416898</v>
      </c>
      <c r="C966" s="3">
        <f t="shared" si="30"/>
        <v>2.0590525201296117</v>
      </c>
      <c r="D966" s="3">
        <f t="shared" si="31"/>
        <v>2.0590525201296117E-2</v>
      </c>
    </row>
    <row r="967" spans="1:4" x14ac:dyDescent="0.25">
      <c r="A967" s="1">
        <v>44796</v>
      </c>
      <c r="B967" s="2">
        <v>21387.747114773902</v>
      </c>
      <c r="C967" s="3">
        <f t="shared" si="30"/>
        <v>-1.0604563291387592</v>
      </c>
      <c r="D967" s="3">
        <f t="shared" si="31"/>
        <v>-1.0604563291387592E-2</v>
      </c>
    </row>
    <row r="968" spans="1:4" x14ac:dyDescent="0.25">
      <c r="A968" s="1">
        <v>44797</v>
      </c>
      <c r="B968" s="2">
        <v>21562.451539913502</v>
      </c>
      <c r="C968" s="3">
        <f t="shared" si="30"/>
        <v>0.81352540449177724</v>
      </c>
      <c r="D968" s="3">
        <f t="shared" si="31"/>
        <v>8.1352540449177724E-3</v>
      </c>
    </row>
    <row r="969" spans="1:4" x14ac:dyDescent="0.25">
      <c r="A969" s="1">
        <v>44798</v>
      </c>
      <c r="B969" s="2">
        <v>21395.458469759898</v>
      </c>
      <c r="C969" s="3">
        <f t="shared" si="30"/>
        <v>-0.77747688982743313</v>
      </c>
      <c r="D969" s="3">
        <f t="shared" si="31"/>
        <v>-7.7747688982743313E-3</v>
      </c>
    </row>
    <row r="970" spans="1:4" x14ac:dyDescent="0.25">
      <c r="A970" s="1">
        <v>44799</v>
      </c>
      <c r="B970" s="2">
        <v>21618.009019176599</v>
      </c>
      <c r="C970" s="3">
        <f t="shared" si="30"/>
        <v>1.0348039734246584</v>
      </c>
      <c r="D970" s="3">
        <f t="shared" si="31"/>
        <v>1.0348039734246584E-2</v>
      </c>
    </row>
    <row r="971" spans="1:4" x14ac:dyDescent="0.25">
      <c r="A971" s="1">
        <v>44800</v>
      </c>
      <c r="B971" s="2">
        <v>20271.322951705999</v>
      </c>
      <c r="C971" s="3">
        <f t="shared" si="30"/>
        <v>-6.4319493378864223</v>
      </c>
      <c r="D971" s="3">
        <f t="shared" si="31"/>
        <v>-6.4319493378864223E-2</v>
      </c>
    </row>
    <row r="972" spans="1:4" x14ac:dyDescent="0.25">
      <c r="A972" s="1">
        <v>44801</v>
      </c>
      <c r="B972" s="2">
        <v>20069.953331596102</v>
      </c>
      <c r="C972" s="3">
        <f t="shared" si="30"/>
        <v>-0.99833872980266136</v>
      </c>
      <c r="D972" s="3">
        <f t="shared" si="31"/>
        <v>-9.9833872980266136E-3</v>
      </c>
    </row>
    <row r="973" spans="1:4" x14ac:dyDescent="0.25">
      <c r="A973" s="1">
        <v>44802</v>
      </c>
      <c r="B973" s="2">
        <v>19659.2467061936</v>
      </c>
      <c r="C973" s="3">
        <f t="shared" si="30"/>
        <v>-2.0676039602289364</v>
      </c>
      <c r="D973" s="3">
        <f t="shared" si="31"/>
        <v>-2.0676039602289364E-2</v>
      </c>
    </row>
    <row r="974" spans="1:4" x14ac:dyDescent="0.25">
      <c r="A974" s="1">
        <v>44803</v>
      </c>
      <c r="B974" s="2">
        <v>20308.861447891399</v>
      </c>
      <c r="C974" s="3">
        <f t="shared" si="30"/>
        <v>3.2509517403754629</v>
      </c>
      <c r="D974" s="3">
        <f t="shared" si="31"/>
        <v>3.2509517403754629E-2</v>
      </c>
    </row>
    <row r="975" spans="1:4" x14ac:dyDescent="0.25">
      <c r="A975" s="1">
        <v>44804</v>
      </c>
      <c r="B975" s="2">
        <v>19805.350698858001</v>
      </c>
      <c r="C975" s="3">
        <f t="shared" si="30"/>
        <v>-2.5105176816275332</v>
      </c>
      <c r="D975" s="3">
        <f t="shared" si="31"/>
        <v>-2.5105176816275332E-2</v>
      </c>
    </row>
    <row r="976" spans="1:4" x14ac:dyDescent="0.25">
      <c r="A976" s="1">
        <v>44805</v>
      </c>
      <c r="B976" s="2">
        <v>20023.554444912501</v>
      </c>
      <c r="C976" s="3">
        <f t="shared" si="30"/>
        <v>1.0957164319780333</v>
      </c>
      <c r="D976" s="3">
        <f t="shared" si="31"/>
        <v>1.0957164319780333E-2</v>
      </c>
    </row>
    <row r="977" spans="1:4" x14ac:dyDescent="0.25">
      <c r="A977" s="1">
        <v>44806</v>
      </c>
      <c r="B977" s="2">
        <v>20153.9759779825</v>
      </c>
      <c r="C977" s="3">
        <f t="shared" si="30"/>
        <v>0.64922851056294917</v>
      </c>
      <c r="D977" s="3">
        <f t="shared" si="31"/>
        <v>6.4922851056294917E-3</v>
      </c>
    </row>
    <row r="978" spans="1:4" x14ac:dyDescent="0.25">
      <c r="A978" s="1">
        <v>44807</v>
      </c>
      <c r="B978" s="2">
        <v>19941.4513700471</v>
      </c>
      <c r="C978" s="3">
        <f t="shared" si="30"/>
        <v>-1.0601039186632022</v>
      </c>
      <c r="D978" s="3">
        <f t="shared" si="31"/>
        <v>-1.0601039186632022E-2</v>
      </c>
    </row>
    <row r="979" spans="1:4" x14ac:dyDescent="0.25">
      <c r="A979" s="1">
        <v>44808</v>
      </c>
      <c r="B979" s="2">
        <v>19814.564245114601</v>
      </c>
      <c r="C979" s="3">
        <f t="shared" si="30"/>
        <v>-0.6383313509735089</v>
      </c>
      <c r="D979" s="3">
        <f t="shared" si="31"/>
        <v>-6.383313509735089E-3</v>
      </c>
    </row>
    <row r="980" spans="1:4" x14ac:dyDescent="0.25">
      <c r="A980" s="1">
        <v>44809</v>
      </c>
      <c r="B980" s="2">
        <v>19980.0132222422</v>
      </c>
      <c r="C980" s="3">
        <f t="shared" si="30"/>
        <v>0.83151997560051427</v>
      </c>
      <c r="D980" s="3">
        <f t="shared" si="31"/>
        <v>8.3151997560051427E-3</v>
      </c>
    </row>
    <row r="981" spans="1:4" x14ac:dyDescent="0.25">
      <c r="A981" s="1">
        <v>44810</v>
      </c>
      <c r="B981" s="2">
        <v>19785.733501855098</v>
      </c>
      <c r="C981" s="3">
        <f t="shared" si="30"/>
        <v>-0.9771287209570545</v>
      </c>
      <c r="D981" s="3">
        <f t="shared" si="31"/>
        <v>-9.771287209570545E-3</v>
      </c>
    </row>
    <row r="982" spans="1:4" x14ac:dyDescent="0.25">
      <c r="A982" s="1">
        <v>44811</v>
      </c>
      <c r="B982" s="2">
        <v>18859.500087680201</v>
      </c>
      <c r="C982" s="3">
        <f t="shared" si="30"/>
        <v>-4.7944377416165196</v>
      </c>
      <c r="D982" s="3">
        <f t="shared" si="31"/>
        <v>-4.7944377416165196E-2</v>
      </c>
    </row>
    <row r="983" spans="1:4" x14ac:dyDescent="0.25">
      <c r="A983" s="1">
        <v>44812</v>
      </c>
      <c r="B983" s="2">
        <v>19280.625476456698</v>
      </c>
      <c r="C983" s="3">
        <f t="shared" si="30"/>
        <v>2.208396001277535</v>
      </c>
      <c r="D983" s="3">
        <f t="shared" si="31"/>
        <v>2.208396001277535E-2</v>
      </c>
    </row>
    <row r="984" spans="1:4" x14ac:dyDescent="0.25">
      <c r="A984" s="1">
        <v>44813</v>
      </c>
      <c r="B984" s="2">
        <v>19322.7777493715</v>
      </c>
      <c r="C984" s="3">
        <f t="shared" si="30"/>
        <v>0.21838639158904272</v>
      </c>
      <c r="D984" s="3">
        <f t="shared" si="31"/>
        <v>2.1838639158904272E-3</v>
      </c>
    </row>
    <row r="985" spans="1:4" x14ac:dyDescent="0.25">
      <c r="A985" s="1">
        <v>44814</v>
      </c>
      <c r="B985" s="2">
        <v>21359.582525579001</v>
      </c>
      <c r="C985" s="3">
        <f t="shared" si="30"/>
        <v>10.021587492136241</v>
      </c>
      <c r="D985" s="3">
        <f t="shared" si="31"/>
        <v>0.10021587492136241</v>
      </c>
    </row>
    <row r="986" spans="1:4" x14ac:dyDescent="0.25">
      <c r="A986" s="1">
        <v>44815</v>
      </c>
      <c r="B986" s="2">
        <v>21707.387319318099</v>
      </c>
      <c r="C986" s="3">
        <f t="shared" si="30"/>
        <v>1.6152162856752028</v>
      </c>
      <c r="D986" s="3">
        <f t="shared" si="31"/>
        <v>1.6152162856752028E-2</v>
      </c>
    </row>
    <row r="987" spans="1:4" x14ac:dyDescent="0.25">
      <c r="A987" s="1">
        <v>44816</v>
      </c>
      <c r="B987" s="2">
        <v>21739.8043797955</v>
      </c>
      <c r="C987" s="3">
        <f t="shared" si="30"/>
        <v>0.14922514079831473</v>
      </c>
      <c r="D987" s="3">
        <f t="shared" si="31"/>
        <v>1.4922514079831473E-3</v>
      </c>
    </row>
    <row r="988" spans="1:4" x14ac:dyDescent="0.25">
      <c r="A988" s="1">
        <v>44817</v>
      </c>
      <c r="B988" s="2">
        <v>22339.670502623299</v>
      </c>
      <c r="C988" s="3">
        <f t="shared" si="30"/>
        <v>2.7219160838052758</v>
      </c>
      <c r="D988" s="3">
        <f t="shared" si="31"/>
        <v>2.7219160838052758E-2</v>
      </c>
    </row>
    <row r="989" spans="1:4" x14ac:dyDescent="0.25">
      <c r="A989" s="1">
        <v>44818</v>
      </c>
      <c r="B989" s="2">
        <v>20184.967491896499</v>
      </c>
      <c r="C989" s="3">
        <f t="shared" si="30"/>
        <v>-10.142590052552158</v>
      </c>
      <c r="D989" s="3">
        <f t="shared" si="31"/>
        <v>-0.10142590052552158</v>
      </c>
    </row>
    <row r="990" spans="1:4" x14ac:dyDescent="0.25">
      <c r="A990" s="1">
        <v>44819</v>
      </c>
      <c r="B990" s="2">
        <v>20255.9229783271</v>
      </c>
      <c r="C990" s="3">
        <f t="shared" si="30"/>
        <v>0.35090997461448836</v>
      </c>
      <c r="D990" s="3">
        <f t="shared" si="31"/>
        <v>3.5090997461448836E-3</v>
      </c>
    </row>
    <row r="991" spans="1:4" x14ac:dyDescent="0.25">
      <c r="A991" s="1">
        <v>44820</v>
      </c>
      <c r="B991" s="2">
        <v>19702.169889811699</v>
      </c>
      <c r="C991" s="3">
        <f t="shared" si="30"/>
        <v>-2.7718467172585193</v>
      </c>
      <c r="D991" s="3">
        <f t="shared" si="31"/>
        <v>-2.7718467172585193E-2</v>
      </c>
    </row>
    <row r="992" spans="1:4" x14ac:dyDescent="0.25">
      <c r="A992" s="1">
        <v>44821</v>
      </c>
      <c r="B992" s="2">
        <v>19764.4117120437</v>
      </c>
      <c r="C992" s="3">
        <f t="shared" si="30"/>
        <v>0.31541558101988443</v>
      </c>
      <c r="D992" s="3">
        <f t="shared" si="31"/>
        <v>3.1541558101988443E-3</v>
      </c>
    </row>
    <row r="993" spans="1:4" x14ac:dyDescent="0.25">
      <c r="A993" s="1">
        <v>44822</v>
      </c>
      <c r="B993" s="2">
        <v>20131.675305714001</v>
      </c>
      <c r="C993" s="3">
        <f t="shared" si="30"/>
        <v>1.8411528336930161</v>
      </c>
      <c r="D993" s="3">
        <f t="shared" si="31"/>
        <v>1.8411528336930161E-2</v>
      </c>
    </row>
    <row r="994" spans="1:4" x14ac:dyDescent="0.25">
      <c r="A994" s="1">
        <v>44823</v>
      </c>
      <c r="B994" s="2">
        <v>19437.157867982602</v>
      </c>
      <c r="C994" s="3">
        <f t="shared" si="30"/>
        <v>-3.5107872378974392</v>
      </c>
      <c r="D994" s="3">
        <f t="shared" si="31"/>
        <v>-3.5107872378974392E-2</v>
      </c>
    </row>
    <row r="995" spans="1:4" x14ac:dyDescent="0.25">
      <c r="A995" s="1">
        <v>44824</v>
      </c>
      <c r="B995" s="2">
        <v>19570.3867095235</v>
      </c>
      <c r="C995" s="3">
        <f t="shared" si="30"/>
        <v>0.6830953398528905</v>
      </c>
      <c r="D995" s="3">
        <f t="shared" si="31"/>
        <v>6.830953398528905E-3</v>
      </c>
    </row>
    <row r="996" spans="1:4" x14ac:dyDescent="0.25">
      <c r="A996" s="1">
        <v>44825</v>
      </c>
      <c r="B996" s="2">
        <v>18869.928809390502</v>
      </c>
      <c r="C996" s="3">
        <f t="shared" si="30"/>
        <v>-3.6447954849839093</v>
      </c>
      <c r="D996" s="3">
        <f t="shared" si="31"/>
        <v>-3.6447954849839093E-2</v>
      </c>
    </row>
    <row r="997" spans="1:4" x14ac:dyDescent="0.25">
      <c r="A997" s="1">
        <v>44826</v>
      </c>
      <c r="B997" s="2">
        <v>18539.635238312501</v>
      </c>
      <c r="C997" s="3">
        <f t="shared" si="30"/>
        <v>-1.7658701050793368</v>
      </c>
      <c r="D997" s="3">
        <f t="shared" si="31"/>
        <v>-1.7658701050793368E-2</v>
      </c>
    </row>
    <row r="998" spans="1:4" x14ac:dyDescent="0.25">
      <c r="A998" s="1">
        <v>44827</v>
      </c>
      <c r="B998" s="2">
        <v>19464.322663348401</v>
      </c>
      <c r="C998" s="3">
        <f t="shared" si="30"/>
        <v>4.8672297151465926</v>
      </c>
      <c r="D998" s="3">
        <f t="shared" si="31"/>
        <v>4.8672297151465926E-2</v>
      </c>
    </row>
    <row r="999" spans="1:4" x14ac:dyDescent="0.25">
      <c r="A999" s="1">
        <v>44828</v>
      </c>
      <c r="B999" s="2">
        <v>19291.904802452002</v>
      </c>
      <c r="C999" s="3">
        <f t="shared" si="30"/>
        <v>-0.8897615153010463</v>
      </c>
      <c r="D999" s="3">
        <f t="shared" si="31"/>
        <v>-8.897615153010463E-3</v>
      </c>
    </row>
    <row r="1000" spans="1:4" x14ac:dyDescent="0.25">
      <c r="A1000" s="1">
        <v>44829</v>
      </c>
      <c r="B1000" s="2">
        <v>18939.970580499299</v>
      </c>
      <c r="C1000" s="3">
        <f t="shared" si="30"/>
        <v>-1.8411033176901626</v>
      </c>
      <c r="D1000" s="3">
        <f t="shared" si="31"/>
        <v>-1.8411033176901626E-2</v>
      </c>
    </row>
    <row r="1001" spans="1:4" x14ac:dyDescent="0.25">
      <c r="A1001" s="1">
        <v>44830</v>
      </c>
      <c r="B1001" s="2">
        <v>18809.411439332402</v>
      </c>
      <c r="C1001" s="3">
        <f t="shared" si="30"/>
        <v>-0.69171814083830441</v>
      </c>
      <c r="D1001" s="3">
        <f t="shared" si="31"/>
        <v>-6.9171814083830441E-3</v>
      </c>
    </row>
    <row r="1002" spans="1:4" x14ac:dyDescent="0.25">
      <c r="A1002" s="1">
        <v>44831</v>
      </c>
      <c r="B1002" s="2">
        <v>19219.727780656402</v>
      </c>
      <c r="C1002" s="3">
        <f t="shared" si="30"/>
        <v>2.1579887056097036</v>
      </c>
      <c r="D1002" s="3">
        <f t="shared" si="31"/>
        <v>2.1579887056097036E-2</v>
      </c>
    </row>
    <row r="1003" spans="1:4" x14ac:dyDescent="0.25">
      <c r="A1003" s="1">
        <v>44832</v>
      </c>
      <c r="B1003" s="2">
        <v>19116.331160710401</v>
      </c>
      <c r="C1003" s="3">
        <f t="shared" si="30"/>
        <v>-0.53942357936005436</v>
      </c>
      <c r="D1003" s="3">
        <f t="shared" si="31"/>
        <v>-5.3942357936005436E-3</v>
      </c>
    </row>
    <row r="1004" spans="1:4" x14ac:dyDescent="0.25">
      <c r="A1004" s="1">
        <v>44833</v>
      </c>
      <c r="B1004" s="2">
        <v>19444.787771362899</v>
      </c>
      <c r="C1004" s="3">
        <f t="shared" si="30"/>
        <v>1.7036048933455561</v>
      </c>
      <c r="D1004" s="3">
        <f t="shared" si="31"/>
        <v>1.7036048933455561E-2</v>
      </c>
    </row>
    <row r="1005" spans="1:4" x14ac:dyDescent="0.25">
      <c r="A1005" s="1">
        <v>44834</v>
      </c>
      <c r="B1005" s="2">
        <v>19563.765161776901</v>
      </c>
      <c r="C1005" s="3">
        <f t="shared" si="30"/>
        <v>0.61000857712993906</v>
      </c>
      <c r="D1005" s="3">
        <f t="shared" si="31"/>
        <v>6.1000857712993906E-3</v>
      </c>
    </row>
    <row r="1006" spans="1:4" x14ac:dyDescent="0.25">
      <c r="A1006" s="1">
        <v>44835</v>
      </c>
      <c r="B1006" s="2">
        <v>19476.926596003999</v>
      </c>
      <c r="C1006" s="3">
        <f t="shared" si="30"/>
        <v>-0.44486255276847686</v>
      </c>
      <c r="D1006" s="3">
        <f t="shared" si="31"/>
        <v>-4.4486255276847686E-3</v>
      </c>
    </row>
    <row r="1007" spans="1:4" x14ac:dyDescent="0.25">
      <c r="A1007" s="1">
        <v>44836</v>
      </c>
      <c r="B1007" s="2">
        <v>19314.463835217401</v>
      </c>
      <c r="C1007" s="3">
        <f t="shared" si="30"/>
        <v>-0.83762767393658066</v>
      </c>
      <c r="D1007" s="3">
        <f t="shared" si="31"/>
        <v>-8.3762767393658066E-3</v>
      </c>
    </row>
    <row r="1008" spans="1:4" x14ac:dyDescent="0.25">
      <c r="A1008" s="1">
        <v>44837</v>
      </c>
      <c r="B1008" s="2">
        <v>19065.1538371489</v>
      </c>
      <c r="C1008" s="3">
        <f t="shared" si="30"/>
        <v>-1.2991974384364724</v>
      </c>
      <c r="D1008" s="3">
        <f t="shared" si="31"/>
        <v>-1.2991974384364724E-2</v>
      </c>
    </row>
    <row r="1009" spans="1:4" x14ac:dyDescent="0.25">
      <c r="A1009" s="1">
        <v>44838</v>
      </c>
      <c r="B1009" s="2">
        <v>19620.5675435913</v>
      </c>
      <c r="C1009" s="3">
        <f t="shared" si="30"/>
        <v>2.8716118143144342</v>
      </c>
      <c r="D1009" s="3">
        <f t="shared" si="31"/>
        <v>2.8716118143144342E-2</v>
      </c>
    </row>
    <row r="1010" spans="1:4" x14ac:dyDescent="0.25">
      <c r="A1010" s="1">
        <v>44839</v>
      </c>
      <c r="B1010" s="2">
        <v>20345.398520106599</v>
      </c>
      <c r="C1010" s="3">
        <f t="shared" si="30"/>
        <v>3.6276388864841635</v>
      </c>
      <c r="D1010" s="3">
        <f t="shared" si="31"/>
        <v>3.6276388864841635E-2</v>
      </c>
    </row>
    <row r="1011" spans="1:4" x14ac:dyDescent="0.25">
      <c r="A1011" s="1">
        <v>44840</v>
      </c>
      <c r="B1011" s="2">
        <v>20161.830614985</v>
      </c>
      <c r="C1011" s="3">
        <f t="shared" si="30"/>
        <v>-0.90635259767957166</v>
      </c>
      <c r="D1011" s="3">
        <f t="shared" si="31"/>
        <v>-9.0635259767957166E-3</v>
      </c>
    </row>
    <row r="1012" spans="1:4" x14ac:dyDescent="0.25">
      <c r="A1012" s="1">
        <v>44841</v>
      </c>
      <c r="B1012" s="2">
        <v>19949.051041418501</v>
      </c>
      <c r="C1012" s="3">
        <f t="shared" si="30"/>
        <v>-1.0609668037094622</v>
      </c>
      <c r="D1012" s="3">
        <f t="shared" si="31"/>
        <v>-1.0609668037094622E-2</v>
      </c>
    </row>
    <row r="1013" spans="1:4" x14ac:dyDescent="0.25">
      <c r="A1013" s="1">
        <v>44842</v>
      </c>
      <c r="B1013" s="2">
        <v>19457.3089512511</v>
      </c>
      <c r="C1013" s="3">
        <f t="shared" si="30"/>
        <v>-2.495879432676773</v>
      </c>
      <c r="D1013" s="3">
        <f t="shared" si="31"/>
        <v>-2.495879432676773E-2</v>
      </c>
    </row>
    <row r="1014" spans="1:4" x14ac:dyDescent="0.25">
      <c r="A1014" s="1">
        <v>44843</v>
      </c>
      <c r="B1014" s="2">
        <v>19418.037989243901</v>
      </c>
      <c r="C1014" s="3">
        <f t="shared" si="30"/>
        <v>-0.20203536922984711</v>
      </c>
      <c r="D1014" s="3">
        <f t="shared" si="31"/>
        <v>-2.0203536922984711E-3</v>
      </c>
    </row>
    <row r="1015" spans="1:4" x14ac:dyDescent="0.25">
      <c r="A1015" s="1">
        <v>44844</v>
      </c>
      <c r="B1015" s="2">
        <v>19448.1490017576</v>
      </c>
      <c r="C1015" s="3">
        <f t="shared" si="30"/>
        <v>0.15494711917600767</v>
      </c>
      <c r="D1015" s="3">
        <f t="shared" si="31"/>
        <v>1.5494711917600767E-3</v>
      </c>
    </row>
    <row r="1016" spans="1:4" x14ac:dyDescent="0.25">
      <c r="A1016" s="1">
        <v>44845</v>
      </c>
      <c r="B1016" s="2">
        <v>19142.694767392801</v>
      </c>
      <c r="C1016" s="3">
        <f t="shared" si="30"/>
        <v>-1.5830729971790802</v>
      </c>
      <c r="D1016" s="3">
        <f t="shared" si="31"/>
        <v>-1.5830729971790802E-2</v>
      </c>
    </row>
    <row r="1017" spans="1:4" x14ac:dyDescent="0.25">
      <c r="A1017" s="1">
        <v>44846</v>
      </c>
      <c r="B1017" s="2">
        <v>19058.6280397382</v>
      </c>
      <c r="C1017" s="3">
        <f t="shared" si="30"/>
        <v>-0.44012540499682729</v>
      </c>
      <c r="D1017" s="3">
        <f t="shared" si="31"/>
        <v>-4.4012540499682729E-3</v>
      </c>
    </row>
    <row r="1018" spans="1:4" x14ac:dyDescent="0.25">
      <c r="A1018" s="1">
        <v>44847</v>
      </c>
      <c r="B1018" s="2">
        <v>19153.039779986899</v>
      </c>
      <c r="C1018" s="3">
        <f t="shared" si="30"/>
        <v>0.49415237676271317</v>
      </c>
      <c r="D1018" s="3">
        <f t="shared" si="31"/>
        <v>4.9415237676271317E-3</v>
      </c>
    </row>
    <row r="1019" spans="1:4" x14ac:dyDescent="0.25">
      <c r="A1019" s="1">
        <v>44848</v>
      </c>
      <c r="B1019" s="2">
        <v>19383.943220088899</v>
      </c>
      <c r="C1019" s="3">
        <f t="shared" si="30"/>
        <v>1.198361601763942</v>
      </c>
      <c r="D1019" s="3">
        <f t="shared" si="31"/>
        <v>1.198361601763942E-2</v>
      </c>
    </row>
    <row r="1020" spans="1:4" x14ac:dyDescent="0.25">
      <c r="A1020" s="1">
        <v>44849</v>
      </c>
      <c r="B1020" s="2">
        <v>19198.1071449517</v>
      </c>
      <c r="C1020" s="3">
        <f t="shared" si="30"/>
        <v>-0.96333663211805032</v>
      </c>
      <c r="D1020" s="3">
        <f t="shared" si="31"/>
        <v>-9.6333663211805032E-3</v>
      </c>
    </row>
    <row r="1021" spans="1:4" x14ac:dyDescent="0.25">
      <c r="A1021" s="1">
        <v>44850</v>
      </c>
      <c r="B1021" s="2">
        <v>19072.780513358801</v>
      </c>
      <c r="C1021" s="3">
        <f t="shared" si="30"/>
        <v>-0.65494733599216204</v>
      </c>
      <c r="D1021" s="3">
        <f t="shared" si="31"/>
        <v>-6.5494733599216204E-3</v>
      </c>
    </row>
    <row r="1022" spans="1:4" x14ac:dyDescent="0.25">
      <c r="A1022" s="1">
        <v>44851</v>
      </c>
      <c r="B1022" s="2">
        <v>19272.921847771999</v>
      </c>
      <c r="C1022" s="3">
        <f t="shared" si="30"/>
        <v>1.043888308419838</v>
      </c>
      <c r="D1022" s="3">
        <f t="shared" si="31"/>
        <v>1.043888308419838E-2</v>
      </c>
    </row>
    <row r="1023" spans="1:4" x14ac:dyDescent="0.25">
      <c r="A1023" s="1">
        <v>44852</v>
      </c>
      <c r="B1023" s="2">
        <v>19557.895548868401</v>
      </c>
      <c r="C1023" s="3">
        <f t="shared" si="30"/>
        <v>1.4677971594705852</v>
      </c>
      <c r="D1023" s="3">
        <f t="shared" si="31"/>
        <v>1.4677971594705852E-2</v>
      </c>
    </row>
    <row r="1024" spans="1:4" x14ac:dyDescent="0.25">
      <c r="A1024" s="1">
        <v>44853</v>
      </c>
      <c r="B1024" s="2">
        <v>19348.029368810301</v>
      </c>
      <c r="C1024" s="3">
        <f t="shared" si="30"/>
        <v>-1.078849640789592</v>
      </c>
      <c r="D1024" s="3">
        <f t="shared" si="31"/>
        <v>-1.078849640789592E-2</v>
      </c>
    </row>
    <row r="1025" spans="1:4" x14ac:dyDescent="0.25">
      <c r="A1025" s="1">
        <v>44854</v>
      </c>
      <c r="B1025" s="2">
        <v>19134.242664465201</v>
      </c>
      <c r="C1025" s="3">
        <f t="shared" si="30"/>
        <v>-1.1111033339020082</v>
      </c>
      <c r="D1025" s="3">
        <f t="shared" si="31"/>
        <v>-1.1111033339020082E-2</v>
      </c>
    </row>
    <row r="1026" spans="1:4" x14ac:dyDescent="0.25">
      <c r="A1026" s="1">
        <v>44855</v>
      </c>
      <c r="B1026" s="2">
        <v>19031.1598719594</v>
      </c>
      <c r="C1026" s="3">
        <f t="shared" si="30"/>
        <v>-0.54019104384277483</v>
      </c>
      <c r="D1026" s="3">
        <f t="shared" si="31"/>
        <v>-5.4019104384277483E-3</v>
      </c>
    </row>
    <row r="1027" spans="1:4" x14ac:dyDescent="0.25">
      <c r="A1027" s="1">
        <v>44856</v>
      </c>
      <c r="B1027" s="2">
        <v>19173.2804688586</v>
      </c>
      <c r="C1027" s="3">
        <f t="shared" si="30"/>
        <v>0.74400384463917391</v>
      </c>
      <c r="D1027" s="3">
        <f t="shared" si="31"/>
        <v>7.4400384463917391E-3</v>
      </c>
    </row>
    <row r="1028" spans="1:4" x14ac:dyDescent="0.25">
      <c r="A1028" s="1">
        <v>44857</v>
      </c>
      <c r="B1028" s="2">
        <v>19203.865471177101</v>
      </c>
      <c r="C1028" s="3">
        <f t="shared" ref="C1028:C1091" si="32">IFERROR(LN(B1028)-LN(B1027),"")*100</f>
        <v>0.15939178406636501</v>
      </c>
      <c r="D1028" s="3">
        <f t="shared" ref="D1028:D1091" si="33">IFERROR(LN(B1028)-LN(B1027),"")</f>
        <v>1.5939178406636501E-3</v>
      </c>
    </row>
    <row r="1029" spans="1:4" x14ac:dyDescent="0.25">
      <c r="A1029" s="1">
        <v>44858</v>
      </c>
      <c r="B1029" s="2">
        <v>19574.824231840699</v>
      </c>
      <c r="C1029" s="3">
        <f t="shared" si="32"/>
        <v>1.9132677226183503</v>
      </c>
      <c r="D1029" s="3">
        <f t="shared" si="33"/>
        <v>1.9132677226183503E-2</v>
      </c>
    </row>
    <row r="1030" spans="1:4" x14ac:dyDescent="0.25">
      <c r="A1030" s="1">
        <v>44859</v>
      </c>
      <c r="B1030" s="2">
        <v>19316.9406229421</v>
      </c>
      <c r="C1030" s="3">
        <f t="shared" si="32"/>
        <v>-1.3261799224794757</v>
      </c>
      <c r="D1030" s="3">
        <f t="shared" si="33"/>
        <v>-1.3261799224794757E-2</v>
      </c>
    </row>
    <row r="1031" spans="1:4" x14ac:dyDescent="0.25">
      <c r="A1031" s="1">
        <v>44860</v>
      </c>
      <c r="B1031" s="2">
        <v>20095.152230674899</v>
      </c>
      <c r="C1031" s="3">
        <f t="shared" si="32"/>
        <v>3.949614002690538</v>
      </c>
      <c r="D1031" s="3">
        <f t="shared" si="33"/>
        <v>3.949614002690538E-2</v>
      </c>
    </row>
    <row r="1032" spans="1:4" x14ac:dyDescent="0.25">
      <c r="A1032" s="1">
        <v>44861</v>
      </c>
      <c r="B1032" s="2">
        <v>20774.247496426</v>
      </c>
      <c r="C1032" s="3">
        <f t="shared" si="32"/>
        <v>3.3235515071131871</v>
      </c>
      <c r="D1032" s="3">
        <f t="shared" si="33"/>
        <v>3.3235515071131871E-2</v>
      </c>
    </row>
    <row r="1033" spans="1:4" x14ac:dyDescent="0.25">
      <c r="A1033" s="1">
        <v>44862</v>
      </c>
      <c r="B1033" s="2">
        <v>20278.3662320521</v>
      </c>
      <c r="C1033" s="3">
        <f t="shared" si="32"/>
        <v>-2.4159503565376994</v>
      </c>
      <c r="D1033" s="3">
        <f t="shared" si="33"/>
        <v>-2.4159503565376994E-2</v>
      </c>
    </row>
    <row r="1034" spans="1:4" x14ac:dyDescent="0.25">
      <c r="A1034" s="1">
        <v>44863</v>
      </c>
      <c r="B1034" s="2">
        <v>20591.2412080986</v>
      </c>
      <c r="C1034" s="3">
        <f t="shared" si="32"/>
        <v>1.5311186378166752</v>
      </c>
      <c r="D1034" s="3">
        <f t="shared" si="33"/>
        <v>1.5311186378166752E-2</v>
      </c>
    </row>
    <row r="1035" spans="1:4" x14ac:dyDescent="0.25">
      <c r="A1035" s="1">
        <v>44864</v>
      </c>
      <c r="B1035" s="2">
        <v>20800.707087724699</v>
      </c>
      <c r="C1035" s="3">
        <f t="shared" si="32"/>
        <v>1.012117942534374</v>
      </c>
      <c r="D1035" s="3">
        <f t="shared" si="33"/>
        <v>1.012117942534374E-2</v>
      </c>
    </row>
    <row r="1036" spans="1:4" x14ac:dyDescent="0.25">
      <c r="A1036" s="1">
        <v>44865</v>
      </c>
      <c r="B1036" s="2">
        <v>20623.871497040898</v>
      </c>
      <c r="C1036" s="3">
        <f t="shared" si="32"/>
        <v>-0.85377653027975953</v>
      </c>
      <c r="D1036" s="3">
        <f t="shared" si="33"/>
        <v>-8.5377653027975953E-3</v>
      </c>
    </row>
    <row r="1037" spans="1:4" x14ac:dyDescent="0.25">
      <c r="A1037" s="1">
        <v>44866</v>
      </c>
      <c r="B1037" s="2">
        <v>20494.601209837001</v>
      </c>
      <c r="C1037" s="3">
        <f t="shared" si="32"/>
        <v>-0.62877195863464408</v>
      </c>
      <c r="D1037" s="3">
        <f t="shared" si="33"/>
        <v>-6.2877195863464408E-3</v>
      </c>
    </row>
    <row r="1038" spans="1:4" x14ac:dyDescent="0.25">
      <c r="A1038" s="1">
        <v>44867</v>
      </c>
      <c r="B1038" s="2">
        <v>20489.646203160701</v>
      </c>
      <c r="C1038" s="3">
        <f t="shared" si="32"/>
        <v>-2.4180054597522371E-2</v>
      </c>
      <c r="D1038" s="3">
        <f t="shared" si="33"/>
        <v>-2.4180054597522371E-4</v>
      </c>
    </row>
    <row r="1039" spans="1:4" x14ac:dyDescent="0.25">
      <c r="A1039" s="1">
        <v>44868</v>
      </c>
      <c r="B1039" s="2">
        <v>20162.9809048225</v>
      </c>
      <c r="C1039" s="3">
        <f t="shared" si="32"/>
        <v>-1.6071400681504144</v>
      </c>
      <c r="D1039" s="3">
        <f t="shared" si="33"/>
        <v>-1.6071400681504144E-2</v>
      </c>
    </row>
    <row r="1040" spans="1:4" x14ac:dyDescent="0.25">
      <c r="A1040" s="1">
        <v>44869</v>
      </c>
      <c r="B1040" s="2">
        <v>20210.9124171113</v>
      </c>
      <c r="C1040" s="3">
        <f t="shared" si="32"/>
        <v>0.23743825954660736</v>
      </c>
      <c r="D1040" s="3">
        <f t="shared" si="33"/>
        <v>2.3743825954660736E-3</v>
      </c>
    </row>
    <row r="1041" spans="1:4" x14ac:dyDescent="0.25">
      <c r="A1041" s="1">
        <v>44870</v>
      </c>
      <c r="B1041" s="2">
        <v>21150.315583912299</v>
      </c>
      <c r="C1041" s="3">
        <f t="shared" si="32"/>
        <v>4.5432149395672639</v>
      </c>
      <c r="D1041" s="3">
        <f t="shared" si="33"/>
        <v>4.5432149395672639E-2</v>
      </c>
    </row>
    <row r="1042" spans="1:4" x14ac:dyDescent="0.25">
      <c r="A1042" s="1">
        <v>44871</v>
      </c>
      <c r="B1042" s="2">
        <v>21282.9851094226</v>
      </c>
      <c r="C1042" s="3">
        <f t="shared" si="32"/>
        <v>0.62531057277439572</v>
      </c>
      <c r="D1042" s="3">
        <f t="shared" si="33"/>
        <v>6.2531057277439572E-3</v>
      </c>
    </row>
    <row r="1043" spans="1:4" x14ac:dyDescent="0.25">
      <c r="A1043" s="1">
        <v>44872</v>
      </c>
      <c r="B1043" s="2">
        <v>20906.9979269551</v>
      </c>
      <c r="C1043" s="3">
        <f t="shared" si="32"/>
        <v>-1.7824000364932147</v>
      </c>
      <c r="D1043" s="3">
        <f t="shared" si="33"/>
        <v>-1.7824000364932147E-2</v>
      </c>
    </row>
    <row r="1044" spans="1:4" x14ac:dyDescent="0.25">
      <c r="A1044" s="1">
        <v>44873</v>
      </c>
      <c r="B1044" s="2">
        <v>20597.755017060801</v>
      </c>
      <c r="C1044" s="3">
        <f t="shared" si="32"/>
        <v>-1.4901841866464594</v>
      </c>
      <c r="D1044" s="3">
        <f t="shared" si="33"/>
        <v>-1.4901841866464594E-2</v>
      </c>
    </row>
    <row r="1045" spans="1:4" x14ac:dyDescent="0.25">
      <c r="A1045" s="1">
        <v>44874</v>
      </c>
      <c r="B1045" s="2">
        <v>18562.353215089599</v>
      </c>
      <c r="C1045" s="3">
        <f t="shared" si="32"/>
        <v>-10.404658117542809</v>
      </c>
      <c r="D1045" s="3">
        <f t="shared" si="33"/>
        <v>-0.10404658117542809</v>
      </c>
    </row>
    <row r="1046" spans="1:4" x14ac:dyDescent="0.25">
      <c r="A1046" s="1">
        <v>44875</v>
      </c>
      <c r="B1046" s="2">
        <v>15742.4443359614</v>
      </c>
      <c r="C1046" s="3">
        <f t="shared" si="32"/>
        <v>-16.477498346098152</v>
      </c>
      <c r="D1046" s="3">
        <f t="shared" si="33"/>
        <v>-0.16477498346098152</v>
      </c>
    </row>
    <row r="1047" spans="1:4" x14ac:dyDescent="0.25">
      <c r="A1047" s="1">
        <v>44876</v>
      </c>
      <c r="B1047" s="2">
        <v>17594.923500278201</v>
      </c>
      <c r="C1047" s="3">
        <f t="shared" si="32"/>
        <v>11.124989748775072</v>
      </c>
      <c r="D1047" s="3">
        <f t="shared" si="33"/>
        <v>0.11124989748775072</v>
      </c>
    </row>
    <row r="1048" spans="1:4" x14ac:dyDescent="0.25">
      <c r="A1048" s="1">
        <v>44877</v>
      </c>
      <c r="B1048" s="2">
        <v>17080.215260565001</v>
      </c>
      <c r="C1048" s="3">
        <f t="shared" si="32"/>
        <v>-2.9689631595239518</v>
      </c>
      <c r="D1048" s="3">
        <f t="shared" si="33"/>
        <v>-2.9689631595239518E-2</v>
      </c>
    </row>
    <row r="1049" spans="1:4" x14ac:dyDescent="0.25">
      <c r="A1049" s="1">
        <v>44878</v>
      </c>
      <c r="B1049" s="2">
        <v>16797.987482569999</v>
      </c>
      <c r="C1049" s="3">
        <f t="shared" si="32"/>
        <v>-1.6661704829255441</v>
      </c>
      <c r="D1049" s="3">
        <f t="shared" si="33"/>
        <v>-1.6661704829255441E-2</v>
      </c>
    </row>
    <row r="1050" spans="1:4" x14ac:dyDescent="0.25">
      <c r="A1050" s="1">
        <v>44879</v>
      </c>
      <c r="B1050" s="2">
        <v>16344.342316001001</v>
      </c>
      <c r="C1050" s="3">
        <f t="shared" si="32"/>
        <v>-2.7377284788832057</v>
      </c>
      <c r="D1050" s="3">
        <f t="shared" si="33"/>
        <v>-2.7377284788832057E-2</v>
      </c>
    </row>
    <row r="1051" spans="1:4" x14ac:dyDescent="0.25">
      <c r="A1051" s="1">
        <v>44880</v>
      </c>
      <c r="B1051" s="2">
        <v>16645.8285002835</v>
      </c>
      <c r="C1051" s="3">
        <f t="shared" si="32"/>
        <v>1.8277842771924568</v>
      </c>
      <c r="D1051" s="3">
        <f t="shared" si="33"/>
        <v>1.8277842771924568E-2</v>
      </c>
    </row>
    <row r="1052" spans="1:4" x14ac:dyDescent="0.25">
      <c r="A1052" s="1">
        <v>44881</v>
      </c>
      <c r="B1052" s="2">
        <v>16890.529383864599</v>
      </c>
      <c r="C1052" s="3">
        <f t="shared" si="32"/>
        <v>1.459342885131143</v>
      </c>
      <c r="D1052" s="3">
        <f t="shared" si="33"/>
        <v>1.459342885131143E-2</v>
      </c>
    </row>
    <row r="1053" spans="1:4" x14ac:dyDescent="0.25">
      <c r="A1053" s="1">
        <v>44882</v>
      </c>
      <c r="B1053" s="2">
        <v>16689.396732737699</v>
      </c>
      <c r="C1053" s="3">
        <f t="shared" si="32"/>
        <v>-1.1979481775382439</v>
      </c>
      <c r="D1053" s="3">
        <f t="shared" si="33"/>
        <v>-1.1979481775382439E-2</v>
      </c>
    </row>
    <row r="1054" spans="1:4" x14ac:dyDescent="0.25">
      <c r="A1054" s="1">
        <v>44883</v>
      </c>
      <c r="B1054" s="2">
        <v>16718.361228055001</v>
      </c>
      <c r="C1054" s="3">
        <f t="shared" si="32"/>
        <v>0.17339985885147513</v>
      </c>
      <c r="D1054" s="3">
        <f t="shared" si="33"/>
        <v>1.7339985885147513E-3</v>
      </c>
    </row>
    <row r="1055" spans="1:4" x14ac:dyDescent="0.25">
      <c r="A1055" s="1">
        <v>44884</v>
      </c>
      <c r="B1055" s="2">
        <v>16707.022778986498</v>
      </c>
      <c r="C1055" s="3">
        <f t="shared" si="32"/>
        <v>-6.7843346248608327E-2</v>
      </c>
      <c r="D1055" s="3">
        <f t="shared" si="33"/>
        <v>-6.7843346248608327E-4</v>
      </c>
    </row>
    <row r="1056" spans="1:4" x14ac:dyDescent="0.25">
      <c r="A1056" s="1">
        <v>44885</v>
      </c>
      <c r="B1056" s="2">
        <v>16712.729525794799</v>
      </c>
      <c r="C1056" s="3">
        <f t="shared" si="32"/>
        <v>3.4151939916959861E-2</v>
      </c>
      <c r="D1056" s="3">
        <f t="shared" si="33"/>
        <v>3.4151939916959861E-4</v>
      </c>
    </row>
    <row r="1057" spans="1:4" x14ac:dyDescent="0.25">
      <c r="A1057" s="1">
        <v>44886</v>
      </c>
      <c r="B1057" s="2">
        <v>16304.0768556235</v>
      </c>
      <c r="C1057" s="3">
        <f t="shared" si="32"/>
        <v>-2.4755485732150362</v>
      </c>
      <c r="D1057" s="3">
        <f t="shared" si="33"/>
        <v>-2.4755485732150362E-2</v>
      </c>
    </row>
    <row r="1058" spans="1:4" x14ac:dyDescent="0.25">
      <c r="A1058" s="1">
        <v>44887</v>
      </c>
      <c r="B1058" s="2">
        <v>15814.335280855201</v>
      </c>
      <c r="C1058" s="3">
        <f t="shared" si="32"/>
        <v>-3.0498365436276487</v>
      </c>
      <c r="D1058" s="3">
        <f t="shared" si="33"/>
        <v>-3.0498365436276487E-2</v>
      </c>
    </row>
    <row r="1059" spans="1:4" x14ac:dyDescent="0.25">
      <c r="A1059" s="1">
        <v>44888</v>
      </c>
      <c r="B1059" s="2">
        <v>16171.628978315</v>
      </c>
      <c r="C1059" s="3">
        <f t="shared" si="32"/>
        <v>2.2341584343848808</v>
      </c>
      <c r="D1059" s="3">
        <f t="shared" si="33"/>
        <v>2.2341584343848808E-2</v>
      </c>
    </row>
    <row r="1060" spans="1:4" x14ac:dyDescent="0.25">
      <c r="A1060" s="1">
        <v>44889</v>
      </c>
      <c r="B1060" s="2">
        <v>16608.009985443499</v>
      </c>
      <c r="C1060" s="3">
        <f t="shared" si="32"/>
        <v>2.662669893731362</v>
      </c>
      <c r="D1060" s="3">
        <f t="shared" si="33"/>
        <v>2.662669893731362E-2</v>
      </c>
    </row>
    <row r="1061" spans="1:4" x14ac:dyDescent="0.25">
      <c r="A1061" s="1">
        <v>44890</v>
      </c>
      <c r="B1061" s="2">
        <v>16596.035758472601</v>
      </c>
      <c r="C1061" s="3">
        <f t="shared" si="32"/>
        <v>-7.2125111393539498E-2</v>
      </c>
      <c r="D1061" s="3">
        <f t="shared" si="33"/>
        <v>-7.2125111393539498E-4</v>
      </c>
    </row>
    <row r="1062" spans="1:4" x14ac:dyDescent="0.25">
      <c r="A1062" s="1">
        <v>44891</v>
      </c>
      <c r="B1062" s="2">
        <v>16524.449007720799</v>
      </c>
      <c r="C1062" s="3">
        <f t="shared" si="32"/>
        <v>-0.43228148823288848</v>
      </c>
      <c r="D1062" s="3">
        <f t="shared" si="33"/>
        <v>-4.3228148823288848E-3</v>
      </c>
    </row>
    <row r="1063" spans="1:4" x14ac:dyDescent="0.25">
      <c r="A1063" s="1">
        <v>44892</v>
      </c>
      <c r="B1063" s="2">
        <v>16456.1560624966</v>
      </c>
      <c r="C1063" s="3">
        <f t="shared" si="32"/>
        <v>-0.41414063015423608</v>
      </c>
      <c r="D1063" s="3">
        <f t="shared" si="33"/>
        <v>-4.1414063015423608E-3</v>
      </c>
    </row>
    <row r="1064" spans="1:4" x14ac:dyDescent="0.25">
      <c r="A1064" s="1">
        <v>44893</v>
      </c>
      <c r="B1064" s="2">
        <v>16459.149543755801</v>
      </c>
      <c r="C1064" s="3">
        <f t="shared" si="32"/>
        <v>1.8188992702938833E-2</v>
      </c>
      <c r="D1064" s="3">
        <f t="shared" si="33"/>
        <v>1.8188992702938833E-4</v>
      </c>
    </row>
    <row r="1065" spans="1:4" x14ac:dyDescent="0.25">
      <c r="A1065" s="1">
        <v>44894</v>
      </c>
      <c r="B1065" s="2">
        <v>16222.210728731199</v>
      </c>
      <c r="C1065" s="3">
        <f t="shared" si="32"/>
        <v>-1.4500189986510037</v>
      </c>
      <c r="D1065" s="3">
        <f t="shared" si="33"/>
        <v>-1.4500189986510037E-2</v>
      </c>
    </row>
    <row r="1066" spans="1:4" x14ac:dyDescent="0.25">
      <c r="A1066" s="1">
        <v>44895</v>
      </c>
      <c r="B1066" s="2">
        <v>16441.979978419098</v>
      </c>
      <c r="C1066" s="3">
        <f t="shared" si="32"/>
        <v>1.3456483150626752</v>
      </c>
      <c r="D1066" s="3">
        <f t="shared" si="33"/>
        <v>1.3456483150626752E-2</v>
      </c>
    </row>
    <row r="1067" spans="1:4" x14ac:dyDescent="0.25">
      <c r="A1067" s="1">
        <v>44896</v>
      </c>
      <c r="B1067" s="2">
        <v>17186.5025720661</v>
      </c>
      <c r="C1067" s="3">
        <f t="shared" si="32"/>
        <v>4.4286522552537733</v>
      </c>
      <c r="D1067" s="3">
        <f t="shared" si="33"/>
        <v>4.4286522552537733E-2</v>
      </c>
    </row>
    <row r="1068" spans="1:4" x14ac:dyDescent="0.25">
      <c r="A1068" s="1">
        <v>44897</v>
      </c>
      <c r="B1068" s="2">
        <v>16972.734060774499</v>
      </c>
      <c r="C1068" s="3">
        <f t="shared" si="32"/>
        <v>-1.2516163884424003</v>
      </c>
      <c r="D1068" s="3">
        <f t="shared" si="33"/>
        <v>-1.2516163884424003E-2</v>
      </c>
    </row>
    <row r="1069" spans="1:4" x14ac:dyDescent="0.25">
      <c r="A1069" s="1">
        <v>44898</v>
      </c>
      <c r="B1069" s="2">
        <v>17084.8733404706</v>
      </c>
      <c r="C1069" s="3">
        <f t="shared" si="32"/>
        <v>0.65852943589526092</v>
      </c>
      <c r="D1069" s="3">
        <f t="shared" si="33"/>
        <v>6.5852943589526092E-3</v>
      </c>
    </row>
    <row r="1070" spans="1:4" x14ac:dyDescent="0.25">
      <c r="A1070" s="1">
        <v>44899</v>
      </c>
      <c r="B1070" s="2">
        <v>16923.382870080299</v>
      </c>
      <c r="C1070" s="3">
        <f t="shared" si="32"/>
        <v>-0.94972046327175264</v>
      </c>
      <c r="D1070" s="3">
        <f t="shared" si="33"/>
        <v>-9.4972046327175264E-3</v>
      </c>
    </row>
    <row r="1071" spans="1:4" x14ac:dyDescent="0.25">
      <c r="A1071" s="1">
        <v>44900</v>
      </c>
      <c r="B1071" s="2">
        <v>17149.9317509629</v>
      </c>
      <c r="C1071" s="3">
        <f t="shared" si="32"/>
        <v>1.3297926654368908</v>
      </c>
      <c r="D1071" s="3">
        <f t="shared" si="33"/>
        <v>1.3297926654368908E-2</v>
      </c>
    </row>
    <row r="1072" spans="1:4" x14ac:dyDescent="0.25">
      <c r="A1072" s="1">
        <v>44901</v>
      </c>
      <c r="B1072" s="2">
        <v>16973.3725775534</v>
      </c>
      <c r="C1072" s="3">
        <f t="shared" si="32"/>
        <v>-1.0348396939543036</v>
      </c>
      <c r="D1072" s="3">
        <f t="shared" si="33"/>
        <v>-1.0348396939543036E-2</v>
      </c>
    </row>
    <row r="1073" spans="1:4" x14ac:dyDescent="0.25">
      <c r="A1073" s="1">
        <v>44902</v>
      </c>
      <c r="B1073" s="2">
        <v>17085.643141251399</v>
      </c>
      <c r="C1073" s="3">
        <f t="shared" si="32"/>
        <v>0.6592731350172798</v>
      </c>
      <c r="D1073" s="3">
        <f t="shared" si="33"/>
        <v>6.592731350172798E-3</v>
      </c>
    </row>
    <row r="1074" spans="1:4" x14ac:dyDescent="0.25">
      <c r="A1074" s="1">
        <v>44903</v>
      </c>
      <c r="B1074" s="2">
        <v>16851.303468631799</v>
      </c>
      <c r="C1074" s="3">
        <f t="shared" si="32"/>
        <v>-1.3810517483680229</v>
      </c>
      <c r="D1074" s="3">
        <f t="shared" si="33"/>
        <v>-1.3810517483680229E-2</v>
      </c>
    </row>
    <row r="1075" spans="1:4" x14ac:dyDescent="0.25">
      <c r="A1075" s="1">
        <v>44904</v>
      </c>
      <c r="B1075" s="2">
        <v>17235.0141579921</v>
      </c>
      <c r="C1075" s="3">
        <f t="shared" si="32"/>
        <v>2.2515010440686822</v>
      </c>
      <c r="D1075" s="3">
        <f t="shared" si="33"/>
        <v>2.2515010440686822E-2</v>
      </c>
    </row>
    <row r="1076" spans="1:4" x14ac:dyDescent="0.25">
      <c r="A1076" s="1">
        <v>44905</v>
      </c>
      <c r="B1076" s="2">
        <v>17149.824203925298</v>
      </c>
      <c r="C1076" s="3">
        <f t="shared" si="32"/>
        <v>-0.49550983765467294</v>
      </c>
      <c r="D1076" s="3">
        <f t="shared" si="33"/>
        <v>-4.9550983765467294E-3</v>
      </c>
    </row>
    <row r="1077" spans="1:4" x14ac:dyDescent="0.25">
      <c r="A1077" s="1">
        <v>44906</v>
      </c>
      <c r="B1077" s="2">
        <v>17125.364927688901</v>
      </c>
      <c r="C1077" s="3">
        <f t="shared" si="32"/>
        <v>-0.14272294921209294</v>
      </c>
      <c r="D1077" s="3">
        <f t="shared" si="33"/>
        <v>-1.4272294921209294E-3</v>
      </c>
    </row>
    <row r="1078" spans="1:4" x14ac:dyDescent="0.25">
      <c r="A1078" s="1">
        <v>44907</v>
      </c>
      <c r="B1078" s="2">
        <v>17101.0380197329</v>
      </c>
      <c r="C1078" s="3">
        <f t="shared" si="32"/>
        <v>-0.1421528992684884</v>
      </c>
      <c r="D1078" s="3">
        <f t="shared" si="33"/>
        <v>-1.421528992684884E-3</v>
      </c>
    </row>
    <row r="1079" spans="1:4" x14ac:dyDescent="0.25">
      <c r="A1079" s="1">
        <v>44908</v>
      </c>
      <c r="B1079" s="2">
        <v>17179.596038203399</v>
      </c>
      <c r="C1079" s="3">
        <f t="shared" si="32"/>
        <v>0.45832382128043747</v>
      </c>
      <c r="D1079" s="3">
        <f t="shared" si="33"/>
        <v>4.5832382128043747E-3</v>
      </c>
    </row>
    <row r="1080" spans="1:4" x14ac:dyDescent="0.25">
      <c r="A1080" s="1">
        <v>44909</v>
      </c>
      <c r="B1080" s="2">
        <v>17784.162894053199</v>
      </c>
      <c r="C1080" s="3">
        <f t="shared" si="32"/>
        <v>3.4585933417156767</v>
      </c>
      <c r="D1080" s="3">
        <f t="shared" si="33"/>
        <v>3.4585933417156767E-2</v>
      </c>
    </row>
    <row r="1081" spans="1:4" x14ac:dyDescent="0.25">
      <c r="A1081" s="1">
        <v>44910</v>
      </c>
      <c r="B1081" s="2">
        <v>17808.716172658798</v>
      </c>
      <c r="C1081" s="3">
        <f t="shared" si="32"/>
        <v>0.13796738642213313</v>
      </c>
      <c r="D1081" s="3">
        <f t="shared" si="33"/>
        <v>1.3796738642213313E-3</v>
      </c>
    </row>
    <row r="1082" spans="1:4" x14ac:dyDescent="0.25">
      <c r="A1082" s="1">
        <v>44911</v>
      </c>
      <c r="B1082" s="2">
        <v>17338.3581266326</v>
      </c>
      <c r="C1082" s="3">
        <f t="shared" si="32"/>
        <v>-2.6766730244920822</v>
      </c>
      <c r="D1082" s="3">
        <f t="shared" si="33"/>
        <v>-2.6766730244920822E-2</v>
      </c>
    </row>
    <row r="1083" spans="1:4" x14ac:dyDescent="0.25">
      <c r="A1083" s="1">
        <v>44912</v>
      </c>
      <c r="B1083" s="2">
        <v>16623.757826144301</v>
      </c>
      <c r="C1083" s="3">
        <f t="shared" si="32"/>
        <v>-4.2088413297840077</v>
      </c>
      <c r="D1083" s="3">
        <f t="shared" si="33"/>
        <v>-4.2088413297840077E-2</v>
      </c>
    </row>
    <row r="1084" spans="1:4" x14ac:dyDescent="0.25">
      <c r="A1084" s="1">
        <v>44913</v>
      </c>
      <c r="B1084" s="2">
        <v>16806.485592061501</v>
      </c>
      <c r="C1084" s="3">
        <f t="shared" si="32"/>
        <v>1.0931992532658086</v>
      </c>
      <c r="D1084" s="3">
        <f t="shared" si="33"/>
        <v>1.0931992532658086E-2</v>
      </c>
    </row>
    <row r="1085" spans="1:4" x14ac:dyDescent="0.25">
      <c r="A1085" s="1">
        <v>44914</v>
      </c>
      <c r="B1085" s="2">
        <v>16742.816663834001</v>
      </c>
      <c r="C1085" s="3">
        <f t="shared" si="32"/>
        <v>-0.37955486631222612</v>
      </c>
      <c r="D1085" s="3">
        <f t="shared" si="33"/>
        <v>-3.7955486631222612E-3</v>
      </c>
    </row>
    <row r="1086" spans="1:4" x14ac:dyDescent="0.25">
      <c r="A1086" s="1">
        <v>44915</v>
      </c>
      <c r="B1086" s="2">
        <v>16422.5622732792</v>
      </c>
      <c r="C1086" s="3">
        <f t="shared" si="32"/>
        <v>-1.9313172669477296</v>
      </c>
      <c r="D1086" s="3">
        <f t="shared" si="33"/>
        <v>-1.9313172669477296E-2</v>
      </c>
    </row>
    <row r="1087" spans="1:4" x14ac:dyDescent="0.25">
      <c r="A1087" s="1">
        <v>44916</v>
      </c>
      <c r="B1087" s="2">
        <v>16899.3319690467</v>
      </c>
      <c r="C1087" s="3">
        <f t="shared" si="32"/>
        <v>2.8617954962879111</v>
      </c>
      <c r="D1087" s="3">
        <f t="shared" si="33"/>
        <v>2.8617954962879111E-2</v>
      </c>
    </row>
    <row r="1088" spans="1:4" x14ac:dyDescent="0.25">
      <c r="A1088" s="1">
        <v>44917</v>
      </c>
      <c r="B1088" s="2">
        <v>16816.853701189899</v>
      </c>
      <c r="C1088" s="3">
        <f t="shared" si="32"/>
        <v>-0.48925126456911272</v>
      </c>
      <c r="D1088" s="3">
        <f t="shared" si="33"/>
        <v>-4.8925126456911272E-3</v>
      </c>
    </row>
    <row r="1089" spans="1:4" x14ac:dyDescent="0.25">
      <c r="A1089" s="1">
        <v>44918</v>
      </c>
      <c r="B1089" s="2">
        <v>16824.790162441499</v>
      </c>
      <c r="C1089" s="3">
        <f t="shared" si="32"/>
        <v>4.7182363804765259E-2</v>
      </c>
      <c r="D1089" s="3">
        <f t="shared" si="33"/>
        <v>4.7182363804765259E-4</v>
      </c>
    </row>
    <row r="1090" spans="1:4" x14ac:dyDescent="0.25">
      <c r="A1090" s="1">
        <v>44919</v>
      </c>
      <c r="B1090" s="2">
        <v>16791.4554391649</v>
      </c>
      <c r="C1090" s="3">
        <f t="shared" si="32"/>
        <v>-0.19832514670383716</v>
      </c>
      <c r="D1090" s="3">
        <f t="shared" si="33"/>
        <v>-1.9832514670383716E-3</v>
      </c>
    </row>
    <row r="1091" spans="1:4" x14ac:dyDescent="0.25">
      <c r="A1091" s="1">
        <v>44920</v>
      </c>
      <c r="B1091" s="2">
        <v>16848.568708323401</v>
      </c>
      <c r="C1091" s="3">
        <f t="shared" si="32"/>
        <v>0.33955578499913486</v>
      </c>
      <c r="D1091" s="3">
        <f t="shared" si="33"/>
        <v>3.3955578499913486E-3</v>
      </c>
    </row>
    <row r="1092" spans="1:4" x14ac:dyDescent="0.25">
      <c r="A1092" s="1">
        <v>44921</v>
      </c>
      <c r="B1092" s="2">
        <v>16842.177039905499</v>
      </c>
      <c r="C1092" s="3">
        <f t="shared" ref="C1092:C1155" si="34">IFERROR(LN(B1092)-LN(B1091),"")*100</f>
        <v>-3.7943170165277706E-2</v>
      </c>
      <c r="D1092" s="3">
        <f t="shared" ref="D1092:D1155" si="35">IFERROR(LN(B1092)-LN(B1091),"")</f>
        <v>-3.7943170165277706E-4</v>
      </c>
    </row>
    <row r="1093" spans="1:4" x14ac:dyDescent="0.25">
      <c r="A1093" s="1">
        <v>44922</v>
      </c>
      <c r="B1093" s="2">
        <v>16900.081871938</v>
      </c>
      <c r="C1093" s="3">
        <f t="shared" si="34"/>
        <v>0.34321880480270295</v>
      </c>
      <c r="D1093" s="3">
        <f t="shared" si="35"/>
        <v>3.4321880480270295E-3</v>
      </c>
    </row>
    <row r="1094" spans="1:4" x14ac:dyDescent="0.25">
      <c r="A1094" s="1">
        <v>44923</v>
      </c>
      <c r="B1094" s="2">
        <v>16701.840210667899</v>
      </c>
      <c r="C1094" s="3">
        <f t="shared" si="34"/>
        <v>-1.1799560803114062</v>
      </c>
      <c r="D1094" s="3">
        <f t="shared" si="35"/>
        <v>-1.1799560803114062E-2</v>
      </c>
    </row>
    <row r="1095" spans="1:4" x14ac:dyDescent="0.25">
      <c r="A1095" s="1">
        <v>44924</v>
      </c>
      <c r="B1095" s="2">
        <v>16538.906094001901</v>
      </c>
      <c r="C1095" s="3">
        <f t="shared" si="34"/>
        <v>-0.98033552002494417</v>
      </c>
      <c r="D1095" s="3">
        <f t="shared" si="35"/>
        <v>-9.8033552002494417E-3</v>
      </c>
    </row>
    <row r="1096" spans="1:4" x14ac:dyDescent="0.25">
      <c r="A1096" s="1">
        <v>44925</v>
      </c>
      <c r="B1096" s="2">
        <v>16644.379087037902</v>
      </c>
      <c r="C1096" s="3">
        <f t="shared" si="34"/>
        <v>0.63570166519220095</v>
      </c>
      <c r="D1096" s="3">
        <f t="shared" si="35"/>
        <v>6.3570166519220095E-3</v>
      </c>
    </row>
    <row r="1097" spans="1:4" x14ac:dyDescent="0.25">
      <c r="A1097" s="1">
        <v>44926</v>
      </c>
      <c r="B1097" s="2">
        <v>16604.020520373298</v>
      </c>
      <c r="C1097" s="3">
        <f t="shared" si="34"/>
        <v>-0.24277009999291721</v>
      </c>
      <c r="D1097" s="3">
        <f t="shared" si="35"/>
        <v>-2.4277009999291721E-3</v>
      </c>
    </row>
    <row r="1098" spans="1:4" x14ac:dyDescent="0.25">
      <c r="A1098" s="1">
        <v>44927</v>
      </c>
      <c r="B1098" s="2">
        <v>16540.693624776799</v>
      </c>
      <c r="C1098" s="3">
        <f t="shared" si="34"/>
        <v>-0.38212411413063307</v>
      </c>
      <c r="D1098" s="3">
        <f t="shared" si="35"/>
        <v>-3.8212411413063307E-3</v>
      </c>
    </row>
    <row r="1099" spans="1:4" x14ac:dyDescent="0.25">
      <c r="A1099" s="1">
        <v>44928</v>
      </c>
      <c r="B1099" s="2">
        <v>16615.969318012802</v>
      </c>
      <c r="C1099" s="3">
        <f t="shared" si="34"/>
        <v>0.4540615121426228</v>
      </c>
      <c r="D1099" s="3">
        <f t="shared" si="35"/>
        <v>4.540615121426228E-3</v>
      </c>
    </row>
    <row r="1100" spans="1:4" x14ac:dyDescent="0.25">
      <c r="A1100" s="1">
        <v>44929</v>
      </c>
      <c r="B1100" s="2">
        <v>16674.342536300999</v>
      </c>
      <c r="C1100" s="3">
        <f t="shared" si="34"/>
        <v>0.35069228770776562</v>
      </c>
      <c r="D1100" s="3">
        <f t="shared" si="35"/>
        <v>3.5069228770776562E-3</v>
      </c>
    </row>
    <row r="1101" spans="1:4" x14ac:dyDescent="0.25">
      <c r="A1101" s="1">
        <v>44930</v>
      </c>
      <c r="B1101" s="2">
        <v>16677.646185850299</v>
      </c>
      <c r="C1101" s="3">
        <f t="shared" si="34"/>
        <v>1.981081000970164E-2</v>
      </c>
      <c r="D1101" s="3">
        <f t="shared" si="35"/>
        <v>1.981081000970164E-4</v>
      </c>
    </row>
    <row r="1102" spans="1:4" x14ac:dyDescent="0.25">
      <c r="A1102" s="1">
        <v>44931</v>
      </c>
      <c r="B1102" s="2">
        <v>16855.174738767098</v>
      </c>
      <c r="C1102" s="3">
        <f t="shared" si="34"/>
        <v>1.0588444792622553</v>
      </c>
      <c r="D1102" s="3">
        <f t="shared" si="35"/>
        <v>1.0588444792622553E-2</v>
      </c>
    </row>
    <row r="1103" spans="1:4" x14ac:dyDescent="0.25">
      <c r="A1103" s="1">
        <v>44932</v>
      </c>
      <c r="B1103" s="2">
        <v>16832.098988497801</v>
      </c>
      <c r="C1103" s="3">
        <f t="shared" si="34"/>
        <v>-0.13699983005661664</v>
      </c>
      <c r="D1103" s="3">
        <f t="shared" si="35"/>
        <v>-1.3699983005661664E-3</v>
      </c>
    </row>
    <row r="1104" spans="1:4" x14ac:dyDescent="0.25">
      <c r="A1104" s="1">
        <v>44933</v>
      </c>
      <c r="B1104" s="2">
        <v>16960.232062475101</v>
      </c>
      <c r="C1104" s="3">
        <f t="shared" si="34"/>
        <v>0.7583595690457301</v>
      </c>
      <c r="D1104" s="3">
        <f t="shared" si="35"/>
        <v>7.583595690457301E-3</v>
      </c>
    </row>
    <row r="1105" spans="1:4" x14ac:dyDescent="0.25">
      <c r="A1105" s="1">
        <v>44934</v>
      </c>
      <c r="B1105" s="2">
        <v>16950.861521853902</v>
      </c>
      <c r="C1105" s="3">
        <f t="shared" si="34"/>
        <v>-5.5265341628718545E-2</v>
      </c>
      <c r="D1105" s="3">
        <f t="shared" si="35"/>
        <v>-5.5265341628718545E-4</v>
      </c>
    </row>
    <row r="1106" spans="1:4" x14ac:dyDescent="0.25">
      <c r="A1106" s="1">
        <v>44935</v>
      </c>
      <c r="B1106" s="2">
        <v>17074.615395726702</v>
      </c>
      <c r="C1106" s="3">
        <f t="shared" si="34"/>
        <v>0.72742210119667305</v>
      </c>
      <c r="D1106" s="3">
        <f t="shared" si="35"/>
        <v>7.2742210119667305E-3</v>
      </c>
    </row>
    <row r="1107" spans="1:4" x14ac:dyDescent="0.25">
      <c r="A1107" s="1">
        <v>44936</v>
      </c>
      <c r="B1107" s="2">
        <v>17194.909329453101</v>
      </c>
      <c r="C1107" s="3">
        <f t="shared" si="34"/>
        <v>0.70204899992472036</v>
      </c>
      <c r="D1107" s="3">
        <f t="shared" si="35"/>
        <v>7.0204899992472036E-3</v>
      </c>
    </row>
    <row r="1108" spans="1:4" x14ac:dyDescent="0.25">
      <c r="A1108" s="1">
        <v>44937</v>
      </c>
      <c r="B1108" s="2">
        <v>17436.9023297811</v>
      </c>
      <c r="C1108" s="3">
        <f t="shared" si="34"/>
        <v>1.3975413205519871</v>
      </c>
      <c r="D1108" s="3">
        <f t="shared" si="35"/>
        <v>1.3975413205519871E-2</v>
      </c>
    </row>
    <row r="1109" spans="1:4" x14ac:dyDescent="0.25">
      <c r="A1109" s="1">
        <v>44938</v>
      </c>
      <c r="B1109" s="2">
        <v>17996.832553741599</v>
      </c>
      <c r="C1109" s="3">
        <f t="shared" si="34"/>
        <v>3.1606989175633871</v>
      </c>
      <c r="D1109" s="3">
        <f t="shared" si="35"/>
        <v>3.1606989175633871E-2</v>
      </c>
    </row>
    <row r="1110" spans="1:4" x14ac:dyDescent="0.25">
      <c r="A1110" s="1">
        <v>44939</v>
      </c>
      <c r="B1110" s="2">
        <v>18866.810330617001</v>
      </c>
      <c r="C1110" s="3">
        <f t="shared" si="34"/>
        <v>4.7208538033865821</v>
      </c>
      <c r="D1110" s="3">
        <f t="shared" si="35"/>
        <v>4.7208538033865821E-2</v>
      </c>
    </row>
    <row r="1111" spans="1:4" x14ac:dyDescent="0.25">
      <c r="A1111" s="1">
        <v>44940</v>
      </c>
      <c r="B1111" s="2">
        <v>19941.7805432963</v>
      </c>
      <c r="C1111" s="3">
        <f t="shared" si="34"/>
        <v>5.5412744388041446</v>
      </c>
      <c r="D1111" s="3">
        <f t="shared" si="35"/>
        <v>5.5412744388041446E-2</v>
      </c>
    </row>
    <row r="1112" spans="1:4" x14ac:dyDescent="0.25">
      <c r="A1112" s="1">
        <v>44941</v>
      </c>
      <c r="B1112" s="2">
        <v>21019.206614022602</v>
      </c>
      <c r="C1112" s="3">
        <f t="shared" si="34"/>
        <v>5.2619564801728913</v>
      </c>
      <c r="D1112" s="3">
        <f t="shared" si="35"/>
        <v>5.2619564801728913E-2</v>
      </c>
    </row>
    <row r="1113" spans="1:4" x14ac:dyDescent="0.25">
      <c r="A1113" s="1">
        <v>44942</v>
      </c>
      <c r="B1113" s="2">
        <v>20853.230569490199</v>
      </c>
      <c r="C1113" s="3">
        <f t="shared" si="34"/>
        <v>-0.79277407756705998</v>
      </c>
      <c r="D1113" s="3">
        <f t="shared" si="35"/>
        <v>-7.9277407756705998E-3</v>
      </c>
    </row>
    <row r="1114" spans="1:4" x14ac:dyDescent="0.25">
      <c r="A1114" s="1">
        <v>44943</v>
      </c>
      <c r="B1114" s="2">
        <v>21175.337736625199</v>
      </c>
      <c r="C1114" s="3">
        <f t="shared" si="34"/>
        <v>1.5328310569362458</v>
      </c>
      <c r="D1114" s="3">
        <f t="shared" si="35"/>
        <v>1.5328310569362458E-2</v>
      </c>
    </row>
    <row r="1115" spans="1:4" x14ac:dyDescent="0.25">
      <c r="A1115" s="1">
        <v>44944</v>
      </c>
      <c r="B1115" s="2">
        <v>21156.783931167101</v>
      </c>
      <c r="C1115" s="3">
        <f t="shared" si="34"/>
        <v>-8.7658288387970629E-2</v>
      </c>
      <c r="D1115" s="3">
        <f t="shared" si="35"/>
        <v>-8.7658288387970629E-4</v>
      </c>
    </row>
    <row r="1116" spans="1:4" x14ac:dyDescent="0.25">
      <c r="A1116" s="1">
        <v>44945</v>
      </c>
      <c r="B1116" s="2">
        <v>20726.844969426402</v>
      </c>
      <c r="C1116" s="3">
        <f t="shared" si="34"/>
        <v>-2.0530888805470937</v>
      </c>
      <c r="D1116" s="3">
        <f t="shared" si="35"/>
        <v>-2.0530888805470937E-2</v>
      </c>
    </row>
    <row r="1117" spans="1:4" x14ac:dyDescent="0.25">
      <c r="A1117" s="1">
        <v>44946</v>
      </c>
      <c r="B1117" s="2">
        <v>21081.6710222043</v>
      </c>
      <c r="C1117" s="3">
        <f t="shared" si="34"/>
        <v>1.6974272531310675</v>
      </c>
      <c r="D1117" s="3">
        <f t="shared" si="35"/>
        <v>1.6974272531310675E-2</v>
      </c>
    </row>
    <row r="1118" spans="1:4" x14ac:dyDescent="0.25">
      <c r="A1118" s="1">
        <v>44947</v>
      </c>
      <c r="B1118" s="2">
        <v>22705.833678898998</v>
      </c>
      <c r="C1118" s="3">
        <f t="shared" si="34"/>
        <v>7.4217890696411715</v>
      </c>
      <c r="D1118" s="3">
        <f t="shared" si="35"/>
        <v>7.4217890696411715E-2</v>
      </c>
    </row>
    <row r="1119" spans="1:4" x14ac:dyDescent="0.25">
      <c r="A1119" s="1">
        <v>44948</v>
      </c>
      <c r="B1119" s="2">
        <v>22771.023287021701</v>
      </c>
      <c r="C1119" s="3">
        <f t="shared" si="34"/>
        <v>0.28669374764742628</v>
      </c>
      <c r="D1119" s="3">
        <f t="shared" si="35"/>
        <v>2.8669374764742628E-3</v>
      </c>
    </row>
    <row r="1120" spans="1:4" x14ac:dyDescent="0.25">
      <c r="A1120" s="1">
        <v>44949</v>
      </c>
      <c r="B1120" s="2">
        <v>22736.661428929699</v>
      </c>
      <c r="C1120" s="3">
        <f t="shared" si="34"/>
        <v>-0.15101565740760492</v>
      </c>
      <c r="D1120" s="3">
        <f t="shared" si="35"/>
        <v>-1.5101565740760492E-3</v>
      </c>
    </row>
    <row r="1121" spans="1:4" x14ac:dyDescent="0.25">
      <c r="A1121" s="1">
        <v>44950</v>
      </c>
      <c r="B1121" s="2">
        <v>22984.874976437201</v>
      </c>
      <c r="C1121" s="3">
        <f t="shared" si="34"/>
        <v>1.0857727255631389</v>
      </c>
      <c r="D1121" s="3">
        <f t="shared" si="35"/>
        <v>1.0857727255631389E-2</v>
      </c>
    </row>
    <row r="1122" spans="1:4" x14ac:dyDescent="0.25">
      <c r="A1122" s="1">
        <v>44951</v>
      </c>
      <c r="B1122" s="2">
        <v>22610.010598272798</v>
      </c>
      <c r="C1122" s="3">
        <f t="shared" si="34"/>
        <v>-1.6443634856429412</v>
      </c>
      <c r="D1122" s="3">
        <f t="shared" si="35"/>
        <v>-1.6443634856429412E-2</v>
      </c>
    </row>
    <row r="1123" spans="1:4" x14ac:dyDescent="0.25">
      <c r="A1123" s="1">
        <v>44952</v>
      </c>
      <c r="B1123" s="2">
        <v>23180.422697874201</v>
      </c>
      <c r="C1123" s="3">
        <f t="shared" si="34"/>
        <v>2.4915318169036027</v>
      </c>
      <c r="D1123" s="3">
        <f t="shared" si="35"/>
        <v>2.4915318169036027E-2</v>
      </c>
    </row>
    <row r="1124" spans="1:4" x14ac:dyDescent="0.25">
      <c r="A1124" s="1">
        <v>44953</v>
      </c>
      <c r="B1124" s="2">
        <v>23024.746180817001</v>
      </c>
      <c r="C1124" s="3">
        <f t="shared" si="34"/>
        <v>-0.67385147553515878</v>
      </c>
      <c r="D1124" s="3">
        <f t="shared" si="35"/>
        <v>-6.7385147553515878E-3</v>
      </c>
    </row>
    <row r="1125" spans="1:4" x14ac:dyDescent="0.25">
      <c r="A1125" s="1">
        <v>44954</v>
      </c>
      <c r="B1125" s="2">
        <v>23082.8583821229</v>
      </c>
      <c r="C1125" s="3">
        <f t="shared" si="34"/>
        <v>0.25207222377900962</v>
      </c>
      <c r="D1125" s="3">
        <f t="shared" si="35"/>
        <v>2.5207222377900962E-3</v>
      </c>
    </row>
    <row r="1126" spans="1:4" x14ac:dyDescent="0.25">
      <c r="A1126" s="1">
        <v>44955</v>
      </c>
      <c r="B1126" s="2">
        <v>23022.232991353401</v>
      </c>
      <c r="C1126" s="3">
        <f t="shared" si="34"/>
        <v>-0.26298798638180187</v>
      </c>
      <c r="D1126" s="3">
        <f t="shared" si="35"/>
        <v>-2.6298798638180187E-3</v>
      </c>
    </row>
    <row r="1127" spans="1:4" x14ac:dyDescent="0.25">
      <c r="A1127" s="1">
        <v>44956</v>
      </c>
      <c r="B1127" s="2">
        <v>23797.460894881198</v>
      </c>
      <c r="C1127" s="3">
        <f t="shared" si="34"/>
        <v>3.3118489077004654</v>
      </c>
      <c r="D1127" s="3">
        <f t="shared" si="35"/>
        <v>3.3118489077004654E-2</v>
      </c>
    </row>
    <row r="1128" spans="1:4" x14ac:dyDescent="0.25">
      <c r="A1128" s="1">
        <v>44957</v>
      </c>
      <c r="B1128" s="2">
        <v>22840.385858797101</v>
      </c>
      <c r="C1128" s="3">
        <f t="shared" si="34"/>
        <v>-4.1048611259169476</v>
      </c>
      <c r="D1128" s="3">
        <f t="shared" si="35"/>
        <v>-4.1048611259169476E-2</v>
      </c>
    </row>
    <row r="1129" spans="1:4" x14ac:dyDescent="0.25">
      <c r="A1129" s="1">
        <v>44958</v>
      </c>
      <c r="B1129" s="2">
        <v>23137.3235540883</v>
      </c>
      <c r="C1129" s="3">
        <f t="shared" si="34"/>
        <v>1.2916773261229864</v>
      </c>
      <c r="D1129" s="3">
        <f t="shared" si="35"/>
        <v>1.2916773261229864E-2</v>
      </c>
    </row>
    <row r="1130" spans="1:4" x14ac:dyDescent="0.25">
      <c r="A1130" s="1">
        <v>44959</v>
      </c>
      <c r="B1130" s="2">
        <v>23725.161796142202</v>
      </c>
      <c r="C1130" s="3">
        <f t="shared" si="34"/>
        <v>2.5089112221253984</v>
      </c>
      <c r="D1130" s="3">
        <f t="shared" si="35"/>
        <v>2.5089112221253984E-2</v>
      </c>
    </row>
    <row r="1131" spans="1:4" x14ac:dyDescent="0.25">
      <c r="A1131" s="1">
        <v>44960</v>
      </c>
      <c r="B1131" s="2">
        <v>23539.6767701965</v>
      </c>
      <c r="C1131" s="3">
        <f t="shared" si="34"/>
        <v>-0.78487934702611284</v>
      </c>
      <c r="D1131" s="3">
        <f t="shared" si="35"/>
        <v>-7.8487934702611284E-3</v>
      </c>
    </row>
    <row r="1132" spans="1:4" x14ac:dyDescent="0.25">
      <c r="A1132" s="1">
        <v>44961</v>
      </c>
      <c r="B1132" s="2">
        <v>23451.577650774601</v>
      </c>
      <c r="C1132" s="3">
        <f t="shared" si="34"/>
        <v>-0.37496008023882865</v>
      </c>
      <c r="D1132" s="3">
        <f t="shared" si="35"/>
        <v>-3.7496008023882865E-3</v>
      </c>
    </row>
    <row r="1133" spans="1:4" x14ac:dyDescent="0.25">
      <c r="A1133" s="1">
        <v>44962</v>
      </c>
      <c r="B1133" s="2">
        <v>23340.349585539301</v>
      </c>
      <c r="C1133" s="3">
        <f t="shared" si="34"/>
        <v>-0.47541651435878407</v>
      </c>
      <c r="D1133" s="3">
        <f t="shared" si="35"/>
        <v>-4.7541651435878407E-3</v>
      </c>
    </row>
    <row r="1134" spans="1:4" x14ac:dyDescent="0.25">
      <c r="A1134" s="1">
        <v>44963</v>
      </c>
      <c r="B1134" s="2">
        <v>22946.2865785912</v>
      </c>
      <c r="C1134" s="3">
        <f t="shared" si="34"/>
        <v>-1.7027486143900816</v>
      </c>
      <c r="D1134" s="3">
        <f t="shared" si="35"/>
        <v>-1.7027486143900816E-2</v>
      </c>
    </row>
    <row r="1135" spans="1:4" x14ac:dyDescent="0.25">
      <c r="A1135" s="1">
        <v>44964</v>
      </c>
      <c r="B1135" s="2">
        <v>22786.483006387702</v>
      </c>
      <c r="C1135" s="3">
        <f t="shared" si="34"/>
        <v>-0.69886090023594249</v>
      </c>
      <c r="D1135" s="3">
        <f t="shared" si="35"/>
        <v>-6.9886090023594249E-3</v>
      </c>
    </row>
    <row r="1136" spans="1:4" x14ac:dyDescent="0.25">
      <c r="A1136" s="1">
        <v>44965</v>
      </c>
      <c r="B1136" s="2">
        <v>23294.9136483527</v>
      </c>
      <c r="C1136" s="3">
        <f t="shared" si="34"/>
        <v>2.2067528829177618</v>
      </c>
      <c r="D1136" s="3">
        <f t="shared" si="35"/>
        <v>2.2067528829177618E-2</v>
      </c>
    </row>
    <row r="1137" spans="1:4" x14ac:dyDescent="0.25">
      <c r="A1137" s="1">
        <v>44966</v>
      </c>
      <c r="B1137" s="2">
        <v>22947.507828568399</v>
      </c>
      <c r="C1137" s="3">
        <f t="shared" si="34"/>
        <v>-1.5025699124835867</v>
      </c>
      <c r="D1137" s="3">
        <f t="shared" si="35"/>
        <v>-1.5025699124835867E-2</v>
      </c>
    </row>
    <row r="1138" spans="1:4" x14ac:dyDescent="0.25">
      <c r="A1138" s="1">
        <v>44967</v>
      </c>
      <c r="B1138" s="2">
        <v>21820.886508092699</v>
      </c>
      <c r="C1138" s="3">
        <f t="shared" si="34"/>
        <v>-5.0341731447455018</v>
      </c>
      <c r="D1138" s="3">
        <f t="shared" si="35"/>
        <v>-5.0341731447455018E-2</v>
      </c>
    </row>
    <row r="1139" spans="1:4" x14ac:dyDescent="0.25">
      <c r="A1139" s="1">
        <v>44968</v>
      </c>
      <c r="B1139" s="2">
        <v>21630.132979576199</v>
      </c>
      <c r="C1139" s="3">
        <f t="shared" si="34"/>
        <v>-0.87802199457005514</v>
      </c>
      <c r="D1139" s="3">
        <f t="shared" si="35"/>
        <v>-8.7802199457005514E-3</v>
      </c>
    </row>
    <row r="1140" spans="1:4" x14ac:dyDescent="0.25">
      <c r="A1140" s="1">
        <v>44969</v>
      </c>
      <c r="B1140" s="2">
        <v>21889.432080049599</v>
      </c>
      <c r="C1140" s="3">
        <f t="shared" si="34"/>
        <v>1.1916579064541466</v>
      </c>
      <c r="D1140" s="3">
        <f t="shared" si="35"/>
        <v>1.1916579064541466E-2</v>
      </c>
    </row>
    <row r="1141" spans="1:4" x14ac:dyDescent="0.25">
      <c r="A1141" s="1">
        <v>44970</v>
      </c>
      <c r="B1141" s="2">
        <v>21779.8744038441</v>
      </c>
      <c r="C1141" s="3">
        <f t="shared" si="34"/>
        <v>-0.50176160274997272</v>
      </c>
      <c r="D1141" s="3">
        <f t="shared" si="35"/>
        <v>-5.0176160274997272E-3</v>
      </c>
    </row>
    <row r="1142" spans="1:4" x14ac:dyDescent="0.25">
      <c r="A1142" s="1">
        <v>44971</v>
      </c>
      <c r="B1142" s="2">
        <v>21807.834274723002</v>
      </c>
      <c r="C1142" s="3">
        <f t="shared" si="34"/>
        <v>0.12829247309156244</v>
      </c>
      <c r="D1142" s="3">
        <f t="shared" si="35"/>
        <v>1.2829247309156244E-3</v>
      </c>
    </row>
    <row r="1143" spans="1:4" x14ac:dyDescent="0.25">
      <c r="A1143" s="1">
        <v>44972</v>
      </c>
      <c r="B1143" s="2">
        <v>22220.070997481002</v>
      </c>
      <c r="C1143" s="3">
        <f t="shared" si="34"/>
        <v>1.8726703775438835</v>
      </c>
      <c r="D1143" s="3">
        <f t="shared" si="35"/>
        <v>1.8726703775438835E-2</v>
      </c>
    </row>
    <row r="1144" spans="1:4" x14ac:dyDescent="0.25">
      <c r="A1144" s="1">
        <v>44973</v>
      </c>
      <c r="B1144" s="2">
        <v>24307.875101631598</v>
      </c>
      <c r="C1144" s="3">
        <f t="shared" si="34"/>
        <v>8.9804396688387911</v>
      </c>
      <c r="D1144" s="3">
        <f t="shared" si="35"/>
        <v>8.9804396688387911E-2</v>
      </c>
    </row>
    <row r="1145" spans="1:4" x14ac:dyDescent="0.25">
      <c r="A1145" s="1">
        <v>44974</v>
      </c>
      <c r="B1145" s="2">
        <v>23756.907281577402</v>
      </c>
      <c r="C1145" s="3">
        <f t="shared" si="34"/>
        <v>-2.2927054995452778</v>
      </c>
      <c r="D1145" s="3">
        <f t="shared" si="35"/>
        <v>-2.2927054995452778E-2</v>
      </c>
    </row>
    <row r="1146" spans="1:4" x14ac:dyDescent="0.25">
      <c r="A1146" s="1">
        <v>44975</v>
      </c>
      <c r="B1146" s="2">
        <v>24628.824552173101</v>
      </c>
      <c r="C1146" s="3">
        <f t="shared" si="34"/>
        <v>3.6044165656424099</v>
      </c>
      <c r="D1146" s="3">
        <f t="shared" si="35"/>
        <v>3.6044165656424099E-2</v>
      </c>
    </row>
    <row r="1147" spans="1:4" x14ac:dyDescent="0.25">
      <c r="A1147" s="1">
        <v>44976</v>
      </c>
      <c r="B1147" s="2">
        <v>24642.790870738401</v>
      </c>
      <c r="C1147" s="3">
        <f t="shared" si="34"/>
        <v>5.6691134721198466E-2</v>
      </c>
      <c r="D1147" s="3">
        <f t="shared" si="35"/>
        <v>5.6691134721198466E-4</v>
      </c>
    </row>
    <row r="1148" spans="1:4" x14ac:dyDescent="0.25">
      <c r="A1148" s="1">
        <v>44977</v>
      </c>
      <c r="B1148" s="2">
        <v>24284.478003714699</v>
      </c>
      <c r="C1148" s="3">
        <f t="shared" si="34"/>
        <v>-1.4647017139303387</v>
      </c>
      <c r="D1148" s="3">
        <f t="shared" si="35"/>
        <v>-1.4647017139303387E-2</v>
      </c>
    </row>
    <row r="1149" spans="1:4" x14ac:dyDescent="0.25">
      <c r="A1149" s="1">
        <v>44978</v>
      </c>
      <c r="B1149" s="2">
        <v>24786.665940845702</v>
      </c>
      <c r="C1149" s="3">
        <f t="shared" si="34"/>
        <v>2.0468463932603598</v>
      </c>
      <c r="D1149" s="3">
        <f t="shared" si="35"/>
        <v>2.0468463932603598E-2</v>
      </c>
    </row>
    <row r="1150" spans="1:4" x14ac:dyDescent="0.25">
      <c r="A1150" s="1">
        <v>44979</v>
      </c>
      <c r="B1150" s="2">
        <v>24417.387036309399</v>
      </c>
      <c r="C1150" s="3">
        <f t="shared" si="34"/>
        <v>-1.501038291500123</v>
      </c>
      <c r="D1150" s="3">
        <f t="shared" si="35"/>
        <v>-1.501038291500123E-2</v>
      </c>
    </row>
    <row r="1151" spans="1:4" x14ac:dyDescent="0.25">
      <c r="A1151" s="1">
        <v>44980</v>
      </c>
      <c r="B1151" s="2">
        <v>24146.1013645452</v>
      </c>
      <c r="C1151" s="3">
        <f t="shared" si="34"/>
        <v>-1.1172529101056483</v>
      </c>
      <c r="D1151" s="3">
        <f t="shared" si="35"/>
        <v>-1.1172529101056483E-2</v>
      </c>
    </row>
    <row r="1152" spans="1:4" x14ac:dyDescent="0.25">
      <c r="A1152" s="1">
        <v>44981</v>
      </c>
      <c r="B1152" s="2">
        <v>23951.110984233201</v>
      </c>
      <c r="C1152" s="3">
        <f t="shared" si="34"/>
        <v>-0.81082224546520365</v>
      </c>
      <c r="D1152" s="3">
        <f t="shared" si="35"/>
        <v>-8.1082224546520365E-3</v>
      </c>
    </row>
    <row r="1153" spans="1:4" x14ac:dyDescent="0.25">
      <c r="A1153" s="1">
        <v>44982</v>
      </c>
      <c r="B1153" s="2">
        <v>23172.2865380189</v>
      </c>
      <c r="C1153" s="3">
        <f t="shared" si="34"/>
        <v>-3.3057691572984993</v>
      </c>
      <c r="D1153" s="3">
        <f t="shared" si="35"/>
        <v>-3.3057691572984993E-2</v>
      </c>
    </row>
    <row r="1154" spans="1:4" x14ac:dyDescent="0.25">
      <c r="A1154" s="1">
        <v>44983</v>
      </c>
      <c r="B1154" s="2">
        <v>23157.038107459499</v>
      </c>
      <c r="C1154" s="3">
        <f t="shared" si="34"/>
        <v>-6.5826261128165697E-2</v>
      </c>
      <c r="D1154" s="3">
        <f t="shared" si="35"/>
        <v>-6.5826261128165697E-4</v>
      </c>
    </row>
    <row r="1155" spans="1:4" x14ac:dyDescent="0.25">
      <c r="A1155" s="1">
        <v>44984</v>
      </c>
      <c r="B1155" s="2">
        <v>23541.115854493499</v>
      </c>
      <c r="C1155" s="3">
        <f t="shared" si="34"/>
        <v>1.6449746946083366</v>
      </c>
      <c r="D1155" s="3">
        <f t="shared" si="35"/>
        <v>1.6449746946083366E-2</v>
      </c>
    </row>
    <row r="1156" spans="1:4" x14ac:dyDescent="0.25">
      <c r="A1156" s="1">
        <v>44985</v>
      </c>
      <c r="B1156" s="2">
        <v>23518.1239062758</v>
      </c>
      <c r="C1156" s="3">
        <f t="shared" ref="C1156:C1219" si="36">IFERROR(LN(B1156)-LN(B1155),"")*100</f>
        <v>-9.7714923419900401E-2</v>
      </c>
      <c r="D1156" s="3">
        <f t="shared" ref="D1156:D1219" si="37">IFERROR(LN(B1156)-LN(B1155),"")</f>
        <v>-9.7714923419900401E-4</v>
      </c>
    </row>
    <row r="1157" spans="1:4" x14ac:dyDescent="0.25">
      <c r="A1157" s="1">
        <v>44986</v>
      </c>
      <c r="B1157" s="2">
        <v>23155.543746825701</v>
      </c>
      <c r="C1157" s="3">
        <f t="shared" si="36"/>
        <v>-1.5537131390399139</v>
      </c>
      <c r="D1157" s="3">
        <f t="shared" si="37"/>
        <v>-1.5537131390399139E-2</v>
      </c>
    </row>
    <row r="1158" spans="1:4" x14ac:dyDescent="0.25">
      <c r="A1158" s="1">
        <v>44987</v>
      </c>
      <c r="B1158" s="2">
        <v>23634.333489123699</v>
      </c>
      <c r="C1158" s="3">
        <f t="shared" si="36"/>
        <v>2.0466241114636574</v>
      </c>
      <c r="D1158" s="3">
        <f t="shared" si="37"/>
        <v>2.0466241114636574E-2</v>
      </c>
    </row>
    <row r="1159" spans="1:4" x14ac:dyDescent="0.25">
      <c r="A1159" s="1">
        <v>44988</v>
      </c>
      <c r="B1159" s="2">
        <v>23464.336541852801</v>
      </c>
      <c r="C1159" s="3">
        <f t="shared" si="36"/>
        <v>-0.7218789209257892</v>
      </c>
      <c r="D1159" s="3">
        <f t="shared" si="37"/>
        <v>-7.218789209257892E-3</v>
      </c>
    </row>
    <row r="1160" spans="1:4" x14ac:dyDescent="0.25">
      <c r="A1160" s="1">
        <v>44989</v>
      </c>
      <c r="B1160" s="2">
        <v>22367.433022469599</v>
      </c>
      <c r="C1160" s="3">
        <f t="shared" si="36"/>
        <v>-4.7875656452067261</v>
      </c>
      <c r="D1160" s="3">
        <f t="shared" si="37"/>
        <v>-4.7875656452067261E-2</v>
      </c>
    </row>
    <row r="1161" spans="1:4" x14ac:dyDescent="0.25">
      <c r="A1161" s="1">
        <v>44990</v>
      </c>
      <c r="B1161" s="2">
        <v>22348.329915388102</v>
      </c>
      <c r="C1161" s="3">
        <f t="shared" si="36"/>
        <v>-8.5442389835499455E-2</v>
      </c>
      <c r="D1161" s="3">
        <f t="shared" si="37"/>
        <v>-8.5442389835499455E-4</v>
      </c>
    </row>
    <row r="1162" spans="1:4" x14ac:dyDescent="0.25">
      <c r="A1162" s="1">
        <v>44991</v>
      </c>
      <c r="B1162" s="2">
        <v>22421.885805853199</v>
      </c>
      <c r="C1162" s="3">
        <f t="shared" si="36"/>
        <v>0.3285932643574796</v>
      </c>
      <c r="D1162" s="3">
        <f t="shared" si="37"/>
        <v>3.285932643574796E-3</v>
      </c>
    </row>
    <row r="1163" spans="1:4" x14ac:dyDescent="0.25">
      <c r="A1163" s="1">
        <v>44992</v>
      </c>
      <c r="B1163" s="2">
        <v>22415.113659694802</v>
      </c>
      <c r="C1163" s="3">
        <f t="shared" si="36"/>
        <v>-3.0207847494878592E-2</v>
      </c>
      <c r="D1163" s="3">
        <f t="shared" si="37"/>
        <v>-3.0207847494878592E-4</v>
      </c>
    </row>
    <row r="1164" spans="1:4" x14ac:dyDescent="0.25">
      <c r="A1164" s="1">
        <v>44993</v>
      </c>
      <c r="B1164" s="2">
        <v>22217.2098849053</v>
      </c>
      <c r="C1164" s="3">
        <f t="shared" si="36"/>
        <v>-0.88682397013464254</v>
      </c>
      <c r="D1164" s="3">
        <f t="shared" si="37"/>
        <v>-8.8682397013464254E-3</v>
      </c>
    </row>
    <row r="1165" spans="1:4" x14ac:dyDescent="0.25">
      <c r="A1165" s="1">
        <v>44994</v>
      </c>
      <c r="B1165" s="2">
        <v>21712.651193912701</v>
      </c>
      <c r="C1165" s="3">
        <f t="shared" si="36"/>
        <v>-2.2972113597971244</v>
      </c>
      <c r="D1165" s="3">
        <f t="shared" si="37"/>
        <v>-2.2972113597971244E-2</v>
      </c>
    </row>
    <row r="1166" spans="1:4" x14ac:dyDescent="0.25">
      <c r="A1166" s="1">
        <v>44995</v>
      </c>
      <c r="B1166" s="2">
        <v>20376.3200074288</v>
      </c>
      <c r="C1166" s="3">
        <f t="shared" si="36"/>
        <v>-6.3521652324084243</v>
      </c>
      <c r="D1166" s="3">
        <f t="shared" si="37"/>
        <v>-6.3521652324084243E-2</v>
      </c>
    </row>
    <row r="1167" spans="1:4" x14ac:dyDescent="0.25">
      <c r="A1167" s="1">
        <v>44996</v>
      </c>
      <c r="B1167" s="2">
        <v>20195.2289502733</v>
      </c>
      <c r="C1167" s="3">
        <f t="shared" si="36"/>
        <v>-0.89270567398642697</v>
      </c>
      <c r="D1167" s="3">
        <f t="shared" si="37"/>
        <v>-8.9270567398642697E-3</v>
      </c>
    </row>
    <row r="1168" spans="1:4" x14ac:dyDescent="0.25">
      <c r="A1168" s="1">
        <v>44997</v>
      </c>
      <c r="B1168" s="2">
        <v>20521.556151751101</v>
      </c>
      <c r="C1168" s="3">
        <f t="shared" si="36"/>
        <v>1.6029467353250837</v>
      </c>
      <c r="D1168" s="3">
        <f t="shared" si="37"/>
        <v>1.6029467353250837E-2</v>
      </c>
    </row>
    <row r="1169" spans="1:4" x14ac:dyDescent="0.25">
      <c r="A1169" s="1">
        <v>44998</v>
      </c>
      <c r="B1169" s="2">
        <v>22095.7133983356</v>
      </c>
      <c r="C1169" s="3">
        <f t="shared" si="36"/>
        <v>7.3907772551573103</v>
      </c>
      <c r="D1169" s="3">
        <f t="shared" si="37"/>
        <v>7.3907772551573103E-2</v>
      </c>
    </row>
    <row r="1170" spans="1:4" x14ac:dyDescent="0.25">
      <c r="A1170" s="1">
        <v>44999</v>
      </c>
      <c r="B1170" s="2">
        <v>24178.9553279746</v>
      </c>
      <c r="C1170" s="3">
        <f t="shared" si="36"/>
        <v>9.0099014447989845</v>
      </c>
      <c r="D1170" s="3">
        <f t="shared" si="37"/>
        <v>9.0099014447989845E-2</v>
      </c>
    </row>
    <row r="1171" spans="1:4" x14ac:dyDescent="0.25">
      <c r="A1171" s="1">
        <v>45000</v>
      </c>
      <c r="B1171" s="2">
        <v>24758.765085827501</v>
      </c>
      <c r="C1171" s="3">
        <f t="shared" si="36"/>
        <v>2.369693092006564</v>
      </c>
      <c r="D1171" s="3">
        <f t="shared" si="37"/>
        <v>2.369693092006564E-2</v>
      </c>
    </row>
    <row r="1172" spans="1:4" x14ac:dyDescent="0.25">
      <c r="A1172" s="1">
        <v>45001</v>
      </c>
      <c r="B1172" s="2">
        <v>24470.8820544503</v>
      </c>
      <c r="C1172" s="3">
        <f t="shared" si="36"/>
        <v>-1.1695648036331718</v>
      </c>
      <c r="D1172" s="3">
        <f t="shared" si="37"/>
        <v>-1.1695648036331718E-2</v>
      </c>
    </row>
    <row r="1173" spans="1:4" x14ac:dyDescent="0.25">
      <c r="A1173" s="1">
        <v>45002</v>
      </c>
      <c r="B1173" s="2">
        <v>25161.272017520001</v>
      </c>
      <c r="C1173" s="3">
        <f t="shared" si="36"/>
        <v>2.7822064523617129</v>
      </c>
      <c r="D1173" s="3">
        <f t="shared" si="37"/>
        <v>2.7822064523617129E-2</v>
      </c>
    </row>
    <row r="1174" spans="1:4" x14ac:dyDescent="0.25">
      <c r="A1174" s="1">
        <v>45003</v>
      </c>
      <c r="B1174" s="2">
        <v>27466.677829829801</v>
      </c>
      <c r="C1174" s="3">
        <f t="shared" si="36"/>
        <v>8.7667566983670397</v>
      </c>
      <c r="D1174" s="3">
        <f t="shared" si="37"/>
        <v>8.7667566983670397E-2</v>
      </c>
    </row>
    <row r="1175" spans="1:4" x14ac:dyDescent="0.25">
      <c r="A1175" s="1">
        <v>45004</v>
      </c>
      <c r="B1175" s="2">
        <v>27107.792183504302</v>
      </c>
      <c r="C1175" s="3">
        <f t="shared" si="36"/>
        <v>-1.3152333670873873</v>
      </c>
      <c r="D1175" s="3">
        <f t="shared" si="37"/>
        <v>-1.3152333670873873E-2</v>
      </c>
    </row>
    <row r="1176" spans="1:4" x14ac:dyDescent="0.25">
      <c r="A1176" s="1">
        <v>45005</v>
      </c>
      <c r="B1176" s="2">
        <v>28186.842652360101</v>
      </c>
      <c r="C1176" s="3">
        <f t="shared" si="36"/>
        <v>3.9034075451652939</v>
      </c>
      <c r="D1176" s="3">
        <f t="shared" si="37"/>
        <v>3.9034075451652939E-2</v>
      </c>
    </row>
    <row r="1177" spans="1:4" x14ac:dyDescent="0.25">
      <c r="A1177" s="1">
        <v>45006</v>
      </c>
      <c r="B1177" s="2">
        <v>27929.167733140199</v>
      </c>
      <c r="C1177" s="3">
        <f t="shared" si="36"/>
        <v>-0.91837152529503641</v>
      </c>
      <c r="D1177" s="3">
        <f t="shared" si="37"/>
        <v>-9.1837152529503641E-3</v>
      </c>
    </row>
    <row r="1178" spans="1:4" x14ac:dyDescent="0.25">
      <c r="A1178" s="1">
        <v>45007</v>
      </c>
      <c r="B1178" s="2">
        <v>28264.239610522302</v>
      </c>
      <c r="C1178" s="3">
        <f t="shared" si="36"/>
        <v>1.1925806407122153</v>
      </c>
      <c r="D1178" s="3">
        <f t="shared" si="37"/>
        <v>1.1925806407122153E-2</v>
      </c>
    </row>
    <row r="1179" spans="1:4" x14ac:dyDescent="0.25">
      <c r="A1179" s="1">
        <v>45008</v>
      </c>
      <c r="B1179" s="2">
        <v>27449.254830807298</v>
      </c>
      <c r="C1179" s="3">
        <f t="shared" si="36"/>
        <v>-2.9258366439636418</v>
      </c>
      <c r="D1179" s="3">
        <f t="shared" si="37"/>
        <v>-2.9258366439636418E-2</v>
      </c>
    </row>
    <row r="1180" spans="1:4" x14ac:dyDescent="0.25">
      <c r="A1180" s="1">
        <v>45009</v>
      </c>
      <c r="B1180" s="2">
        <v>28459.735113552499</v>
      </c>
      <c r="C1180" s="3">
        <f t="shared" si="36"/>
        <v>3.6151264125775739</v>
      </c>
      <c r="D1180" s="3">
        <f t="shared" si="37"/>
        <v>3.6151264125775739E-2</v>
      </c>
    </row>
    <row r="1181" spans="1:4" x14ac:dyDescent="0.25">
      <c r="A1181" s="1">
        <v>45010</v>
      </c>
      <c r="B1181" s="2">
        <v>27595.494748375499</v>
      </c>
      <c r="C1181" s="3">
        <f t="shared" si="36"/>
        <v>-3.0837759649653407</v>
      </c>
      <c r="D1181" s="3">
        <f t="shared" si="37"/>
        <v>-3.0837759649653407E-2</v>
      </c>
    </row>
    <row r="1182" spans="1:4" x14ac:dyDescent="0.25">
      <c r="A1182" s="1">
        <v>45011</v>
      </c>
      <c r="B1182" s="2">
        <v>27670.199498496801</v>
      </c>
      <c r="C1182" s="3">
        <f t="shared" si="36"/>
        <v>0.27034780487049659</v>
      </c>
      <c r="D1182" s="3">
        <f t="shared" si="37"/>
        <v>2.7034780487049659E-3</v>
      </c>
    </row>
    <row r="1183" spans="1:4" x14ac:dyDescent="0.25">
      <c r="A1183" s="1">
        <v>45012</v>
      </c>
      <c r="B1183" s="2">
        <v>28048.4699785349</v>
      </c>
      <c r="C1183" s="3">
        <f t="shared" si="36"/>
        <v>1.3578080567997475</v>
      </c>
      <c r="D1183" s="3">
        <f t="shared" si="37"/>
        <v>1.3578080567997475E-2</v>
      </c>
    </row>
    <row r="1184" spans="1:4" x14ac:dyDescent="0.25">
      <c r="A1184" s="1">
        <v>45013</v>
      </c>
      <c r="B1184" s="2">
        <v>27182.299559950399</v>
      </c>
      <c r="C1184" s="3">
        <f t="shared" si="36"/>
        <v>-3.1368074262319467</v>
      </c>
      <c r="D1184" s="3">
        <f t="shared" si="37"/>
        <v>-3.1368074262319467E-2</v>
      </c>
    </row>
    <row r="1185" spans="1:4" x14ac:dyDescent="0.25">
      <c r="A1185" s="1">
        <v>45014</v>
      </c>
      <c r="B1185" s="2">
        <v>27291.3500210497</v>
      </c>
      <c r="C1185" s="3">
        <f t="shared" si="36"/>
        <v>0.40037929389544757</v>
      </c>
      <c r="D1185" s="3">
        <f t="shared" si="37"/>
        <v>4.0037929389544757E-3</v>
      </c>
    </row>
    <row r="1186" spans="1:4" x14ac:dyDescent="0.25">
      <c r="A1186" s="1">
        <v>45015</v>
      </c>
      <c r="B1186" s="2">
        <v>28394.997780198999</v>
      </c>
      <c r="C1186" s="3">
        <f t="shared" si="36"/>
        <v>3.9643192215772061</v>
      </c>
      <c r="D1186" s="3">
        <f t="shared" si="37"/>
        <v>3.9643192215772061E-2</v>
      </c>
    </row>
    <row r="1187" spans="1:4" x14ac:dyDescent="0.25">
      <c r="A1187" s="1">
        <v>45016</v>
      </c>
      <c r="B1187" s="2">
        <v>28041.1230800882</v>
      </c>
      <c r="C1187" s="3">
        <f t="shared" si="36"/>
        <v>-1.2540881004438731</v>
      </c>
      <c r="D1187" s="3">
        <f t="shared" si="37"/>
        <v>-1.2540881004438731E-2</v>
      </c>
    </row>
    <row r="1188" spans="1:4" x14ac:dyDescent="0.25">
      <c r="A1188" s="1">
        <v>45017</v>
      </c>
      <c r="B1188" s="2">
        <v>28516.784729688599</v>
      </c>
      <c r="C1188" s="3">
        <f t="shared" si="36"/>
        <v>1.6820737653375772</v>
      </c>
      <c r="D1188" s="3">
        <f t="shared" si="37"/>
        <v>1.6820737653375772E-2</v>
      </c>
    </row>
    <row r="1189" spans="1:4" x14ac:dyDescent="0.25">
      <c r="A1189" s="1">
        <v>45018</v>
      </c>
      <c r="B1189" s="2">
        <v>28498.944633048599</v>
      </c>
      <c r="C1189" s="3">
        <f t="shared" si="36"/>
        <v>-6.257956329456249E-2</v>
      </c>
      <c r="D1189" s="3">
        <f t="shared" si="37"/>
        <v>-6.257956329456249E-4</v>
      </c>
    </row>
    <row r="1190" spans="1:4" x14ac:dyDescent="0.25">
      <c r="A1190" s="1">
        <v>45019</v>
      </c>
      <c r="B1190" s="2">
        <v>28236.508738939701</v>
      </c>
      <c r="C1190" s="3">
        <f t="shared" si="36"/>
        <v>-0.92512794116856867</v>
      </c>
      <c r="D1190" s="3">
        <f t="shared" si="37"/>
        <v>-9.2512794116856867E-3</v>
      </c>
    </row>
    <row r="1191" spans="1:4" x14ac:dyDescent="0.25">
      <c r="A1191" s="1">
        <v>45020</v>
      </c>
      <c r="B1191" s="2">
        <v>27815.4265312479</v>
      </c>
      <c r="C1191" s="3">
        <f t="shared" si="36"/>
        <v>-1.5024998771654197</v>
      </c>
      <c r="D1191" s="3">
        <f t="shared" si="37"/>
        <v>-1.5024998771654197E-2</v>
      </c>
    </row>
    <row r="1192" spans="1:4" x14ac:dyDescent="0.25">
      <c r="A1192" s="1">
        <v>45021</v>
      </c>
      <c r="B1192" s="2">
        <v>28175.330334215301</v>
      </c>
      <c r="C1192" s="3">
        <f t="shared" si="36"/>
        <v>1.2856006244049922</v>
      </c>
      <c r="D1192" s="3">
        <f t="shared" si="37"/>
        <v>1.2856006244049922E-2</v>
      </c>
    </row>
    <row r="1193" spans="1:4" x14ac:dyDescent="0.25">
      <c r="A1193" s="1">
        <v>45022</v>
      </c>
      <c r="B1193" s="2">
        <v>28197.200341245501</v>
      </c>
      <c r="C1193" s="3">
        <f t="shared" si="36"/>
        <v>7.7591010605182476E-2</v>
      </c>
      <c r="D1193" s="3">
        <f t="shared" si="37"/>
        <v>7.7591010605182476E-4</v>
      </c>
    </row>
    <row r="1194" spans="1:4" x14ac:dyDescent="0.25">
      <c r="A1194" s="1">
        <v>45023</v>
      </c>
      <c r="B1194" s="2">
        <v>28042.983386488399</v>
      </c>
      <c r="C1194" s="3">
        <f t="shared" si="36"/>
        <v>-0.54842403088173342</v>
      </c>
      <c r="D1194" s="3">
        <f t="shared" si="37"/>
        <v>-5.4842403088173342E-3</v>
      </c>
    </row>
    <row r="1195" spans="1:4" x14ac:dyDescent="0.25">
      <c r="A1195" s="1">
        <v>45024</v>
      </c>
      <c r="B1195" s="2">
        <v>27934.4387128489</v>
      </c>
      <c r="C1195" s="3">
        <f t="shared" si="36"/>
        <v>-0.38781639315548233</v>
      </c>
      <c r="D1195" s="3">
        <f t="shared" si="37"/>
        <v>-3.8781639315548233E-3</v>
      </c>
    </row>
    <row r="1196" spans="1:4" x14ac:dyDescent="0.25">
      <c r="A1196" s="1">
        <v>45025</v>
      </c>
      <c r="B1196" s="2">
        <v>27968.128047055099</v>
      </c>
      <c r="C1196" s="3">
        <f t="shared" si="36"/>
        <v>0.12052877081423219</v>
      </c>
      <c r="D1196" s="3">
        <f t="shared" si="37"/>
        <v>1.2052877081423219E-3</v>
      </c>
    </row>
    <row r="1197" spans="1:4" x14ac:dyDescent="0.25">
      <c r="A1197" s="1">
        <v>45026</v>
      </c>
      <c r="B1197" s="2">
        <v>28351.2369938501</v>
      </c>
      <c r="C1197" s="3">
        <f t="shared" si="36"/>
        <v>1.3605084357765307</v>
      </c>
      <c r="D1197" s="3">
        <f t="shared" si="37"/>
        <v>1.3605084357765307E-2</v>
      </c>
    </row>
    <row r="1198" spans="1:4" x14ac:dyDescent="0.25">
      <c r="A1198" s="1">
        <v>45027</v>
      </c>
      <c r="B1198" s="2">
        <v>29657.974136873501</v>
      </c>
      <c r="C1198" s="3">
        <f t="shared" si="36"/>
        <v>4.5060369345049978</v>
      </c>
      <c r="D1198" s="3">
        <f t="shared" si="37"/>
        <v>4.5060369345049978E-2</v>
      </c>
    </row>
    <row r="1199" spans="1:4" x14ac:dyDescent="0.25">
      <c r="A1199" s="1">
        <v>45028</v>
      </c>
      <c r="B1199" s="2">
        <v>30260.936109408602</v>
      </c>
      <c r="C1199" s="3">
        <f t="shared" si="36"/>
        <v>2.012661191370313</v>
      </c>
      <c r="D1199" s="3">
        <f t="shared" si="37"/>
        <v>2.012661191370313E-2</v>
      </c>
    </row>
    <row r="1200" spans="1:4" x14ac:dyDescent="0.25">
      <c r="A1200" s="1">
        <v>45029</v>
      </c>
      <c r="B1200" s="2">
        <v>29904.138694718898</v>
      </c>
      <c r="C1200" s="3">
        <f t="shared" si="36"/>
        <v>-1.1860754719320354</v>
      </c>
      <c r="D1200" s="3">
        <f t="shared" si="37"/>
        <v>-1.1860754719320354E-2</v>
      </c>
    </row>
    <row r="1201" spans="1:4" x14ac:dyDescent="0.25">
      <c r="A1201" s="1">
        <v>45030</v>
      </c>
      <c r="B1201" s="2">
        <v>30405.027312781102</v>
      </c>
      <c r="C1201" s="3">
        <f t="shared" si="36"/>
        <v>1.6611078169326277</v>
      </c>
      <c r="D1201" s="3">
        <f t="shared" si="37"/>
        <v>1.6611078169326277E-2</v>
      </c>
    </row>
    <row r="1202" spans="1:4" x14ac:dyDescent="0.25">
      <c r="A1202" s="1">
        <v>45031</v>
      </c>
      <c r="B1202" s="2">
        <v>30468.408700590699</v>
      </c>
      <c r="C1202" s="3">
        <f t="shared" si="36"/>
        <v>0.20823996430721081</v>
      </c>
      <c r="D1202" s="3">
        <f t="shared" si="37"/>
        <v>2.0823996430721081E-3</v>
      </c>
    </row>
    <row r="1203" spans="1:4" x14ac:dyDescent="0.25">
      <c r="A1203" s="1">
        <v>45032</v>
      </c>
      <c r="B1203" s="2">
        <v>30312.161879659201</v>
      </c>
      <c r="C1203" s="3">
        <f t="shared" si="36"/>
        <v>-0.51413523637222625</v>
      </c>
      <c r="D1203" s="3">
        <f t="shared" si="37"/>
        <v>-5.1413523637222625E-3</v>
      </c>
    </row>
    <row r="1204" spans="1:4" x14ac:dyDescent="0.25">
      <c r="A1204" s="1">
        <v>45033</v>
      </c>
      <c r="B1204" s="2">
        <v>30304.8075147858</v>
      </c>
      <c r="C1204" s="3">
        <f t="shared" si="36"/>
        <v>-2.4265036615744862E-2</v>
      </c>
      <c r="D1204" s="3">
        <f t="shared" si="37"/>
        <v>-2.4265036615744862E-4</v>
      </c>
    </row>
    <row r="1205" spans="1:4" x14ac:dyDescent="0.25">
      <c r="A1205" s="1">
        <v>45034</v>
      </c>
      <c r="B1205" s="2">
        <v>29467.4598292603</v>
      </c>
      <c r="C1205" s="3">
        <f t="shared" si="36"/>
        <v>-2.8019765888048553</v>
      </c>
      <c r="D1205" s="3">
        <f t="shared" si="37"/>
        <v>-2.8019765888048553E-2</v>
      </c>
    </row>
    <row r="1206" spans="1:4" x14ac:dyDescent="0.25">
      <c r="A1206" s="1">
        <v>45035</v>
      </c>
      <c r="B1206" s="2">
        <v>30365.904167541401</v>
      </c>
      <c r="C1206" s="3">
        <f t="shared" si="36"/>
        <v>3.0033807646056232</v>
      </c>
      <c r="D1206" s="3">
        <f t="shared" si="37"/>
        <v>3.0033807646056232E-2</v>
      </c>
    </row>
    <row r="1207" spans="1:4" x14ac:dyDescent="0.25">
      <c r="A1207" s="1">
        <v>45036</v>
      </c>
      <c r="B1207" s="2">
        <v>28833.217501221101</v>
      </c>
      <c r="C1207" s="3">
        <f t="shared" si="36"/>
        <v>-5.1792297578906243</v>
      </c>
      <c r="D1207" s="3">
        <f t="shared" si="37"/>
        <v>-5.1792297578906243E-2</v>
      </c>
    </row>
    <row r="1208" spans="1:4" x14ac:dyDescent="0.25">
      <c r="A1208" s="1">
        <v>45037</v>
      </c>
      <c r="B1208" s="2">
        <v>28255.5782486647</v>
      </c>
      <c r="C1208" s="3">
        <f t="shared" si="36"/>
        <v>-2.0237209733476647</v>
      </c>
      <c r="D1208" s="3">
        <f t="shared" si="37"/>
        <v>-2.0237209733476647E-2</v>
      </c>
    </row>
    <row r="1209" spans="1:4" x14ac:dyDescent="0.25">
      <c r="A1209" s="1">
        <v>45038</v>
      </c>
      <c r="B1209" s="2">
        <v>27300.157128515501</v>
      </c>
      <c r="C1209" s="3">
        <f t="shared" si="36"/>
        <v>-3.4398440431859356</v>
      </c>
      <c r="D1209" s="3">
        <f t="shared" si="37"/>
        <v>-3.4398440431859356E-2</v>
      </c>
    </row>
    <row r="1210" spans="1:4" x14ac:dyDescent="0.25">
      <c r="A1210" s="1">
        <v>45039</v>
      </c>
      <c r="B1210" s="2">
        <v>27861.640663476501</v>
      </c>
      <c r="C1210" s="3">
        <f t="shared" si="36"/>
        <v>2.0358398392129828</v>
      </c>
      <c r="D1210" s="3">
        <f t="shared" si="37"/>
        <v>2.0358398392129828E-2</v>
      </c>
    </row>
    <row r="1211" spans="1:4" x14ac:dyDescent="0.25">
      <c r="A1211" s="1">
        <v>45040</v>
      </c>
      <c r="B1211" s="2">
        <v>27606.5783476531</v>
      </c>
      <c r="C1211" s="3">
        <f t="shared" si="36"/>
        <v>-0.91967659370730814</v>
      </c>
      <c r="D1211" s="3">
        <f t="shared" si="37"/>
        <v>-9.1967659370730814E-3</v>
      </c>
    </row>
    <row r="1212" spans="1:4" x14ac:dyDescent="0.25">
      <c r="A1212" s="1">
        <v>45041</v>
      </c>
      <c r="B1212" s="2">
        <v>27511.635682161301</v>
      </c>
      <c r="C1212" s="3">
        <f t="shared" si="36"/>
        <v>-0.34450593534156582</v>
      </c>
      <c r="D1212" s="3">
        <f t="shared" si="37"/>
        <v>-3.4450593534156582E-3</v>
      </c>
    </row>
    <row r="1213" spans="1:4" x14ac:dyDescent="0.25">
      <c r="A1213" s="1">
        <v>45042</v>
      </c>
      <c r="B1213" s="2">
        <v>28351.218248372999</v>
      </c>
      <c r="C1213" s="3">
        <f t="shared" si="36"/>
        <v>3.0060970075147964</v>
      </c>
      <c r="D1213" s="3">
        <f t="shared" si="37"/>
        <v>3.0060970075147964E-2</v>
      </c>
    </row>
    <row r="1214" spans="1:4" x14ac:dyDescent="0.25">
      <c r="A1214" s="1">
        <v>45043</v>
      </c>
      <c r="B1214" s="2">
        <v>28352.191320596601</v>
      </c>
      <c r="C1214" s="3">
        <f t="shared" si="36"/>
        <v>3.4321471359177735E-3</v>
      </c>
      <c r="D1214" s="3">
        <f t="shared" si="37"/>
        <v>3.4321471359177735E-5</v>
      </c>
    </row>
    <row r="1215" spans="1:4" x14ac:dyDescent="0.25">
      <c r="A1215" s="1">
        <v>45044</v>
      </c>
      <c r="B1215" s="2">
        <v>29483.521704991799</v>
      </c>
      <c r="C1215" s="3">
        <f t="shared" si="36"/>
        <v>3.9127198561100585</v>
      </c>
      <c r="D1215" s="3">
        <f t="shared" si="37"/>
        <v>3.9127198561100585E-2</v>
      </c>
    </row>
    <row r="1216" spans="1:4" x14ac:dyDescent="0.25">
      <c r="A1216" s="1">
        <v>45045</v>
      </c>
      <c r="B1216" s="2">
        <v>29339.9949975493</v>
      </c>
      <c r="C1216" s="3">
        <f t="shared" si="36"/>
        <v>-0.48799187913974862</v>
      </c>
      <c r="D1216" s="3">
        <f t="shared" si="37"/>
        <v>-4.8799187913974862E-3</v>
      </c>
    </row>
    <row r="1217" spans="1:4" x14ac:dyDescent="0.25">
      <c r="A1217" s="1">
        <v>45046</v>
      </c>
      <c r="B1217" s="2">
        <v>29217.944046809898</v>
      </c>
      <c r="C1217" s="3">
        <f t="shared" si="36"/>
        <v>-0.41685595316369728</v>
      </c>
      <c r="D1217" s="3">
        <f t="shared" si="37"/>
        <v>-4.1685595316369728E-3</v>
      </c>
    </row>
    <row r="1218" spans="1:4" x14ac:dyDescent="0.25">
      <c r="A1218" s="1">
        <v>45047</v>
      </c>
      <c r="B1218" s="2">
        <v>29362.056213625299</v>
      </c>
      <c r="C1218" s="3">
        <f t="shared" si="36"/>
        <v>0.49201931341915639</v>
      </c>
      <c r="D1218" s="3">
        <f t="shared" si="37"/>
        <v>4.9201931341915639E-3</v>
      </c>
    </row>
    <row r="1219" spans="1:4" x14ac:dyDescent="0.25">
      <c r="A1219" s="1">
        <v>45048</v>
      </c>
      <c r="B1219" s="2">
        <v>28125.501155636801</v>
      </c>
      <c r="C1219" s="3">
        <f t="shared" si="36"/>
        <v>-4.3026556585118669</v>
      </c>
      <c r="D1219" s="3">
        <f t="shared" si="37"/>
        <v>-4.3026556585118669E-2</v>
      </c>
    </row>
    <row r="1220" spans="1:4" x14ac:dyDescent="0.25">
      <c r="A1220" s="1">
        <v>45049</v>
      </c>
      <c r="B1220" s="2">
        <v>28654.390133326699</v>
      </c>
      <c r="C1220" s="3">
        <f t="shared" ref="C1220:C1283" si="38">IFERROR(LN(B1220)-LN(B1219),"")*100</f>
        <v>1.8629985463741505</v>
      </c>
      <c r="D1220" s="3">
        <f t="shared" ref="D1220:D1283" si="39">IFERROR(LN(B1220)-LN(B1219),"")</f>
        <v>1.8629985463741505E-2</v>
      </c>
    </row>
    <row r="1221" spans="1:4" x14ac:dyDescent="0.25">
      <c r="A1221" s="1">
        <v>45050</v>
      </c>
      <c r="B1221" s="2">
        <v>28988.3209962492</v>
      </c>
      <c r="C1221" s="3">
        <f t="shared" si="38"/>
        <v>1.1586359907351351</v>
      </c>
      <c r="D1221" s="3">
        <f t="shared" si="39"/>
        <v>1.1586359907351351E-2</v>
      </c>
    </row>
    <row r="1222" spans="1:4" x14ac:dyDescent="0.25">
      <c r="A1222" s="1">
        <v>45051</v>
      </c>
      <c r="B1222" s="2">
        <v>28846.461458607999</v>
      </c>
      <c r="C1222" s="3">
        <f t="shared" si="38"/>
        <v>-0.49056922535832825</v>
      </c>
      <c r="D1222" s="3">
        <f t="shared" si="39"/>
        <v>-4.9056922535832825E-3</v>
      </c>
    </row>
    <row r="1223" spans="1:4" x14ac:dyDescent="0.25">
      <c r="A1223" s="1">
        <v>45052</v>
      </c>
      <c r="B1223" s="2">
        <v>29520.322268970402</v>
      </c>
      <c r="C1223" s="3">
        <f t="shared" si="38"/>
        <v>2.3091584292798117</v>
      </c>
      <c r="D1223" s="3">
        <f t="shared" si="39"/>
        <v>2.3091584292798117E-2</v>
      </c>
    </row>
    <row r="1224" spans="1:4" x14ac:dyDescent="0.25">
      <c r="A1224" s="1">
        <v>45053</v>
      </c>
      <c r="B1224" s="2">
        <v>28887.7410455233</v>
      </c>
      <c r="C1224" s="3">
        <f t="shared" si="38"/>
        <v>-2.1661596792871052</v>
      </c>
      <c r="D1224" s="3">
        <f t="shared" si="39"/>
        <v>-2.1661596792871052E-2</v>
      </c>
    </row>
    <row r="1225" spans="1:4" x14ac:dyDescent="0.25">
      <c r="A1225" s="1">
        <v>45054</v>
      </c>
      <c r="B1225" s="2">
        <v>28611.439197614502</v>
      </c>
      <c r="C1225" s="3">
        <f t="shared" si="38"/>
        <v>-0.96107100474380758</v>
      </c>
      <c r="D1225" s="3">
        <f t="shared" si="39"/>
        <v>-9.6107100474380758E-3</v>
      </c>
    </row>
    <row r="1226" spans="1:4" x14ac:dyDescent="0.25">
      <c r="A1226" s="1">
        <v>45055</v>
      </c>
      <c r="B1226" s="2">
        <v>27696.760785625502</v>
      </c>
      <c r="C1226" s="3">
        <f t="shared" si="38"/>
        <v>-3.2491142594629707</v>
      </c>
      <c r="D1226" s="3">
        <f t="shared" si="39"/>
        <v>-3.2491142594629707E-2</v>
      </c>
    </row>
    <row r="1227" spans="1:4" x14ac:dyDescent="0.25">
      <c r="A1227" s="1">
        <v>45056</v>
      </c>
      <c r="B1227" s="2">
        <v>27607.391680919001</v>
      </c>
      <c r="C1227" s="3">
        <f t="shared" si="38"/>
        <v>-0.32319158150375671</v>
      </c>
      <c r="D1227" s="3">
        <f t="shared" si="39"/>
        <v>-3.2319158150375671E-3</v>
      </c>
    </row>
    <row r="1228" spans="1:4" x14ac:dyDescent="0.25">
      <c r="A1228" s="1">
        <v>45057</v>
      </c>
      <c r="B1228" s="2">
        <v>27639.7335659358</v>
      </c>
      <c r="C1228" s="3">
        <f t="shared" si="38"/>
        <v>0.11708080218397754</v>
      </c>
      <c r="D1228" s="3">
        <f t="shared" si="39"/>
        <v>1.1708080218397754E-3</v>
      </c>
    </row>
    <row r="1229" spans="1:4" x14ac:dyDescent="0.25">
      <c r="A1229" s="1">
        <v>45058</v>
      </c>
      <c r="B1229" s="2">
        <v>27024.765729299699</v>
      </c>
      <c r="C1229" s="3">
        <f t="shared" si="38"/>
        <v>-2.2500664593449571</v>
      </c>
      <c r="D1229" s="3">
        <f t="shared" si="39"/>
        <v>-2.2500664593449571E-2</v>
      </c>
    </row>
    <row r="1230" spans="1:4" x14ac:dyDescent="0.25">
      <c r="A1230" s="1">
        <v>45059</v>
      </c>
      <c r="B1230" s="2">
        <v>26787.6903959183</v>
      </c>
      <c r="C1230" s="3">
        <f t="shared" si="38"/>
        <v>-0.88112264067596868</v>
      </c>
      <c r="D1230" s="3">
        <f t="shared" si="39"/>
        <v>-8.8112264067596868E-3</v>
      </c>
    </row>
    <row r="1231" spans="1:4" x14ac:dyDescent="0.25">
      <c r="A1231" s="1">
        <v>45060</v>
      </c>
      <c r="B1231" s="2">
        <v>26798.126271474699</v>
      </c>
      <c r="C1231" s="3">
        <f t="shared" si="38"/>
        <v>3.8950141426674634E-2</v>
      </c>
      <c r="D1231" s="3">
        <f t="shared" si="39"/>
        <v>3.8950141426674634E-4</v>
      </c>
    </row>
    <row r="1232" spans="1:4" x14ac:dyDescent="0.25">
      <c r="A1232" s="1">
        <v>45061</v>
      </c>
      <c r="B1232" s="2">
        <v>26911.805273213799</v>
      </c>
      <c r="C1232" s="3">
        <f t="shared" si="38"/>
        <v>0.42330782490456187</v>
      </c>
      <c r="D1232" s="3">
        <f t="shared" si="39"/>
        <v>4.2330782490456187E-3</v>
      </c>
    </row>
    <row r="1233" spans="1:4" x14ac:dyDescent="0.25">
      <c r="A1233" s="1">
        <v>45062</v>
      </c>
      <c r="B1233" s="2">
        <v>27227.793422558701</v>
      </c>
      <c r="C1233" s="3">
        <f t="shared" si="38"/>
        <v>1.1673220529957007</v>
      </c>
      <c r="D1233" s="3">
        <f t="shared" si="39"/>
        <v>1.1673220529957007E-2</v>
      </c>
    </row>
    <row r="1234" spans="1:4" x14ac:dyDescent="0.25">
      <c r="A1234" s="1">
        <v>45063</v>
      </c>
      <c r="B1234" s="2">
        <v>27022.7131739211</v>
      </c>
      <c r="C1234" s="3">
        <f t="shared" si="38"/>
        <v>-0.75605275745953548</v>
      </c>
      <c r="D1234" s="3">
        <f t="shared" si="39"/>
        <v>-7.5605275745953548E-3</v>
      </c>
    </row>
    <row r="1235" spans="1:4" x14ac:dyDescent="0.25">
      <c r="A1235" s="1">
        <v>45064</v>
      </c>
      <c r="B1235" s="2">
        <v>27389.9715114422</v>
      </c>
      <c r="C1235" s="3">
        <f t="shared" si="38"/>
        <v>1.3499202132905452</v>
      </c>
      <c r="D1235" s="3">
        <f t="shared" si="39"/>
        <v>1.3499202132905452E-2</v>
      </c>
    </row>
    <row r="1236" spans="1:4" x14ac:dyDescent="0.25">
      <c r="A1236" s="1">
        <v>45065</v>
      </c>
      <c r="B1236" s="2">
        <v>26842.952494717902</v>
      </c>
      <c r="C1236" s="3">
        <f t="shared" si="38"/>
        <v>-2.0173633583937089</v>
      </c>
      <c r="D1236" s="3">
        <f t="shared" si="39"/>
        <v>-2.0173633583937089E-2</v>
      </c>
    </row>
    <row r="1237" spans="1:4" x14ac:dyDescent="0.25">
      <c r="A1237" s="1">
        <v>45066</v>
      </c>
      <c r="B1237" s="2">
        <v>26884.371059589899</v>
      </c>
      <c r="C1237" s="3">
        <f t="shared" si="38"/>
        <v>0.15418066762631355</v>
      </c>
      <c r="D1237" s="3">
        <f t="shared" si="39"/>
        <v>1.5418066762631355E-3</v>
      </c>
    </row>
    <row r="1238" spans="1:4" x14ac:dyDescent="0.25">
      <c r="A1238" s="1">
        <v>45067</v>
      </c>
      <c r="B1238" s="2">
        <v>27093.7911014973</v>
      </c>
      <c r="C1238" s="3">
        <f t="shared" si="38"/>
        <v>0.77594747311628964</v>
      </c>
      <c r="D1238" s="3">
        <f t="shared" si="39"/>
        <v>7.7594747311628964E-3</v>
      </c>
    </row>
    <row r="1239" spans="1:4" x14ac:dyDescent="0.25">
      <c r="A1239" s="1">
        <v>45068</v>
      </c>
      <c r="B1239" s="2">
        <v>26773.830243664699</v>
      </c>
      <c r="C1239" s="3">
        <f t="shared" si="38"/>
        <v>-1.1879663989034839</v>
      </c>
      <c r="D1239" s="3">
        <f t="shared" si="39"/>
        <v>-1.1879663989034839E-2</v>
      </c>
    </row>
    <row r="1240" spans="1:4" x14ac:dyDescent="0.25">
      <c r="A1240" s="1">
        <v>45069</v>
      </c>
      <c r="B1240" s="2">
        <v>26869.686021790701</v>
      </c>
      <c r="C1240" s="3">
        <f t="shared" si="38"/>
        <v>0.35738104741351862</v>
      </c>
      <c r="D1240" s="3">
        <f t="shared" si="39"/>
        <v>3.5738104741351862E-3</v>
      </c>
    </row>
    <row r="1241" spans="1:4" x14ac:dyDescent="0.25">
      <c r="A1241" s="1">
        <v>45070</v>
      </c>
      <c r="B1241" s="2">
        <v>27222.937746603799</v>
      </c>
      <c r="C1241" s="3">
        <f t="shared" si="38"/>
        <v>1.3061179957146507</v>
      </c>
      <c r="D1241" s="3">
        <f t="shared" si="39"/>
        <v>1.3061179957146507E-2</v>
      </c>
    </row>
    <row r="1242" spans="1:4" x14ac:dyDescent="0.25">
      <c r="A1242" s="1">
        <v>45071</v>
      </c>
      <c r="B1242" s="2">
        <v>26338.9489469986</v>
      </c>
      <c r="C1242" s="3">
        <f t="shared" si="38"/>
        <v>-3.3011125216230397</v>
      </c>
      <c r="D1242" s="3">
        <f t="shared" si="39"/>
        <v>-3.3011125216230397E-2</v>
      </c>
    </row>
    <row r="1243" spans="1:4" x14ac:dyDescent="0.25">
      <c r="A1243" s="1">
        <v>45072</v>
      </c>
      <c r="B1243" s="2">
        <v>26475.607902534201</v>
      </c>
      <c r="C1243" s="3">
        <f t="shared" si="38"/>
        <v>0.51750603878506496</v>
      </c>
      <c r="D1243" s="3">
        <f t="shared" si="39"/>
        <v>5.1750603878506496E-3</v>
      </c>
    </row>
    <row r="1244" spans="1:4" x14ac:dyDescent="0.25">
      <c r="A1244" s="1">
        <v>45073</v>
      </c>
      <c r="B1244" s="2">
        <v>26717.9875535717</v>
      </c>
      <c r="C1244" s="3">
        <f t="shared" si="38"/>
        <v>0.91131771193886379</v>
      </c>
      <c r="D1244" s="3">
        <f t="shared" si="39"/>
        <v>9.1131771193886379E-3</v>
      </c>
    </row>
    <row r="1245" spans="1:4" x14ac:dyDescent="0.25">
      <c r="A1245" s="1">
        <v>45074</v>
      </c>
      <c r="B1245" s="2">
        <v>26848.2399395924</v>
      </c>
      <c r="C1245" s="3">
        <f t="shared" si="38"/>
        <v>0.48632374850239302</v>
      </c>
      <c r="D1245" s="3">
        <f t="shared" si="39"/>
        <v>4.8632374850239302E-3</v>
      </c>
    </row>
    <row r="1246" spans="1:4" x14ac:dyDescent="0.25">
      <c r="A1246" s="1">
        <v>45075</v>
      </c>
      <c r="B1246" s="2">
        <v>28110.313467609201</v>
      </c>
      <c r="C1246" s="3">
        <f t="shared" si="38"/>
        <v>4.5936269110478989</v>
      </c>
      <c r="D1246" s="3">
        <f t="shared" si="39"/>
        <v>4.5936269110478989E-2</v>
      </c>
    </row>
    <row r="1247" spans="1:4" x14ac:dyDescent="0.25">
      <c r="A1247" s="1">
        <v>45076</v>
      </c>
      <c r="B1247" s="2">
        <v>27759.7466639206</v>
      </c>
      <c r="C1247" s="3">
        <f t="shared" si="38"/>
        <v>-1.2549526661201682</v>
      </c>
      <c r="D1247" s="3">
        <f t="shared" si="39"/>
        <v>-1.2549526661201682E-2</v>
      </c>
    </row>
    <row r="1248" spans="1:4" x14ac:dyDescent="0.25">
      <c r="A1248" s="1">
        <v>45077</v>
      </c>
      <c r="B1248" s="2">
        <v>27713.9085475295</v>
      </c>
      <c r="C1248" s="3">
        <f t="shared" si="38"/>
        <v>-0.16526088518524773</v>
      </c>
      <c r="D1248" s="3">
        <f t="shared" si="39"/>
        <v>-1.6526088518524773E-3</v>
      </c>
    </row>
    <row r="1249" spans="1:4" x14ac:dyDescent="0.25">
      <c r="A1249" s="1">
        <v>45078</v>
      </c>
      <c r="B1249" s="2">
        <v>27245.474465179701</v>
      </c>
      <c r="C1249" s="3">
        <f t="shared" si="38"/>
        <v>-1.7046968160627785</v>
      </c>
      <c r="D1249" s="3">
        <f t="shared" si="39"/>
        <v>-1.7046968160627785E-2</v>
      </c>
    </row>
    <row r="1250" spans="1:4" x14ac:dyDescent="0.25">
      <c r="A1250" s="1">
        <v>45079</v>
      </c>
      <c r="B1250" s="2">
        <v>26824.101499516699</v>
      </c>
      <c r="C1250" s="3">
        <f t="shared" si="38"/>
        <v>-1.5586639581428585</v>
      </c>
      <c r="D1250" s="3">
        <f t="shared" si="39"/>
        <v>-1.5586639581428585E-2</v>
      </c>
    </row>
    <row r="1251" spans="1:4" x14ac:dyDescent="0.25">
      <c r="A1251" s="1">
        <v>45080</v>
      </c>
      <c r="B1251" s="2">
        <v>27247.740081456999</v>
      </c>
      <c r="C1251" s="3">
        <f t="shared" si="38"/>
        <v>1.5669791815975387</v>
      </c>
      <c r="D1251" s="3">
        <f t="shared" si="39"/>
        <v>1.5669791815975387E-2</v>
      </c>
    </row>
    <row r="1252" spans="1:4" x14ac:dyDescent="0.25">
      <c r="A1252" s="1">
        <v>45081</v>
      </c>
      <c r="B1252" s="2">
        <v>27066.371328526198</v>
      </c>
      <c r="C1252" s="3">
        <f t="shared" si="38"/>
        <v>-0.66785379472307227</v>
      </c>
      <c r="D1252" s="3">
        <f t="shared" si="39"/>
        <v>-6.6785379472307227E-3</v>
      </c>
    </row>
    <row r="1253" spans="1:4" x14ac:dyDescent="0.25">
      <c r="A1253" s="1">
        <v>45082</v>
      </c>
      <c r="B1253" s="2">
        <v>27315.447587487601</v>
      </c>
      <c r="C1253" s="3">
        <f t="shared" si="38"/>
        <v>0.91603409237812627</v>
      </c>
      <c r="D1253" s="3">
        <f t="shared" si="39"/>
        <v>9.1603409237812627E-3</v>
      </c>
    </row>
    <row r="1254" spans="1:4" x14ac:dyDescent="0.25">
      <c r="A1254" s="1">
        <v>45083</v>
      </c>
      <c r="B1254" s="2">
        <v>25792.616090233401</v>
      </c>
      <c r="C1254" s="3">
        <f t="shared" si="38"/>
        <v>-5.7364134943995282</v>
      </c>
      <c r="D1254" s="3">
        <f t="shared" si="39"/>
        <v>-5.7364134943995282E-2</v>
      </c>
    </row>
    <row r="1255" spans="1:4" x14ac:dyDescent="0.25">
      <c r="A1255" s="1">
        <v>45084</v>
      </c>
      <c r="B1255" s="2">
        <v>27216.615564697699</v>
      </c>
      <c r="C1255" s="3">
        <f t="shared" si="38"/>
        <v>5.3739400236107571</v>
      </c>
      <c r="D1255" s="3">
        <f t="shared" si="39"/>
        <v>5.3739400236107571E-2</v>
      </c>
    </row>
    <row r="1256" spans="1:4" x14ac:dyDescent="0.25">
      <c r="A1256" s="1">
        <v>45085</v>
      </c>
      <c r="B1256" s="2">
        <v>26346.244545137601</v>
      </c>
      <c r="C1256" s="3">
        <f t="shared" si="38"/>
        <v>-3.250191032424965</v>
      </c>
      <c r="D1256" s="3">
        <f t="shared" si="39"/>
        <v>-3.250191032424965E-2</v>
      </c>
    </row>
    <row r="1257" spans="1:4" x14ac:dyDescent="0.25">
      <c r="A1257" s="1">
        <v>45086</v>
      </c>
      <c r="B1257" s="2">
        <v>26507.909892202901</v>
      </c>
      <c r="C1257" s="3">
        <f t="shared" si="38"/>
        <v>0.61174321281836086</v>
      </c>
      <c r="D1257" s="3">
        <f t="shared" si="39"/>
        <v>6.1174321281836086E-3</v>
      </c>
    </row>
    <row r="1258" spans="1:4" x14ac:dyDescent="0.25">
      <c r="A1258" s="1">
        <v>45087</v>
      </c>
      <c r="B1258" s="2">
        <v>26469.581684007</v>
      </c>
      <c r="C1258" s="3">
        <f t="shared" si="38"/>
        <v>-0.14469622378427971</v>
      </c>
      <c r="D1258" s="3">
        <f t="shared" si="39"/>
        <v>-1.4469622378427971E-3</v>
      </c>
    </row>
    <row r="1259" spans="1:4" x14ac:dyDescent="0.25">
      <c r="A1259" s="1">
        <v>45088</v>
      </c>
      <c r="B1259" s="2">
        <v>25858.122892185602</v>
      </c>
      <c r="C1259" s="3">
        <f t="shared" si="38"/>
        <v>-2.3371429314339665</v>
      </c>
      <c r="D1259" s="3">
        <f t="shared" si="39"/>
        <v>-2.3371429314339665E-2</v>
      </c>
    </row>
    <row r="1260" spans="1:4" x14ac:dyDescent="0.25">
      <c r="A1260" s="1">
        <v>45089</v>
      </c>
      <c r="B1260" s="2">
        <v>25916.579896379801</v>
      </c>
      <c r="C1260" s="3">
        <f t="shared" si="38"/>
        <v>0.2258130935992142</v>
      </c>
      <c r="D1260" s="3">
        <f t="shared" si="39"/>
        <v>2.258130935992142E-3</v>
      </c>
    </row>
    <row r="1261" spans="1:4" x14ac:dyDescent="0.25">
      <c r="A1261" s="1">
        <v>45090</v>
      </c>
      <c r="B1261" s="2">
        <v>25910.362742919398</v>
      </c>
      <c r="C1261" s="3">
        <f t="shared" si="38"/>
        <v>-2.3991974728332366E-2</v>
      </c>
      <c r="D1261" s="3">
        <f t="shared" si="39"/>
        <v>-2.3991974728332366E-4</v>
      </c>
    </row>
    <row r="1262" spans="1:4" x14ac:dyDescent="0.25">
      <c r="A1262" s="1">
        <v>45091</v>
      </c>
      <c r="B1262" s="2">
        <v>25872.206458795001</v>
      </c>
      <c r="C1262" s="3">
        <f t="shared" si="38"/>
        <v>-0.14737117766987495</v>
      </c>
      <c r="D1262" s="3">
        <f t="shared" si="39"/>
        <v>-1.4737117766987495E-3</v>
      </c>
    </row>
    <row r="1263" spans="1:4" x14ac:dyDescent="0.25">
      <c r="A1263" s="1">
        <v>45092</v>
      </c>
      <c r="B1263" s="2">
        <v>25107.7546958805</v>
      </c>
      <c r="C1263" s="3">
        <f t="shared" si="38"/>
        <v>-2.9992532362994595</v>
      </c>
      <c r="D1263" s="3">
        <f t="shared" si="39"/>
        <v>-2.9992532362994595E-2</v>
      </c>
    </row>
    <row r="1264" spans="1:4" x14ac:dyDescent="0.25">
      <c r="A1264" s="1">
        <v>45093</v>
      </c>
      <c r="B1264" s="2">
        <v>25564.599632887101</v>
      </c>
      <c r="C1264" s="3">
        <f t="shared" si="38"/>
        <v>1.803181720880076</v>
      </c>
      <c r="D1264" s="3">
        <f t="shared" si="39"/>
        <v>1.803181720880076E-2</v>
      </c>
    </row>
    <row r="1265" spans="1:4" x14ac:dyDescent="0.25">
      <c r="A1265" s="1">
        <v>45094</v>
      </c>
      <c r="B1265" s="2">
        <v>26327.325669453901</v>
      </c>
      <c r="C1265" s="3">
        <f t="shared" si="38"/>
        <v>2.9398830978758284</v>
      </c>
      <c r="D1265" s="3">
        <f t="shared" si="39"/>
        <v>2.9398830978758284E-2</v>
      </c>
    </row>
    <row r="1266" spans="1:4" x14ac:dyDescent="0.25">
      <c r="A1266" s="1">
        <v>45095</v>
      </c>
      <c r="B1266" s="2">
        <v>26501.0444422336</v>
      </c>
      <c r="C1266" s="3">
        <f t="shared" si="38"/>
        <v>0.65767464934261</v>
      </c>
      <c r="D1266" s="3">
        <f t="shared" si="39"/>
        <v>6.5767464934261E-3</v>
      </c>
    </row>
    <row r="1267" spans="1:4" x14ac:dyDescent="0.25">
      <c r="A1267" s="1">
        <v>45096</v>
      </c>
      <c r="B1267" s="2">
        <v>26333.0925296643</v>
      </c>
      <c r="C1267" s="3">
        <f t="shared" si="38"/>
        <v>-0.63577258160112393</v>
      </c>
      <c r="D1267" s="3">
        <f t="shared" si="39"/>
        <v>-6.3577258160112393E-3</v>
      </c>
    </row>
    <row r="1268" spans="1:4" x14ac:dyDescent="0.25">
      <c r="A1268" s="1">
        <v>45097</v>
      </c>
      <c r="B1268" s="2">
        <v>26779.387461522801</v>
      </c>
      <c r="C1268" s="3">
        <f t="shared" si="38"/>
        <v>1.6806047704744032</v>
      </c>
      <c r="D1268" s="3">
        <f t="shared" si="39"/>
        <v>1.6806047704744032E-2</v>
      </c>
    </row>
    <row r="1269" spans="1:4" x14ac:dyDescent="0.25">
      <c r="A1269" s="1">
        <v>45098</v>
      </c>
      <c r="B1269" s="2">
        <v>28330.8914198075</v>
      </c>
      <c r="C1269" s="3">
        <f t="shared" si="38"/>
        <v>5.6320311906068454</v>
      </c>
      <c r="D1269" s="3">
        <f t="shared" si="39"/>
        <v>5.6320311906068454E-2</v>
      </c>
    </row>
    <row r="1270" spans="1:4" x14ac:dyDescent="0.25">
      <c r="A1270" s="1">
        <v>45099</v>
      </c>
      <c r="B1270" s="2">
        <v>30101.764819488599</v>
      </c>
      <c r="C1270" s="3">
        <f t="shared" si="38"/>
        <v>6.0631022987960748</v>
      </c>
      <c r="D1270" s="3">
        <f t="shared" si="39"/>
        <v>6.0631022987960748E-2</v>
      </c>
    </row>
    <row r="1271" spans="1:4" x14ac:dyDescent="0.25">
      <c r="A1271" s="1">
        <v>45100</v>
      </c>
      <c r="B1271" s="2">
        <v>29935.632106749501</v>
      </c>
      <c r="C1271" s="3">
        <f t="shared" si="38"/>
        <v>-0.55343217821040014</v>
      </c>
      <c r="D1271" s="3">
        <f t="shared" si="39"/>
        <v>-5.5343217821040014E-3</v>
      </c>
    </row>
    <row r="1272" spans="1:4" x14ac:dyDescent="0.25">
      <c r="A1272" s="1">
        <v>45101</v>
      </c>
      <c r="B1272" s="2">
        <v>30629.2443533357</v>
      </c>
      <c r="C1272" s="3">
        <f t="shared" si="38"/>
        <v>2.2905770260713609</v>
      </c>
      <c r="D1272" s="3">
        <f t="shared" si="39"/>
        <v>2.2905770260713609E-2</v>
      </c>
    </row>
    <row r="1273" spans="1:4" x14ac:dyDescent="0.25">
      <c r="A1273" s="1">
        <v>45102</v>
      </c>
      <c r="B1273" s="2">
        <v>30537.816664634702</v>
      </c>
      <c r="C1273" s="3">
        <f t="shared" si="38"/>
        <v>-0.29894441638500524</v>
      </c>
      <c r="D1273" s="3">
        <f t="shared" si="39"/>
        <v>-2.9894441638500524E-3</v>
      </c>
    </row>
    <row r="1274" spans="1:4" x14ac:dyDescent="0.25">
      <c r="A1274" s="1">
        <v>45103</v>
      </c>
      <c r="B1274" s="2">
        <v>30454.756974415599</v>
      </c>
      <c r="C1274" s="3">
        <f t="shared" si="38"/>
        <v>-0.27236017963581105</v>
      </c>
      <c r="D1274" s="3">
        <f t="shared" si="39"/>
        <v>-2.7236017963581105E-3</v>
      </c>
    </row>
    <row r="1275" spans="1:4" x14ac:dyDescent="0.25">
      <c r="A1275" s="1">
        <v>45104</v>
      </c>
      <c r="B1275" s="2">
        <v>30285.505064070701</v>
      </c>
      <c r="C1275" s="3">
        <f t="shared" si="38"/>
        <v>-0.55729871001268805</v>
      </c>
      <c r="D1275" s="3">
        <f t="shared" si="39"/>
        <v>-5.5729871001268805E-3</v>
      </c>
    </row>
    <row r="1276" spans="1:4" x14ac:dyDescent="0.25">
      <c r="A1276" s="1">
        <v>45105</v>
      </c>
      <c r="B1276" s="2">
        <v>30693.546356067902</v>
      </c>
      <c r="C1276" s="3">
        <f t="shared" si="38"/>
        <v>1.3383198748837088</v>
      </c>
      <c r="D1276" s="3">
        <f t="shared" si="39"/>
        <v>1.3383198748837088E-2</v>
      </c>
    </row>
    <row r="1277" spans="1:4" x14ac:dyDescent="0.25">
      <c r="A1277" s="1">
        <v>45106</v>
      </c>
      <c r="B1277" s="2">
        <v>30083.477245263799</v>
      </c>
      <c r="C1277" s="3">
        <f t="shared" si="38"/>
        <v>-2.0076323770338078</v>
      </c>
      <c r="D1277" s="3">
        <f t="shared" si="39"/>
        <v>-2.0076323770338078E-2</v>
      </c>
    </row>
    <row r="1278" spans="1:4" x14ac:dyDescent="0.25">
      <c r="A1278" s="1">
        <v>45107</v>
      </c>
      <c r="B1278" s="2">
        <v>30466.610456893501</v>
      </c>
      <c r="C1278" s="3">
        <f t="shared" si="38"/>
        <v>1.2655252521041049</v>
      </c>
      <c r="D1278" s="3">
        <f t="shared" si="39"/>
        <v>1.2655252521041049E-2</v>
      </c>
    </row>
    <row r="1279" spans="1:4" x14ac:dyDescent="0.25">
      <c r="A1279" s="1">
        <v>45108</v>
      </c>
      <c r="B1279" s="2">
        <v>30480.781481944399</v>
      </c>
      <c r="C1279" s="3">
        <f t="shared" si="38"/>
        <v>4.6502483061061639E-2</v>
      </c>
      <c r="D1279" s="3">
        <f t="shared" si="39"/>
        <v>4.6502483061061639E-4</v>
      </c>
    </row>
    <row r="1280" spans="1:4" x14ac:dyDescent="0.25">
      <c r="A1280" s="1">
        <v>45109</v>
      </c>
      <c r="B1280" s="2">
        <v>30583.6195996975</v>
      </c>
      <c r="C1280" s="3">
        <f t="shared" si="38"/>
        <v>0.3368188769684366</v>
      </c>
      <c r="D1280" s="3">
        <f t="shared" si="39"/>
        <v>3.368188769684366E-3</v>
      </c>
    </row>
    <row r="1281" spans="1:4" x14ac:dyDescent="0.25">
      <c r="A1281" s="1">
        <v>45110</v>
      </c>
      <c r="B1281" s="2">
        <v>30571.887072871399</v>
      </c>
      <c r="C1281" s="3">
        <f t="shared" si="38"/>
        <v>-3.8369486603606617E-2</v>
      </c>
      <c r="D1281" s="3">
        <f t="shared" si="39"/>
        <v>-3.8369486603606617E-4</v>
      </c>
    </row>
    <row r="1282" spans="1:4" x14ac:dyDescent="0.25">
      <c r="A1282" s="1">
        <v>45111</v>
      </c>
      <c r="B1282" s="2">
        <v>31134.713133508401</v>
      </c>
      <c r="C1282" s="3">
        <f t="shared" si="38"/>
        <v>1.8242511083245816</v>
      </c>
      <c r="D1282" s="3">
        <f t="shared" si="39"/>
        <v>1.8242511083245816E-2</v>
      </c>
    </row>
    <row r="1283" spans="1:4" x14ac:dyDescent="0.25">
      <c r="A1283" s="1">
        <v>45112</v>
      </c>
      <c r="B1283" s="2">
        <v>30775.624022375301</v>
      </c>
      <c r="C1283" s="3">
        <f t="shared" si="38"/>
        <v>-1.1600425857848151</v>
      </c>
      <c r="D1283" s="3">
        <f t="shared" si="39"/>
        <v>-1.1600425857848151E-2</v>
      </c>
    </row>
    <row r="1284" spans="1:4" x14ac:dyDescent="0.25">
      <c r="A1284" s="1">
        <v>45113</v>
      </c>
      <c r="B1284" s="2">
        <v>30484.793774423499</v>
      </c>
      <c r="C1284" s="3">
        <f t="shared" ref="C1284:C1347" si="40">IFERROR(LN(B1284)-LN(B1283),"")*100</f>
        <v>-0.94949542745919047</v>
      </c>
      <c r="D1284" s="3">
        <f t="shared" ref="D1284:D1347" si="41">IFERROR(LN(B1284)-LN(B1283),"")</f>
        <v>-9.4949542745919047E-3</v>
      </c>
    </row>
    <row r="1285" spans="1:4" x14ac:dyDescent="0.25">
      <c r="A1285" s="1">
        <v>45114</v>
      </c>
      <c r="B1285" s="2">
        <v>29990.0551512202</v>
      </c>
      <c r="C1285" s="3">
        <f t="shared" si="40"/>
        <v>-1.6362162769397059</v>
      </c>
      <c r="D1285" s="3">
        <f t="shared" si="41"/>
        <v>-1.6362162769397059E-2</v>
      </c>
    </row>
    <row r="1286" spans="1:4" x14ac:dyDescent="0.25">
      <c r="A1286" s="1">
        <v>45115</v>
      </c>
      <c r="B1286" s="2">
        <v>30315.265402351601</v>
      </c>
      <c r="C1286" s="3">
        <f t="shared" si="40"/>
        <v>1.0785562558591977</v>
      </c>
      <c r="D1286" s="3">
        <f t="shared" si="41"/>
        <v>1.0785562558591977E-2</v>
      </c>
    </row>
    <row r="1287" spans="1:4" x14ac:dyDescent="0.25">
      <c r="A1287" s="1">
        <v>45116</v>
      </c>
      <c r="B1287" s="2">
        <v>30264.197345257198</v>
      </c>
      <c r="C1287" s="3">
        <f t="shared" si="40"/>
        <v>-0.16859862030855766</v>
      </c>
      <c r="D1287" s="3">
        <f t="shared" si="41"/>
        <v>-1.6859862030855766E-3</v>
      </c>
    </row>
    <row r="1288" spans="1:4" x14ac:dyDescent="0.25">
      <c r="A1288" s="1">
        <v>45117</v>
      </c>
      <c r="B1288" s="2">
        <v>30169.870657479201</v>
      </c>
      <c r="C1288" s="3">
        <f t="shared" si="40"/>
        <v>-0.31216420636148712</v>
      </c>
      <c r="D1288" s="3">
        <f t="shared" si="41"/>
        <v>-3.1216420636148712E-3</v>
      </c>
    </row>
    <row r="1289" spans="1:4" x14ac:dyDescent="0.25">
      <c r="A1289" s="1">
        <v>45118</v>
      </c>
      <c r="B1289" s="2">
        <v>30394.281146375499</v>
      </c>
      <c r="C1289" s="3">
        <f t="shared" si="40"/>
        <v>0.74107044922175902</v>
      </c>
      <c r="D1289" s="3">
        <f t="shared" si="41"/>
        <v>7.4107044922175902E-3</v>
      </c>
    </row>
    <row r="1290" spans="1:4" x14ac:dyDescent="0.25">
      <c r="A1290" s="1">
        <v>45119</v>
      </c>
      <c r="B1290" s="2">
        <v>30620.814246978</v>
      </c>
      <c r="C1290" s="3">
        <f t="shared" si="40"/>
        <v>0.74255113436141329</v>
      </c>
      <c r="D1290" s="3">
        <f t="shared" si="41"/>
        <v>7.4255113436141329E-3</v>
      </c>
    </row>
    <row r="1291" spans="1:4" x14ac:dyDescent="0.25">
      <c r="A1291" s="1">
        <v>45120</v>
      </c>
      <c r="B1291" s="2">
        <v>30407.4163143599</v>
      </c>
      <c r="C1291" s="3">
        <f t="shared" si="40"/>
        <v>-0.69934455054116995</v>
      </c>
      <c r="D1291" s="3">
        <f t="shared" si="41"/>
        <v>-6.9934455054116995E-3</v>
      </c>
    </row>
    <row r="1292" spans="1:4" x14ac:dyDescent="0.25">
      <c r="A1292" s="1">
        <v>45121</v>
      </c>
      <c r="B1292" s="2">
        <v>31446.0149710716</v>
      </c>
      <c r="C1292" s="3">
        <f t="shared" si="40"/>
        <v>3.35857287676955</v>
      </c>
      <c r="D1292" s="3">
        <f t="shared" si="41"/>
        <v>3.35857287676955E-2</v>
      </c>
    </row>
    <row r="1293" spans="1:4" x14ac:dyDescent="0.25">
      <c r="A1293" s="1">
        <v>45122</v>
      </c>
      <c r="B1293" s="2">
        <v>30311.8278081305</v>
      </c>
      <c r="C1293" s="3">
        <f t="shared" si="40"/>
        <v>-3.6734272086292208</v>
      </c>
      <c r="D1293" s="3">
        <f t="shared" si="41"/>
        <v>-3.6734272086292208E-2</v>
      </c>
    </row>
    <row r="1294" spans="1:4" x14ac:dyDescent="0.25">
      <c r="A1294" s="1">
        <v>45123</v>
      </c>
      <c r="B1294" s="2">
        <v>30297.971400125502</v>
      </c>
      <c r="C1294" s="3">
        <f t="shared" si="40"/>
        <v>-4.5723326681113008E-2</v>
      </c>
      <c r="D1294" s="3">
        <f t="shared" si="41"/>
        <v>-4.5723326681113008E-4</v>
      </c>
    </row>
    <row r="1295" spans="1:4" x14ac:dyDescent="0.25">
      <c r="A1295" s="1">
        <v>45124</v>
      </c>
      <c r="B1295" s="2">
        <v>30237.334785145998</v>
      </c>
      <c r="C1295" s="3">
        <f t="shared" si="40"/>
        <v>-0.20033477677916522</v>
      </c>
      <c r="D1295" s="3">
        <f t="shared" si="41"/>
        <v>-2.0033477677916522E-3</v>
      </c>
    </row>
    <row r="1296" spans="1:4" x14ac:dyDescent="0.25">
      <c r="A1296" s="1">
        <v>45125</v>
      </c>
      <c r="B1296" s="2">
        <v>30147.860079211499</v>
      </c>
      <c r="C1296" s="3">
        <f t="shared" si="40"/>
        <v>-0.29634671749292352</v>
      </c>
      <c r="D1296" s="3">
        <f t="shared" si="41"/>
        <v>-2.9634671749292352E-3</v>
      </c>
    </row>
    <row r="1297" spans="1:4" x14ac:dyDescent="0.25">
      <c r="A1297" s="1">
        <v>45126</v>
      </c>
      <c r="B1297" s="2">
        <v>29848.032272505199</v>
      </c>
      <c r="C1297" s="3">
        <f t="shared" si="40"/>
        <v>-0.99950276937423865</v>
      </c>
      <c r="D1297" s="3">
        <f t="shared" si="41"/>
        <v>-9.9950276937423865E-3</v>
      </c>
    </row>
    <row r="1298" spans="1:4" x14ac:dyDescent="0.25">
      <c r="A1298" s="1">
        <v>45127</v>
      </c>
      <c r="B1298" s="2">
        <v>29919.874838255098</v>
      </c>
      <c r="C1298" s="3">
        <f t="shared" si="40"/>
        <v>0.24040527374591392</v>
      </c>
      <c r="D1298" s="3">
        <f t="shared" si="41"/>
        <v>2.4040527374591392E-3</v>
      </c>
    </row>
    <row r="1299" spans="1:4" x14ac:dyDescent="0.25">
      <c r="A1299" s="1">
        <v>45128</v>
      </c>
      <c r="B1299" s="2">
        <v>29787.0415303556</v>
      </c>
      <c r="C1299" s="3">
        <f t="shared" si="40"/>
        <v>-0.44495189212128139</v>
      </c>
      <c r="D1299" s="3">
        <f t="shared" si="41"/>
        <v>-4.4495189212128139E-3</v>
      </c>
    </row>
    <row r="1300" spans="1:4" x14ac:dyDescent="0.25">
      <c r="A1300" s="1">
        <v>45129</v>
      </c>
      <c r="B1300" s="2">
        <v>29914.682728358901</v>
      </c>
      <c r="C1300" s="3">
        <f t="shared" si="40"/>
        <v>0.42759700517827071</v>
      </c>
      <c r="D1300" s="3">
        <f t="shared" si="41"/>
        <v>4.2759700517827071E-3</v>
      </c>
    </row>
    <row r="1301" spans="1:4" x14ac:dyDescent="0.25">
      <c r="A1301" s="1">
        <v>45130</v>
      </c>
      <c r="B1301" s="2">
        <v>29710.155935991701</v>
      </c>
      <c r="C1301" s="3">
        <f t="shared" si="40"/>
        <v>-0.68604829510707788</v>
      </c>
      <c r="D1301" s="3">
        <f t="shared" si="41"/>
        <v>-6.8604829510707788E-3</v>
      </c>
    </row>
    <row r="1302" spans="1:4" x14ac:dyDescent="0.25">
      <c r="A1302" s="1">
        <v>45131</v>
      </c>
      <c r="B1302" s="2">
        <v>30057.9567187145</v>
      </c>
      <c r="C1302" s="3">
        <f t="shared" si="40"/>
        <v>1.1638470521578625</v>
      </c>
      <c r="D1302" s="3">
        <f t="shared" si="41"/>
        <v>1.1638470521578625E-2</v>
      </c>
    </row>
    <row r="1303" spans="1:4" x14ac:dyDescent="0.25">
      <c r="A1303" s="1">
        <v>45132</v>
      </c>
      <c r="B1303" s="2">
        <v>29184.901913057602</v>
      </c>
      <c r="C1303" s="3">
        <f t="shared" si="40"/>
        <v>-2.9475890803436045</v>
      </c>
      <c r="D1303" s="3">
        <f t="shared" si="41"/>
        <v>-2.9475890803436045E-2</v>
      </c>
    </row>
    <row r="1304" spans="1:4" x14ac:dyDescent="0.25">
      <c r="A1304" s="1">
        <v>45133</v>
      </c>
      <c r="B1304" s="2">
        <v>29222.974630383502</v>
      </c>
      <c r="C1304" s="3">
        <f t="shared" si="40"/>
        <v>0.13036845361060756</v>
      </c>
      <c r="D1304" s="3">
        <f t="shared" si="41"/>
        <v>1.3036845361060756E-3</v>
      </c>
    </row>
    <row r="1305" spans="1:4" x14ac:dyDescent="0.25">
      <c r="A1305" s="1">
        <v>45134</v>
      </c>
      <c r="B1305" s="2">
        <v>29363.672907978598</v>
      </c>
      <c r="C1305" s="3">
        <f t="shared" si="40"/>
        <v>0.48030926497979465</v>
      </c>
      <c r="D1305" s="3">
        <f t="shared" si="41"/>
        <v>4.8030926497979465E-3</v>
      </c>
    </row>
    <row r="1306" spans="1:4" x14ac:dyDescent="0.25">
      <c r="A1306" s="1">
        <v>45135</v>
      </c>
      <c r="B1306" s="2">
        <v>29200.244001291299</v>
      </c>
      <c r="C1306" s="3">
        <f t="shared" si="40"/>
        <v>-0.55812295197448236</v>
      </c>
      <c r="D1306" s="3">
        <f t="shared" si="41"/>
        <v>-5.5812295197448236E-3</v>
      </c>
    </row>
    <row r="1307" spans="1:4" x14ac:dyDescent="0.25">
      <c r="A1307" s="1">
        <v>45136</v>
      </c>
      <c r="B1307" s="2">
        <v>29314.0973870983</v>
      </c>
      <c r="C1307" s="3">
        <f t="shared" si="40"/>
        <v>0.38914743560116705</v>
      </c>
      <c r="D1307" s="3">
        <f t="shared" si="41"/>
        <v>3.8914743560116705E-3</v>
      </c>
    </row>
    <row r="1308" spans="1:4" x14ac:dyDescent="0.25">
      <c r="A1308" s="1">
        <v>45137</v>
      </c>
      <c r="B1308" s="2">
        <v>29356.7477459166</v>
      </c>
      <c r="C1308" s="3">
        <f t="shared" si="40"/>
        <v>0.14538862099016114</v>
      </c>
      <c r="D1308" s="3">
        <f t="shared" si="41"/>
        <v>1.4538862099016114E-3</v>
      </c>
    </row>
    <row r="1309" spans="1:4" x14ac:dyDescent="0.25">
      <c r="A1309" s="1">
        <v>45138</v>
      </c>
      <c r="B1309" s="2">
        <v>29277.755810272702</v>
      </c>
      <c r="C1309" s="3">
        <f t="shared" si="40"/>
        <v>-0.26943856821919354</v>
      </c>
      <c r="D1309" s="3">
        <f t="shared" si="41"/>
        <v>-2.6943856821919354E-3</v>
      </c>
    </row>
    <row r="1310" spans="1:4" x14ac:dyDescent="0.25">
      <c r="A1310" s="1">
        <v>45139</v>
      </c>
      <c r="B1310" s="2">
        <v>29233.136365580402</v>
      </c>
      <c r="C1310" s="3">
        <f t="shared" si="40"/>
        <v>-0.15251674237841684</v>
      </c>
      <c r="D1310" s="3">
        <f t="shared" si="41"/>
        <v>-1.5251674237841684E-3</v>
      </c>
    </row>
    <row r="1311" spans="1:4" x14ac:dyDescent="0.25">
      <c r="A1311" s="1">
        <v>45140</v>
      </c>
      <c r="B1311" s="2">
        <v>29537.109746927399</v>
      </c>
      <c r="C1311" s="3">
        <f t="shared" si="40"/>
        <v>1.0344557395235654</v>
      </c>
      <c r="D1311" s="3">
        <f t="shared" si="41"/>
        <v>1.0344557395235654E-2</v>
      </c>
    </row>
    <row r="1312" spans="1:4" x14ac:dyDescent="0.25">
      <c r="A1312" s="1">
        <v>45141</v>
      </c>
      <c r="B1312" s="2">
        <v>29146.636270843599</v>
      </c>
      <c r="C1312" s="3">
        <f t="shared" si="40"/>
        <v>-1.3307917961078886</v>
      </c>
      <c r="D1312" s="3">
        <f t="shared" si="41"/>
        <v>-1.3307917961078886E-2</v>
      </c>
    </row>
    <row r="1313" spans="1:4" x14ac:dyDescent="0.25">
      <c r="A1313" s="1">
        <v>45142</v>
      </c>
      <c r="B1313" s="2">
        <v>29176.150596585401</v>
      </c>
      <c r="C1313" s="3">
        <f t="shared" si="40"/>
        <v>0.1012102810802773</v>
      </c>
      <c r="D1313" s="3">
        <f t="shared" si="41"/>
        <v>1.012102810802773E-3</v>
      </c>
    </row>
    <row r="1314" spans="1:4" x14ac:dyDescent="0.25">
      <c r="A1314" s="1">
        <v>45143</v>
      </c>
      <c r="B1314" s="2">
        <v>29087.938086007602</v>
      </c>
      <c r="C1314" s="3">
        <f t="shared" si="40"/>
        <v>-0.30280256663619554</v>
      </c>
      <c r="D1314" s="3">
        <f t="shared" si="41"/>
        <v>-3.0280256663619554E-3</v>
      </c>
    </row>
    <row r="1315" spans="1:4" x14ac:dyDescent="0.25">
      <c r="A1315" s="1">
        <v>45144</v>
      </c>
      <c r="B1315" s="2">
        <v>29046.800457023099</v>
      </c>
      <c r="C1315" s="3">
        <f t="shared" si="40"/>
        <v>-0.14152514273515493</v>
      </c>
      <c r="D1315" s="3">
        <f t="shared" si="41"/>
        <v>-1.4152514273515493E-3</v>
      </c>
    </row>
    <row r="1316" spans="1:4" x14ac:dyDescent="0.25">
      <c r="A1316" s="1">
        <v>45145</v>
      </c>
      <c r="B1316" s="2">
        <v>29044.204375577501</v>
      </c>
      <c r="C1316" s="3">
        <f t="shared" si="40"/>
        <v>-8.9379808622780388E-3</v>
      </c>
      <c r="D1316" s="3">
        <f t="shared" si="41"/>
        <v>-8.9379808622780388E-5</v>
      </c>
    </row>
    <row r="1317" spans="1:4" x14ac:dyDescent="0.25">
      <c r="A1317" s="1">
        <v>45146</v>
      </c>
      <c r="B1317" s="2">
        <v>29178.147751872999</v>
      </c>
      <c r="C1317" s="3">
        <f t="shared" si="40"/>
        <v>0.46011061972439649</v>
      </c>
      <c r="D1317" s="3">
        <f t="shared" si="41"/>
        <v>4.6011061972439649E-3</v>
      </c>
    </row>
    <row r="1318" spans="1:4" x14ac:dyDescent="0.25">
      <c r="A1318" s="1">
        <v>45147</v>
      </c>
      <c r="B1318" s="2">
        <v>29779.561671250802</v>
      </c>
      <c r="C1318" s="3">
        <f t="shared" si="40"/>
        <v>2.040224380292166</v>
      </c>
      <c r="D1318" s="3">
        <f t="shared" si="41"/>
        <v>2.040224380292166E-2</v>
      </c>
    </row>
    <row r="1319" spans="1:4" x14ac:dyDescent="0.25">
      <c r="A1319" s="1">
        <v>45148</v>
      </c>
      <c r="B1319" s="2">
        <v>29585.488077379199</v>
      </c>
      <c r="C1319" s="3">
        <f t="shared" si="40"/>
        <v>-0.65383347972307604</v>
      </c>
      <c r="D1319" s="3">
        <f t="shared" si="41"/>
        <v>-6.5383347972307604E-3</v>
      </c>
    </row>
    <row r="1320" spans="1:4" x14ac:dyDescent="0.25">
      <c r="A1320" s="1">
        <v>45149</v>
      </c>
      <c r="B1320" s="2">
        <v>29423.818915977601</v>
      </c>
      <c r="C1320" s="3">
        <f t="shared" si="40"/>
        <v>-0.54794599069705185</v>
      </c>
      <c r="D1320" s="3">
        <f t="shared" si="41"/>
        <v>-5.4794599069705185E-3</v>
      </c>
    </row>
    <row r="1321" spans="1:4" x14ac:dyDescent="0.25">
      <c r="A1321" s="1">
        <v>45150</v>
      </c>
      <c r="B1321" s="2">
        <v>29396.847971420499</v>
      </c>
      <c r="C1321" s="3">
        <f t="shared" si="40"/>
        <v>-9.1705680586606775E-2</v>
      </c>
      <c r="D1321" s="3">
        <f t="shared" si="41"/>
        <v>-9.1705680586606775E-4</v>
      </c>
    </row>
    <row r="1322" spans="1:4" x14ac:dyDescent="0.25">
      <c r="A1322" s="1">
        <v>45151</v>
      </c>
      <c r="B1322" s="2">
        <v>29412.142274584101</v>
      </c>
      <c r="C1322" s="3">
        <f t="shared" si="40"/>
        <v>5.2013487884927656E-2</v>
      </c>
      <c r="D1322" s="3">
        <f t="shared" si="41"/>
        <v>5.2013487884927656E-4</v>
      </c>
    </row>
    <row r="1323" spans="1:4" x14ac:dyDescent="0.25">
      <c r="A1323" s="1">
        <v>45152</v>
      </c>
      <c r="B1323" s="2">
        <v>29284.969713743802</v>
      </c>
      <c r="C1323" s="3">
        <f t="shared" si="40"/>
        <v>-0.43331862682958189</v>
      </c>
      <c r="D1323" s="3">
        <f t="shared" si="41"/>
        <v>-4.3331862682958189E-3</v>
      </c>
    </row>
    <row r="1324" spans="1:4" x14ac:dyDescent="0.25">
      <c r="A1324" s="1">
        <v>45153</v>
      </c>
      <c r="B1324" s="2">
        <v>29400.586804191</v>
      </c>
      <c r="C1324" s="3">
        <f t="shared" si="40"/>
        <v>0.39402281205340728</v>
      </c>
      <c r="D1324" s="3">
        <f t="shared" si="41"/>
        <v>3.9402281205340728E-3</v>
      </c>
    </row>
    <row r="1325" spans="1:4" x14ac:dyDescent="0.25">
      <c r="A1325" s="1">
        <v>45154</v>
      </c>
      <c r="B1325" s="2">
        <v>29170.490397060599</v>
      </c>
      <c r="C1325" s="3">
        <f t="shared" si="40"/>
        <v>-0.78570380411893126</v>
      </c>
      <c r="D1325" s="3">
        <f t="shared" si="41"/>
        <v>-7.8570380411893126E-3</v>
      </c>
    </row>
    <row r="1326" spans="1:4" x14ac:dyDescent="0.25">
      <c r="A1326" s="1">
        <v>45155</v>
      </c>
      <c r="B1326" s="2">
        <v>28754.197021112501</v>
      </c>
      <c r="C1326" s="3">
        <f t="shared" si="40"/>
        <v>-1.4373855498615029</v>
      </c>
      <c r="D1326" s="3">
        <f t="shared" si="41"/>
        <v>-1.4373855498615029E-2</v>
      </c>
    </row>
    <row r="1327" spans="1:4" x14ac:dyDescent="0.25">
      <c r="A1327" s="1">
        <v>45156</v>
      </c>
      <c r="B1327" s="2">
        <v>26501.587269919699</v>
      </c>
      <c r="C1327" s="3">
        <f t="shared" si="40"/>
        <v>-8.1579111755344158</v>
      </c>
      <c r="D1327" s="3">
        <f t="shared" si="41"/>
        <v>-8.1579111755344158E-2</v>
      </c>
    </row>
    <row r="1328" spans="1:4" x14ac:dyDescent="0.25">
      <c r="A1328" s="1">
        <v>45157</v>
      </c>
      <c r="B1328" s="2">
        <v>26042.8382568489</v>
      </c>
      <c r="C1328" s="3">
        <f t="shared" si="40"/>
        <v>-1.7461820737050715</v>
      </c>
      <c r="D1328" s="3">
        <f t="shared" si="41"/>
        <v>-1.7461820737050715E-2</v>
      </c>
    </row>
    <row r="1329" spans="1:4" x14ac:dyDescent="0.25">
      <c r="A1329" s="1">
        <v>45158</v>
      </c>
      <c r="B1329" s="2">
        <v>26104.778630797799</v>
      </c>
      <c r="C1329" s="3">
        <f t="shared" si="40"/>
        <v>0.23755794329680668</v>
      </c>
      <c r="D1329" s="3">
        <f t="shared" si="41"/>
        <v>2.3755794329680668E-3</v>
      </c>
    </row>
    <row r="1330" spans="1:4" x14ac:dyDescent="0.25">
      <c r="A1330" s="1">
        <v>45159</v>
      </c>
      <c r="B1330" s="2">
        <v>26160.7004198182</v>
      </c>
      <c r="C1330" s="3">
        <f t="shared" si="40"/>
        <v>0.21399138160074216</v>
      </c>
      <c r="D1330" s="3">
        <f t="shared" si="41"/>
        <v>2.1399138160074216E-3</v>
      </c>
    </row>
    <row r="1331" spans="1:4" x14ac:dyDescent="0.25">
      <c r="A1331" s="1">
        <v>45160</v>
      </c>
      <c r="B1331" s="2">
        <v>26119.0059585952</v>
      </c>
      <c r="C1331" s="3">
        <f t="shared" si="40"/>
        <v>-0.15950537197415571</v>
      </c>
      <c r="D1331" s="3">
        <f t="shared" si="41"/>
        <v>-1.5950537197415571E-3</v>
      </c>
    </row>
    <row r="1332" spans="1:4" x14ac:dyDescent="0.25">
      <c r="A1332" s="1">
        <v>45161</v>
      </c>
      <c r="B1332" s="2">
        <v>26033.6754065858</v>
      </c>
      <c r="C1332" s="3">
        <f t="shared" si="40"/>
        <v>-0.32723390598690116</v>
      </c>
      <c r="D1332" s="3">
        <f t="shared" si="41"/>
        <v>-3.2723390598690116E-3</v>
      </c>
    </row>
    <row r="1333" spans="1:4" x14ac:dyDescent="0.25">
      <c r="A1333" s="1">
        <v>45162</v>
      </c>
      <c r="B1333" s="2">
        <v>26450.0086246135</v>
      </c>
      <c r="C1333" s="3">
        <f t="shared" si="40"/>
        <v>1.5865576467758657</v>
      </c>
      <c r="D1333" s="3">
        <f t="shared" si="41"/>
        <v>1.5865576467758657E-2</v>
      </c>
    </row>
    <row r="1334" spans="1:4" x14ac:dyDescent="0.25">
      <c r="A1334" s="1">
        <v>45163</v>
      </c>
      <c r="B1334" s="2">
        <v>26134.934254516</v>
      </c>
      <c r="C1334" s="3">
        <f t="shared" si="40"/>
        <v>-1.1983587825515229</v>
      </c>
      <c r="D1334" s="3">
        <f t="shared" si="41"/>
        <v>-1.1983587825515229E-2</v>
      </c>
    </row>
    <row r="1335" spans="1:4" x14ac:dyDescent="0.25">
      <c r="A1335" s="1">
        <v>45164</v>
      </c>
      <c r="B1335" s="2">
        <v>26044.036209289101</v>
      </c>
      <c r="C1335" s="3">
        <f t="shared" si="40"/>
        <v>-0.34840908653048785</v>
      </c>
      <c r="D1335" s="3">
        <f t="shared" si="41"/>
        <v>-3.4840908653048785E-3</v>
      </c>
    </row>
    <row r="1336" spans="1:4" x14ac:dyDescent="0.25">
      <c r="A1336" s="1">
        <v>45165</v>
      </c>
      <c r="B1336" s="2">
        <v>26002.0157173193</v>
      </c>
      <c r="C1336" s="3">
        <f t="shared" si="40"/>
        <v>-0.16147430802018192</v>
      </c>
      <c r="D1336" s="3">
        <f t="shared" si="41"/>
        <v>-1.6147430802018192E-3</v>
      </c>
    </row>
    <row r="1337" spans="1:4" x14ac:dyDescent="0.25">
      <c r="A1337" s="1">
        <v>45166</v>
      </c>
      <c r="B1337" s="2">
        <v>26082.7171782185</v>
      </c>
      <c r="C1337" s="3">
        <f t="shared" si="40"/>
        <v>0.30988553072450742</v>
      </c>
      <c r="D1337" s="3">
        <f t="shared" si="41"/>
        <v>3.0988553072450742E-3</v>
      </c>
    </row>
    <row r="1338" spans="1:4" x14ac:dyDescent="0.25">
      <c r="A1338" s="1">
        <v>45167</v>
      </c>
      <c r="B1338" s="2">
        <v>26109.269823928698</v>
      </c>
      <c r="C1338" s="3">
        <f t="shared" si="40"/>
        <v>0.10174990271956119</v>
      </c>
      <c r="D1338" s="3">
        <f t="shared" si="41"/>
        <v>1.0174990271956119E-3</v>
      </c>
    </row>
    <row r="1339" spans="1:4" x14ac:dyDescent="0.25">
      <c r="A1339" s="1">
        <v>45168</v>
      </c>
      <c r="B1339" s="2">
        <v>27730.503735505499</v>
      </c>
      <c r="C1339" s="3">
        <f t="shared" si="40"/>
        <v>6.0242608245914653</v>
      </c>
      <c r="D1339" s="3">
        <f t="shared" si="41"/>
        <v>6.0242608245914653E-2</v>
      </c>
    </row>
    <row r="1340" spans="1:4" x14ac:dyDescent="0.25">
      <c r="A1340" s="1">
        <v>45169</v>
      </c>
      <c r="B1340" s="2">
        <v>27297.2614384804</v>
      </c>
      <c r="C1340" s="3">
        <f t="shared" si="40"/>
        <v>-1.5746641635542957</v>
      </c>
      <c r="D1340" s="3">
        <f t="shared" si="41"/>
        <v>-1.5746641635542957E-2</v>
      </c>
    </row>
    <row r="1341" spans="1:4" x14ac:dyDescent="0.25">
      <c r="A1341" s="1">
        <v>45170</v>
      </c>
      <c r="B1341" s="2">
        <v>25927.4170057792</v>
      </c>
      <c r="C1341" s="3">
        <f t="shared" si="40"/>
        <v>-5.1485403085074211</v>
      </c>
      <c r="D1341" s="3">
        <f t="shared" si="41"/>
        <v>-5.1485403085074211E-2</v>
      </c>
    </row>
    <row r="1342" spans="1:4" x14ac:dyDescent="0.25">
      <c r="A1342" s="1">
        <v>45171</v>
      </c>
      <c r="B1342" s="2">
        <v>25812.330494425401</v>
      </c>
      <c r="C1342" s="3">
        <f t="shared" si="40"/>
        <v>-0.44486765675468831</v>
      </c>
      <c r="D1342" s="3">
        <f t="shared" si="41"/>
        <v>-4.4486765675468831E-3</v>
      </c>
    </row>
    <row r="1343" spans="1:4" x14ac:dyDescent="0.25">
      <c r="A1343" s="1">
        <v>45172</v>
      </c>
      <c r="B1343" s="2">
        <v>25853.656842777498</v>
      </c>
      <c r="C1343" s="3">
        <f t="shared" si="40"/>
        <v>0.15997509888237005</v>
      </c>
      <c r="D1343" s="3">
        <f t="shared" si="41"/>
        <v>1.5997509888237005E-3</v>
      </c>
    </row>
    <row r="1344" spans="1:4" x14ac:dyDescent="0.25">
      <c r="A1344" s="1">
        <v>45173</v>
      </c>
      <c r="B1344" s="2">
        <v>25959.5963114634</v>
      </c>
      <c r="C1344" s="3">
        <f t="shared" si="40"/>
        <v>0.40892864225092751</v>
      </c>
      <c r="D1344" s="3">
        <f t="shared" si="41"/>
        <v>4.0892864225092751E-3</v>
      </c>
    </row>
    <row r="1345" spans="1:4" x14ac:dyDescent="0.25">
      <c r="A1345" s="1">
        <v>45174</v>
      </c>
      <c r="B1345" s="2">
        <v>25829.364772941299</v>
      </c>
      <c r="C1345" s="3">
        <f t="shared" si="40"/>
        <v>-0.50293271115258165</v>
      </c>
      <c r="D1345" s="3">
        <f t="shared" si="41"/>
        <v>-5.0293271115258165E-3</v>
      </c>
    </row>
    <row r="1346" spans="1:4" x14ac:dyDescent="0.25">
      <c r="A1346" s="1">
        <v>45175</v>
      </c>
      <c r="B1346" s="2">
        <v>25784.413519830301</v>
      </c>
      <c r="C1346" s="3">
        <f t="shared" si="40"/>
        <v>-0.17418319666937521</v>
      </c>
      <c r="D1346" s="3">
        <f t="shared" si="41"/>
        <v>-1.7418319666937521E-3</v>
      </c>
    </row>
    <row r="1347" spans="1:4" x14ac:dyDescent="0.25">
      <c r="A1347" s="1">
        <v>45176</v>
      </c>
      <c r="B1347" s="2">
        <v>25752.958418589398</v>
      </c>
      <c r="C1347" s="3">
        <f t="shared" si="40"/>
        <v>-0.12206716781868465</v>
      </c>
      <c r="D1347" s="3">
        <f t="shared" si="41"/>
        <v>-1.2206716781868465E-3</v>
      </c>
    </row>
    <row r="1348" spans="1:4" x14ac:dyDescent="0.25">
      <c r="A1348" s="1">
        <v>45177</v>
      </c>
      <c r="B1348" s="2">
        <v>26192.333433090502</v>
      </c>
      <c r="C1348" s="3">
        <f t="shared" ref="C1348:C1411" si="42">IFERROR(LN(B1348)-LN(B1347),"")*100</f>
        <v>1.6917240336017159</v>
      </c>
      <c r="D1348" s="3">
        <f t="shared" ref="D1348:D1411" si="43">IFERROR(LN(B1348)-LN(B1347),"")</f>
        <v>1.6917240336017159E-2</v>
      </c>
    </row>
    <row r="1349" spans="1:4" x14ac:dyDescent="0.25">
      <c r="A1349" s="1">
        <v>45178</v>
      </c>
      <c r="B1349" s="2">
        <v>25907.228137249698</v>
      </c>
      <c r="C1349" s="3">
        <f t="shared" si="42"/>
        <v>-1.0944742460136325</v>
      </c>
      <c r="D1349" s="3">
        <f t="shared" si="43"/>
        <v>-1.0944742460136325E-2</v>
      </c>
    </row>
    <row r="1350" spans="1:4" x14ac:dyDescent="0.25">
      <c r="A1350" s="1">
        <v>45179</v>
      </c>
      <c r="B1350" s="2">
        <v>25889.3250094629</v>
      </c>
      <c r="C1350" s="3">
        <f t="shared" si="42"/>
        <v>-6.9128648190286413E-2</v>
      </c>
      <c r="D1350" s="3">
        <f t="shared" si="43"/>
        <v>-6.9128648190286413E-4</v>
      </c>
    </row>
    <row r="1351" spans="1:4" x14ac:dyDescent="0.25">
      <c r="A1351" s="1">
        <v>45180</v>
      </c>
      <c r="B1351" s="2">
        <v>25834.580098562899</v>
      </c>
      <c r="C1351" s="3">
        <f t="shared" si="42"/>
        <v>-0.21168135401943289</v>
      </c>
      <c r="D1351" s="3">
        <f t="shared" si="43"/>
        <v>-2.1168135401943289E-3</v>
      </c>
    </row>
    <row r="1352" spans="1:4" x14ac:dyDescent="0.25">
      <c r="A1352" s="1">
        <v>45181</v>
      </c>
      <c r="B1352" s="2">
        <v>25133.303106566502</v>
      </c>
      <c r="C1352" s="3">
        <f t="shared" si="42"/>
        <v>-2.7520124717906214</v>
      </c>
      <c r="D1352" s="3">
        <f t="shared" si="43"/>
        <v>-2.7520124717906214E-2</v>
      </c>
    </row>
    <row r="1353" spans="1:4" x14ac:dyDescent="0.25">
      <c r="A1353" s="1">
        <v>45182</v>
      </c>
      <c r="B1353" s="2">
        <v>25866.806663158</v>
      </c>
      <c r="C1353" s="3">
        <f t="shared" si="42"/>
        <v>2.8766767053333808</v>
      </c>
      <c r="D1353" s="3">
        <f t="shared" si="43"/>
        <v>2.8766767053333808E-2</v>
      </c>
    </row>
    <row r="1354" spans="1:4" x14ac:dyDescent="0.25">
      <c r="A1354" s="1">
        <v>45183</v>
      </c>
      <c r="B1354" s="2">
        <v>26223.436075660898</v>
      </c>
      <c r="C1354" s="3">
        <f t="shared" si="42"/>
        <v>1.3692966897053793</v>
      </c>
      <c r="D1354" s="3">
        <f t="shared" si="43"/>
        <v>1.3692966897053793E-2</v>
      </c>
    </row>
    <row r="1355" spans="1:4" x14ac:dyDescent="0.25">
      <c r="A1355" s="1">
        <v>45184</v>
      </c>
      <c r="B1355" s="2">
        <v>26531.3955662632</v>
      </c>
      <c r="C1355" s="3">
        <f t="shared" si="42"/>
        <v>1.1675252454102392</v>
      </c>
      <c r="D1355" s="3">
        <f t="shared" si="43"/>
        <v>1.1675252454102392E-2</v>
      </c>
    </row>
    <row r="1356" spans="1:4" x14ac:dyDescent="0.25">
      <c r="A1356" s="1">
        <v>45185</v>
      </c>
      <c r="B1356" s="2">
        <v>26634.631025000501</v>
      </c>
      <c r="C1356" s="3">
        <f t="shared" si="42"/>
        <v>0.38835171670115187</v>
      </c>
      <c r="D1356" s="3">
        <f t="shared" si="43"/>
        <v>3.8835171670115187E-3</v>
      </c>
    </row>
    <row r="1357" spans="1:4" x14ac:dyDescent="0.25">
      <c r="A1357" s="1">
        <v>45186</v>
      </c>
      <c r="B1357" s="2">
        <v>26557.768691994599</v>
      </c>
      <c r="C1357" s="3">
        <f t="shared" si="42"/>
        <v>-0.28899762714509336</v>
      </c>
      <c r="D1357" s="3">
        <f t="shared" si="43"/>
        <v>-2.8899762714509336E-3</v>
      </c>
    </row>
    <row r="1358" spans="1:4" x14ac:dyDescent="0.25">
      <c r="A1358" s="1">
        <v>45187</v>
      </c>
      <c r="B1358" s="2">
        <v>26520.988254783799</v>
      </c>
      <c r="C1358" s="3">
        <f t="shared" si="42"/>
        <v>-0.13858818560734676</v>
      </c>
      <c r="D1358" s="3">
        <f t="shared" si="43"/>
        <v>-1.3858818560734676E-3</v>
      </c>
    </row>
    <row r="1359" spans="1:4" x14ac:dyDescent="0.25">
      <c r="A1359" s="1">
        <v>45188</v>
      </c>
      <c r="B1359" s="2">
        <v>26741.461110948901</v>
      </c>
      <c r="C1359" s="3">
        <f t="shared" si="42"/>
        <v>0.82787824452026371</v>
      </c>
      <c r="D1359" s="3">
        <f t="shared" si="43"/>
        <v>8.2787824452026371E-3</v>
      </c>
    </row>
    <row r="1360" spans="1:4" x14ac:dyDescent="0.25">
      <c r="A1360" s="1">
        <v>45189</v>
      </c>
      <c r="B1360" s="2">
        <v>27219.296874634201</v>
      </c>
      <c r="C1360" s="3">
        <f t="shared" si="42"/>
        <v>1.771095410819612</v>
      </c>
      <c r="D1360" s="3">
        <f t="shared" si="43"/>
        <v>1.771095410819612E-2</v>
      </c>
    </row>
    <row r="1361" spans="1:4" x14ac:dyDescent="0.25">
      <c r="A1361" s="1">
        <v>45190</v>
      </c>
      <c r="B1361" s="2">
        <v>27115.846446970801</v>
      </c>
      <c r="C1361" s="3">
        <f t="shared" si="42"/>
        <v>-0.38078689533396215</v>
      </c>
      <c r="D1361" s="3">
        <f t="shared" si="43"/>
        <v>-3.8078689533396215E-3</v>
      </c>
    </row>
    <row r="1362" spans="1:4" x14ac:dyDescent="0.25">
      <c r="A1362" s="1">
        <v>45191</v>
      </c>
      <c r="B1362" s="2">
        <v>26561.133454198702</v>
      </c>
      <c r="C1362" s="3">
        <f t="shared" si="42"/>
        <v>-2.066929780155391</v>
      </c>
      <c r="D1362" s="3">
        <f t="shared" si="43"/>
        <v>-2.066929780155391E-2</v>
      </c>
    </row>
    <row r="1363" spans="1:4" x14ac:dyDescent="0.25">
      <c r="A1363" s="1">
        <v>45192</v>
      </c>
      <c r="B1363" s="2">
        <v>26572.0381115526</v>
      </c>
      <c r="C1363" s="3">
        <f t="shared" si="42"/>
        <v>4.1046514580855842E-2</v>
      </c>
      <c r="D1363" s="3">
        <f t="shared" si="43"/>
        <v>4.1046514580855842E-4</v>
      </c>
    </row>
    <row r="1364" spans="1:4" x14ac:dyDescent="0.25">
      <c r="A1364" s="1">
        <v>45193</v>
      </c>
      <c r="B1364" s="2">
        <v>26573.9234797301</v>
      </c>
      <c r="C1364" s="3">
        <f t="shared" si="42"/>
        <v>7.0950571664951667E-3</v>
      </c>
      <c r="D1364" s="3">
        <f t="shared" si="43"/>
        <v>7.0950571664951667E-5</v>
      </c>
    </row>
    <row r="1365" spans="1:4" x14ac:dyDescent="0.25">
      <c r="A1365" s="1">
        <v>45194</v>
      </c>
      <c r="B1365" s="2">
        <v>26249.5628978452</v>
      </c>
      <c r="C1365" s="3">
        <f t="shared" si="42"/>
        <v>-1.2281077260192674</v>
      </c>
      <c r="D1365" s="3">
        <f t="shared" si="43"/>
        <v>-1.2281077260192674E-2</v>
      </c>
    </row>
    <row r="1366" spans="1:4" x14ac:dyDescent="0.25">
      <c r="A1366" s="1">
        <v>45195</v>
      </c>
      <c r="B1366" s="2">
        <v>26298.6346782812</v>
      </c>
      <c r="C1366" s="3">
        <f t="shared" si="42"/>
        <v>0.18676870744993579</v>
      </c>
      <c r="D1366" s="3">
        <f t="shared" si="43"/>
        <v>1.8676870744993579E-3</v>
      </c>
    </row>
    <row r="1367" spans="1:4" x14ac:dyDescent="0.25">
      <c r="A1367" s="1">
        <v>45196</v>
      </c>
      <c r="B1367" s="2">
        <v>26204.757590835899</v>
      </c>
      <c r="C1367" s="3">
        <f t="shared" si="42"/>
        <v>-0.35760427443030096</v>
      </c>
      <c r="D1367" s="3">
        <f t="shared" si="43"/>
        <v>-3.5760427443030096E-3</v>
      </c>
    </row>
    <row r="1368" spans="1:4" x14ac:dyDescent="0.25">
      <c r="A1368" s="1">
        <v>45197</v>
      </c>
      <c r="B1368" s="2">
        <v>26350.146895427999</v>
      </c>
      <c r="C1368" s="3">
        <f t="shared" si="42"/>
        <v>0.55328680323505353</v>
      </c>
      <c r="D1368" s="3">
        <f t="shared" si="43"/>
        <v>5.5328680323505353E-3</v>
      </c>
    </row>
    <row r="1369" spans="1:4" x14ac:dyDescent="0.25">
      <c r="A1369" s="1">
        <v>45198</v>
      </c>
      <c r="B1369" s="2">
        <v>27009.0137507248</v>
      </c>
      <c r="C1369" s="3">
        <f t="shared" si="42"/>
        <v>2.4696803159834246</v>
      </c>
      <c r="D1369" s="3">
        <f t="shared" si="43"/>
        <v>2.4696803159834246E-2</v>
      </c>
    </row>
    <row r="1370" spans="1:4" x14ac:dyDescent="0.25">
      <c r="A1370" s="1">
        <v>45199</v>
      </c>
      <c r="B1370" s="2">
        <v>26917.1991016379</v>
      </c>
      <c r="C1370" s="3">
        <f t="shared" si="42"/>
        <v>-0.34051988058951821</v>
      </c>
      <c r="D1370" s="3">
        <f t="shared" si="43"/>
        <v>-3.4051988058951821E-3</v>
      </c>
    </row>
    <row r="1371" spans="1:4" x14ac:dyDescent="0.25">
      <c r="A1371" s="1">
        <v>45200</v>
      </c>
      <c r="B1371" s="2">
        <v>26969.876144072499</v>
      </c>
      <c r="C1371" s="3">
        <f t="shared" si="42"/>
        <v>0.19550906770753329</v>
      </c>
      <c r="D1371" s="3">
        <f t="shared" si="43"/>
        <v>1.9550906770753329E-3</v>
      </c>
    </row>
    <row r="1372" spans="1:4" x14ac:dyDescent="0.25">
      <c r="A1372" s="1">
        <v>45201</v>
      </c>
      <c r="B1372" s="2">
        <v>27967.510579087098</v>
      </c>
      <c r="C1372" s="3">
        <f t="shared" si="42"/>
        <v>3.6322955220574826</v>
      </c>
      <c r="D1372" s="3">
        <f t="shared" si="43"/>
        <v>3.6322955220574826E-2</v>
      </c>
    </row>
    <row r="1373" spans="1:4" x14ac:dyDescent="0.25">
      <c r="A1373" s="1">
        <v>45202</v>
      </c>
      <c r="B1373" s="2">
        <v>27615.064885095198</v>
      </c>
      <c r="C1373" s="3">
        <f t="shared" si="42"/>
        <v>-1.2682047019810128</v>
      </c>
      <c r="D1373" s="3">
        <f t="shared" si="43"/>
        <v>-1.2682047019810128E-2</v>
      </c>
    </row>
    <row r="1374" spans="1:4" x14ac:dyDescent="0.25">
      <c r="A1374" s="1">
        <v>45203</v>
      </c>
      <c r="B1374" s="2">
        <v>27439.121946705101</v>
      </c>
      <c r="C1374" s="3">
        <f t="shared" si="42"/>
        <v>-0.63916496637386189</v>
      </c>
      <c r="D1374" s="3">
        <f t="shared" si="43"/>
        <v>-6.3916496637386189E-3</v>
      </c>
    </row>
    <row r="1375" spans="1:4" x14ac:dyDescent="0.25">
      <c r="A1375" s="1">
        <v>45204</v>
      </c>
      <c r="B1375" s="2">
        <v>27792.1112772493</v>
      </c>
      <c r="C1375" s="3">
        <f t="shared" si="42"/>
        <v>1.2782410102772701</v>
      </c>
      <c r="D1375" s="3">
        <f t="shared" si="43"/>
        <v>1.2782410102772701E-2</v>
      </c>
    </row>
    <row r="1376" spans="1:4" x14ac:dyDescent="0.25">
      <c r="A1376" s="1">
        <v>45205</v>
      </c>
      <c r="B1376" s="2">
        <v>27435.874615135101</v>
      </c>
      <c r="C1376" s="3">
        <f t="shared" si="42"/>
        <v>-1.2900763880532296</v>
      </c>
      <c r="D1376" s="3">
        <f t="shared" si="43"/>
        <v>-1.2900763880532296E-2</v>
      </c>
    </row>
    <row r="1377" spans="1:4" x14ac:dyDescent="0.25">
      <c r="A1377" s="1">
        <v>45206</v>
      </c>
      <c r="B1377" s="2">
        <v>27958.196437350402</v>
      </c>
      <c r="C1377" s="3">
        <f t="shared" si="42"/>
        <v>1.8858960641985334</v>
      </c>
      <c r="D1377" s="3">
        <f t="shared" si="43"/>
        <v>1.8858960641985334E-2</v>
      </c>
    </row>
    <row r="1378" spans="1:4" x14ac:dyDescent="0.25">
      <c r="A1378" s="1">
        <v>45207</v>
      </c>
      <c r="B1378" s="2">
        <v>27977.543490700002</v>
      </c>
      <c r="C1378" s="3">
        <f t="shared" si="42"/>
        <v>6.9176001411541677E-2</v>
      </c>
      <c r="D1378" s="3">
        <f t="shared" si="43"/>
        <v>6.9176001411541677E-4</v>
      </c>
    </row>
    <row r="1379" spans="1:4" x14ac:dyDescent="0.25">
      <c r="A1379" s="1">
        <v>45208</v>
      </c>
      <c r="B1379" s="2">
        <v>27948.103651748501</v>
      </c>
      <c r="C1379" s="3">
        <f t="shared" si="42"/>
        <v>-0.10528207781241861</v>
      </c>
      <c r="D1379" s="3">
        <f t="shared" si="43"/>
        <v>-1.0528207781241861E-3</v>
      </c>
    </row>
    <row r="1380" spans="1:4" x14ac:dyDescent="0.25">
      <c r="A1380" s="1">
        <v>45209</v>
      </c>
      <c r="B1380" s="2">
        <v>27593.782534439601</v>
      </c>
      <c r="C1380" s="3">
        <f t="shared" si="42"/>
        <v>-1.2758872564562651</v>
      </c>
      <c r="D1380" s="3">
        <f t="shared" si="43"/>
        <v>-1.2758872564562651E-2</v>
      </c>
    </row>
    <row r="1381" spans="1:4" x14ac:dyDescent="0.25">
      <c r="A1381" s="1">
        <v>45210</v>
      </c>
      <c r="B1381" s="2">
        <v>27392.247702732398</v>
      </c>
      <c r="C1381" s="3">
        <f t="shared" si="42"/>
        <v>-0.73304340501660903</v>
      </c>
      <c r="D1381" s="3">
        <f t="shared" si="43"/>
        <v>-7.3304340501660903E-3</v>
      </c>
    </row>
    <row r="1382" spans="1:4" x14ac:dyDescent="0.25">
      <c r="A1382" s="1">
        <v>45211</v>
      </c>
      <c r="B1382" s="2">
        <v>26842.190439092301</v>
      </c>
      <c r="C1382" s="3">
        <f t="shared" si="42"/>
        <v>-2.0285123036430264</v>
      </c>
      <c r="D1382" s="3">
        <f t="shared" si="43"/>
        <v>-2.0285123036430264E-2</v>
      </c>
    </row>
    <row r="1383" spans="1:4" x14ac:dyDescent="0.25">
      <c r="A1383" s="1">
        <v>45212</v>
      </c>
      <c r="B1383" s="2">
        <v>26729.137205815099</v>
      </c>
      <c r="C1383" s="3">
        <f t="shared" si="42"/>
        <v>-0.42206682594994049</v>
      </c>
      <c r="D1383" s="3">
        <f t="shared" si="43"/>
        <v>-4.2206682594994049E-3</v>
      </c>
    </row>
    <row r="1384" spans="1:4" x14ac:dyDescent="0.25">
      <c r="A1384" s="1">
        <v>45213</v>
      </c>
      <c r="B1384" s="2">
        <v>26841.136220644399</v>
      </c>
      <c r="C1384" s="3">
        <f t="shared" si="42"/>
        <v>0.41813928079346141</v>
      </c>
      <c r="D1384" s="3">
        <f t="shared" si="43"/>
        <v>4.1813928079346141E-3</v>
      </c>
    </row>
    <row r="1385" spans="1:4" x14ac:dyDescent="0.25">
      <c r="A1385" s="1">
        <v>45214</v>
      </c>
      <c r="B1385" s="2">
        <v>26863.183569079902</v>
      </c>
      <c r="C1385" s="3">
        <f t="shared" si="42"/>
        <v>8.2106429279527049E-2</v>
      </c>
      <c r="D1385" s="3">
        <f t="shared" si="43"/>
        <v>8.2106429279527049E-4</v>
      </c>
    </row>
    <row r="1386" spans="1:4" x14ac:dyDescent="0.25">
      <c r="A1386" s="1">
        <v>45215</v>
      </c>
      <c r="B1386" s="2">
        <v>27150.297001407002</v>
      </c>
      <c r="C1386" s="3">
        <f t="shared" si="42"/>
        <v>1.0631276989242266</v>
      </c>
      <c r="D1386" s="3">
        <f t="shared" si="43"/>
        <v>1.0631276989242266E-2</v>
      </c>
    </row>
    <row r="1387" spans="1:4" x14ac:dyDescent="0.25">
      <c r="A1387" s="1">
        <v>45216</v>
      </c>
      <c r="B1387" s="2">
        <v>28513.309932477299</v>
      </c>
      <c r="C1387" s="3">
        <f t="shared" si="42"/>
        <v>4.8983007833147241</v>
      </c>
      <c r="D1387" s="3">
        <f t="shared" si="43"/>
        <v>4.8983007833147241E-2</v>
      </c>
    </row>
    <row r="1388" spans="1:4" x14ac:dyDescent="0.25">
      <c r="A1388" s="1">
        <v>45217</v>
      </c>
      <c r="B1388" s="2">
        <v>28417.721751699799</v>
      </c>
      <c r="C1388" s="3">
        <f t="shared" si="42"/>
        <v>-0.33580375332782353</v>
      </c>
      <c r="D1388" s="3">
        <f t="shared" si="43"/>
        <v>-3.3580375332782353E-3</v>
      </c>
    </row>
    <row r="1389" spans="1:4" x14ac:dyDescent="0.25">
      <c r="A1389" s="1">
        <v>45218</v>
      </c>
      <c r="B1389" s="2">
        <v>28328.245198134799</v>
      </c>
      <c r="C1389" s="3">
        <f t="shared" si="42"/>
        <v>-0.31535854450606138</v>
      </c>
      <c r="D1389" s="3">
        <f t="shared" si="43"/>
        <v>-3.1535854450606138E-3</v>
      </c>
    </row>
    <row r="1390" spans="1:4" x14ac:dyDescent="0.25">
      <c r="A1390" s="1">
        <v>45219</v>
      </c>
      <c r="B1390" s="2">
        <v>28715.748142407901</v>
      </c>
      <c r="C1390" s="3">
        <f t="shared" si="42"/>
        <v>1.3586317586208096</v>
      </c>
      <c r="D1390" s="3">
        <f t="shared" si="43"/>
        <v>1.3586317586208096E-2</v>
      </c>
    </row>
    <row r="1391" spans="1:4" x14ac:dyDescent="0.25">
      <c r="A1391" s="1">
        <v>45220</v>
      </c>
      <c r="B1391" s="2">
        <v>29677.392888476199</v>
      </c>
      <c r="C1391" s="3">
        <f t="shared" si="42"/>
        <v>3.293988571672557</v>
      </c>
      <c r="D1391" s="3">
        <f t="shared" si="43"/>
        <v>3.293988571672557E-2</v>
      </c>
    </row>
    <row r="1392" spans="1:4" x14ac:dyDescent="0.25">
      <c r="A1392" s="1">
        <v>45221</v>
      </c>
      <c r="B1392" s="2">
        <v>29920.074492651402</v>
      </c>
      <c r="C1392" s="3">
        <f t="shared" si="42"/>
        <v>0.8144069074635496</v>
      </c>
      <c r="D1392" s="3">
        <f t="shared" si="43"/>
        <v>8.144069074635496E-3</v>
      </c>
    </row>
    <row r="1393" spans="1:4" x14ac:dyDescent="0.25">
      <c r="A1393" s="1">
        <v>45222</v>
      </c>
      <c r="B1393" s="2">
        <v>30019.380500863499</v>
      </c>
      <c r="C1393" s="3">
        <f t="shared" si="42"/>
        <v>0.33135469478136059</v>
      </c>
      <c r="D1393" s="3">
        <f t="shared" si="43"/>
        <v>3.3135469478136059E-3</v>
      </c>
    </row>
    <row r="1394" spans="1:4" x14ac:dyDescent="0.25">
      <c r="A1394" s="1">
        <v>45223</v>
      </c>
      <c r="B1394" s="2">
        <v>32953.262760830898</v>
      </c>
      <c r="C1394" s="3">
        <f t="shared" si="42"/>
        <v>9.324708784057556</v>
      </c>
      <c r="D1394" s="3">
        <f t="shared" si="43"/>
        <v>9.324708784057556E-2</v>
      </c>
    </row>
    <row r="1395" spans="1:4" x14ac:dyDescent="0.25">
      <c r="A1395" s="1">
        <v>45224</v>
      </c>
      <c r="B1395" s="2">
        <v>33846.7242573322</v>
      </c>
      <c r="C1395" s="3">
        <f t="shared" si="42"/>
        <v>2.6751944747079648</v>
      </c>
      <c r="D1395" s="3">
        <f t="shared" si="43"/>
        <v>2.6751944747079648E-2</v>
      </c>
    </row>
    <row r="1396" spans="1:4" x14ac:dyDescent="0.25">
      <c r="A1396" s="1">
        <v>45225</v>
      </c>
      <c r="B1396" s="2">
        <v>34471.986031672001</v>
      </c>
      <c r="C1396" s="3">
        <f t="shared" si="42"/>
        <v>1.8304772739217157</v>
      </c>
      <c r="D1396" s="3">
        <f t="shared" si="43"/>
        <v>1.8304772739217157E-2</v>
      </c>
    </row>
    <row r="1397" spans="1:4" x14ac:dyDescent="0.25">
      <c r="A1397" s="1">
        <v>45226</v>
      </c>
      <c r="B1397" s="2">
        <v>34174.451552912498</v>
      </c>
      <c r="C1397" s="3">
        <f t="shared" si="42"/>
        <v>-0.8668660819962426</v>
      </c>
      <c r="D1397" s="3">
        <f t="shared" si="43"/>
        <v>-8.668660819962426E-3</v>
      </c>
    </row>
    <row r="1398" spans="1:4" x14ac:dyDescent="0.25">
      <c r="A1398" s="1">
        <v>45227</v>
      </c>
      <c r="B1398" s="2">
        <v>33899.093056440302</v>
      </c>
      <c r="C1398" s="3">
        <f t="shared" si="42"/>
        <v>-0.80900737543689871</v>
      </c>
      <c r="D1398" s="3">
        <f t="shared" si="43"/>
        <v>-8.0900737543689871E-3</v>
      </c>
    </row>
    <row r="1399" spans="1:4" x14ac:dyDescent="0.25">
      <c r="A1399" s="1">
        <v>45228</v>
      </c>
      <c r="B1399" s="2">
        <v>34092.630932838503</v>
      </c>
      <c r="C1399" s="3">
        <f t="shared" si="42"/>
        <v>0.56929987286622463</v>
      </c>
      <c r="D1399" s="3">
        <f t="shared" si="43"/>
        <v>5.6929987286622463E-3</v>
      </c>
    </row>
    <row r="1400" spans="1:4" x14ac:dyDescent="0.25">
      <c r="A1400" s="1">
        <v>45229</v>
      </c>
      <c r="B1400" s="2">
        <v>34556.242814761601</v>
      </c>
      <c r="C1400" s="3">
        <f t="shared" si="42"/>
        <v>1.3506963915469683</v>
      </c>
      <c r="D1400" s="3">
        <f t="shared" si="43"/>
        <v>1.3506963915469683E-2</v>
      </c>
    </row>
    <row r="1401" spans="1:4" x14ac:dyDescent="0.25">
      <c r="A1401" s="1">
        <v>45230</v>
      </c>
      <c r="B1401" s="2">
        <v>34498.703919464002</v>
      </c>
      <c r="C1401" s="3">
        <f t="shared" si="42"/>
        <v>-0.16664673954505105</v>
      </c>
      <c r="D1401" s="3">
        <f t="shared" si="43"/>
        <v>-1.6664673954505105E-3</v>
      </c>
    </row>
    <row r="1402" spans="1:4" x14ac:dyDescent="0.25">
      <c r="A1402" s="1">
        <v>45231</v>
      </c>
      <c r="B1402" s="2">
        <v>34672.289284188497</v>
      </c>
      <c r="C1402" s="3">
        <f t="shared" si="42"/>
        <v>0.50190324319281387</v>
      </c>
      <c r="D1402" s="3">
        <f t="shared" si="43"/>
        <v>5.0190324319281387E-3</v>
      </c>
    </row>
    <row r="1403" spans="1:4" x14ac:dyDescent="0.25">
      <c r="A1403" s="1">
        <v>45232</v>
      </c>
      <c r="B1403" s="2">
        <v>35457.454912105502</v>
      </c>
      <c r="C1403" s="3">
        <f t="shared" si="42"/>
        <v>2.2392736370143496</v>
      </c>
      <c r="D1403" s="3">
        <f t="shared" si="43"/>
        <v>2.2392736370143496E-2</v>
      </c>
    </row>
    <row r="1404" spans="1:4" x14ac:dyDescent="0.25">
      <c r="A1404" s="1">
        <v>45233</v>
      </c>
      <c r="B1404" s="2">
        <v>34924.0554504432</v>
      </c>
      <c r="C1404" s="3">
        <f t="shared" si="42"/>
        <v>-1.5157664888583611</v>
      </c>
      <c r="D1404" s="3">
        <f t="shared" si="43"/>
        <v>-1.5157664888583611E-2</v>
      </c>
    </row>
    <row r="1405" spans="1:4" x14ac:dyDescent="0.25">
      <c r="A1405" s="1">
        <v>45234</v>
      </c>
      <c r="B1405" s="2">
        <v>34731.381368967799</v>
      </c>
      <c r="C1405" s="3">
        <f t="shared" si="42"/>
        <v>-0.55322192115774271</v>
      </c>
      <c r="D1405" s="3">
        <f t="shared" si="43"/>
        <v>-5.5322192115774271E-3</v>
      </c>
    </row>
    <row r="1406" spans="1:4" x14ac:dyDescent="0.25">
      <c r="A1406" s="1">
        <v>45235</v>
      </c>
      <c r="B1406" s="2">
        <v>35048.407834901001</v>
      </c>
      <c r="C1406" s="3">
        <f t="shared" si="42"/>
        <v>0.90865464292750886</v>
      </c>
      <c r="D1406" s="3">
        <f t="shared" si="43"/>
        <v>9.0865464292750886E-3</v>
      </c>
    </row>
    <row r="1407" spans="1:4" x14ac:dyDescent="0.25">
      <c r="A1407" s="1">
        <v>45236</v>
      </c>
      <c r="B1407" s="2">
        <v>35061.9287491957</v>
      </c>
      <c r="C1407" s="3">
        <f t="shared" si="42"/>
        <v>3.8570388108460918E-2</v>
      </c>
      <c r="D1407" s="3">
        <f t="shared" si="43"/>
        <v>3.8570388108460918E-4</v>
      </c>
    </row>
    <row r="1408" spans="1:4" x14ac:dyDescent="0.25">
      <c r="A1408" s="1">
        <v>45237</v>
      </c>
      <c r="B1408" s="2">
        <v>35031.268882087003</v>
      </c>
      <c r="C1408" s="3">
        <f t="shared" si="42"/>
        <v>-8.7483151290612682E-2</v>
      </c>
      <c r="D1408" s="3">
        <f t="shared" si="43"/>
        <v>-8.7483151290612682E-4</v>
      </c>
    </row>
    <row r="1409" spans="1:4" x14ac:dyDescent="0.25">
      <c r="A1409" s="1">
        <v>45238</v>
      </c>
      <c r="B1409" s="2">
        <v>35436.537629579601</v>
      </c>
      <c r="C1409" s="3">
        <f t="shared" si="42"/>
        <v>1.1502365002725057</v>
      </c>
      <c r="D1409" s="3">
        <f t="shared" si="43"/>
        <v>1.1502365002725057E-2</v>
      </c>
    </row>
    <row r="1410" spans="1:4" x14ac:dyDescent="0.25">
      <c r="A1410" s="1">
        <v>45239</v>
      </c>
      <c r="B1410" s="2">
        <v>35795.080630710101</v>
      </c>
      <c r="C1410" s="3">
        <f t="shared" si="42"/>
        <v>1.0067047132730877</v>
      </c>
      <c r="D1410" s="3">
        <f t="shared" si="43"/>
        <v>1.0067047132730877E-2</v>
      </c>
    </row>
    <row r="1411" spans="1:4" x14ac:dyDescent="0.25">
      <c r="A1411" s="1">
        <v>45240</v>
      </c>
      <c r="B1411" s="2">
        <v>36768.420819126703</v>
      </c>
      <c r="C1411" s="3">
        <f t="shared" si="42"/>
        <v>2.6828875440912725</v>
      </c>
      <c r="D1411" s="3">
        <f t="shared" si="43"/>
        <v>2.6828875440912725E-2</v>
      </c>
    </row>
    <row r="1412" spans="1:4" x14ac:dyDescent="0.25">
      <c r="A1412" s="1">
        <v>45241</v>
      </c>
      <c r="B1412" s="2">
        <v>37344.249000720301</v>
      </c>
      <c r="C1412" s="3">
        <f t="shared" ref="C1412:C1475" si="44">IFERROR(LN(B1412)-LN(B1411),"")*100</f>
        <v>1.5539576983393033</v>
      </c>
      <c r="D1412" s="3">
        <f t="shared" ref="D1412:D1475" si="45">IFERROR(LN(B1412)-LN(B1411),"")</f>
        <v>1.5539576983393033E-2</v>
      </c>
    </row>
    <row r="1413" spans="1:4" x14ac:dyDescent="0.25">
      <c r="A1413" s="1">
        <v>45242</v>
      </c>
      <c r="B1413" s="2">
        <v>37122.722824306496</v>
      </c>
      <c r="C1413" s="3">
        <f t="shared" si="44"/>
        <v>-0.59496666632039563</v>
      </c>
      <c r="D1413" s="3">
        <f t="shared" si="45"/>
        <v>-5.9496666632039563E-3</v>
      </c>
    </row>
    <row r="1414" spans="1:4" x14ac:dyDescent="0.25">
      <c r="A1414" s="1">
        <v>45243</v>
      </c>
      <c r="B1414" s="2">
        <v>37067.696982119996</v>
      </c>
      <c r="C1414" s="3">
        <f t="shared" si="44"/>
        <v>-0.14833681335115756</v>
      </c>
      <c r="D1414" s="3">
        <f t="shared" si="45"/>
        <v>-1.4833681335115756E-3</v>
      </c>
    </row>
    <row r="1415" spans="1:4" x14ac:dyDescent="0.25">
      <c r="A1415" s="1">
        <v>45244</v>
      </c>
      <c r="B1415" s="2">
        <v>36549.162048298298</v>
      </c>
      <c r="C1415" s="3">
        <f t="shared" si="44"/>
        <v>-1.4087629284448511</v>
      </c>
      <c r="D1415" s="3">
        <f t="shared" si="45"/>
        <v>-1.4087629284448511E-2</v>
      </c>
    </row>
    <row r="1416" spans="1:4" x14ac:dyDescent="0.25">
      <c r="A1416" s="1">
        <v>45245</v>
      </c>
      <c r="B1416" s="2">
        <v>35545.201433454</v>
      </c>
      <c r="C1416" s="3">
        <f t="shared" si="44"/>
        <v>-2.7853093394156758</v>
      </c>
      <c r="D1416" s="3">
        <f t="shared" si="45"/>
        <v>-2.7853093394156758E-2</v>
      </c>
    </row>
    <row r="1417" spans="1:4" x14ac:dyDescent="0.25">
      <c r="A1417" s="1">
        <v>45246</v>
      </c>
      <c r="B1417" s="2">
        <v>37903.662451662902</v>
      </c>
      <c r="C1417" s="3">
        <f t="shared" si="44"/>
        <v>6.4242575664405166</v>
      </c>
      <c r="D1417" s="3">
        <f t="shared" si="45"/>
        <v>6.4242575664405166E-2</v>
      </c>
    </row>
    <row r="1418" spans="1:4" x14ac:dyDescent="0.25">
      <c r="A1418" s="1">
        <v>45247</v>
      </c>
      <c r="B1418" s="2">
        <v>36201.516111461402</v>
      </c>
      <c r="C1418" s="3">
        <f t="shared" si="44"/>
        <v>-4.5946742541277175</v>
      </c>
      <c r="D1418" s="3">
        <f t="shared" si="45"/>
        <v>-4.5946742541277175E-2</v>
      </c>
    </row>
    <row r="1419" spans="1:4" x14ac:dyDescent="0.25">
      <c r="A1419" s="1">
        <v>45248</v>
      </c>
      <c r="B1419" s="2">
        <v>36527.7602253074</v>
      </c>
      <c r="C1419" s="3">
        <f t="shared" si="44"/>
        <v>0.89715261449345718</v>
      </c>
      <c r="D1419" s="3">
        <f t="shared" si="45"/>
        <v>8.9715261449345718E-3</v>
      </c>
    </row>
    <row r="1420" spans="1:4" x14ac:dyDescent="0.25">
      <c r="A1420" s="1">
        <v>45249</v>
      </c>
      <c r="B1420" s="2">
        <v>36582.368441922699</v>
      </c>
      <c r="C1420" s="3">
        <f t="shared" si="44"/>
        <v>0.14938621437607935</v>
      </c>
      <c r="D1420" s="3">
        <f t="shared" si="45"/>
        <v>1.4938621437607935E-3</v>
      </c>
    </row>
    <row r="1421" spans="1:4" x14ac:dyDescent="0.25">
      <c r="A1421" s="1">
        <v>45250</v>
      </c>
      <c r="B1421" s="2">
        <v>37413.994607905297</v>
      </c>
      <c r="C1421" s="3">
        <f t="shared" si="44"/>
        <v>2.2478434031500072</v>
      </c>
      <c r="D1421" s="3">
        <f t="shared" si="45"/>
        <v>2.2478434031500072E-2</v>
      </c>
    </row>
    <row r="1422" spans="1:4" x14ac:dyDescent="0.25">
      <c r="A1422" s="1">
        <v>45251</v>
      </c>
      <c r="B1422" s="2">
        <v>37489.298470802001</v>
      </c>
      <c r="C1422" s="3">
        <f t="shared" si="44"/>
        <v>0.2010696330481565</v>
      </c>
      <c r="D1422" s="3">
        <f t="shared" si="45"/>
        <v>2.010696330481565E-3</v>
      </c>
    </row>
    <row r="1423" spans="1:4" x14ac:dyDescent="0.25">
      <c r="A1423" s="1">
        <v>45252</v>
      </c>
      <c r="B1423" s="2">
        <v>35965.360360680701</v>
      </c>
      <c r="C1423" s="3">
        <f t="shared" si="44"/>
        <v>-4.1499255108012889</v>
      </c>
      <c r="D1423" s="3">
        <f t="shared" si="45"/>
        <v>-4.1499255108012889E-2</v>
      </c>
    </row>
    <row r="1424" spans="1:4" x14ac:dyDescent="0.25">
      <c r="A1424" s="1">
        <v>45253</v>
      </c>
      <c r="B1424" s="2">
        <v>37464.832932208999</v>
      </c>
      <c r="C1424" s="3">
        <f t="shared" si="44"/>
        <v>4.0846441473757267</v>
      </c>
      <c r="D1424" s="3">
        <f t="shared" si="45"/>
        <v>4.0846441473757267E-2</v>
      </c>
    </row>
    <row r="1425" spans="1:4" x14ac:dyDescent="0.25">
      <c r="A1425" s="1">
        <v>45254</v>
      </c>
      <c r="B1425" s="2">
        <v>37293.316127426697</v>
      </c>
      <c r="C1425" s="3">
        <f t="shared" si="44"/>
        <v>-0.45885862045000891</v>
      </c>
      <c r="D1425" s="3">
        <f t="shared" si="45"/>
        <v>-4.5885862045000891E-3</v>
      </c>
    </row>
    <row r="1426" spans="1:4" x14ac:dyDescent="0.25">
      <c r="A1426" s="1">
        <v>45255</v>
      </c>
      <c r="B1426" s="2">
        <v>37738.931697471198</v>
      </c>
      <c r="C1426" s="3">
        <f t="shared" si="44"/>
        <v>1.1878114337779522</v>
      </c>
      <c r="D1426" s="3">
        <f t="shared" si="45"/>
        <v>1.1878114337779522E-2</v>
      </c>
    </row>
    <row r="1427" spans="1:4" x14ac:dyDescent="0.25">
      <c r="A1427" s="1">
        <v>45256</v>
      </c>
      <c r="B1427" s="2">
        <v>37809.852866253197</v>
      </c>
      <c r="C1427" s="3">
        <f t="shared" si="44"/>
        <v>0.18774938610750525</v>
      </c>
      <c r="D1427" s="3">
        <f t="shared" si="45"/>
        <v>1.8774938610750525E-3</v>
      </c>
    </row>
    <row r="1428" spans="1:4" x14ac:dyDescent="0.25">
      <c r="A1428" s="1">
        <v>45257</v>
      </c>
      <c r="B1428" s="2">
        <v>37491.838186008099</v>
      </c>
      <c r="C1428" s="3">
        <f t="shared" si="44"/>
        <v>-0.84464655831730795</v>
      </c>
      <c r="D1428" s="3">
        <f t="shared" si="45"/>
        <v>-8.4464655831730795E-3</v>
      </c>
    </row>
    <row r="1429" spans="1:4" x14ac:dyDescent="0.25">
      <c r="A1429" s="1">
        <v>45258</v>
      </c>
      <c r="B1429" s="2">
        <v>37250.169051481098</v>
      </c>
      <c r="C1429" s="3">
        <f t="shared" si="44"/>
        <v>-0.64667778043379087</v>
      </c>
      <c r="D1429" s="3">
        <f t="shared" si="45"/>
        <v>-6.4667778043379087E-3</v>
      </c>
    </row>
    <row r="1430" spans="1:4" x14ac:dyDescent="0.25">
      <c r="A1430" s="1">
        <v>45259</v>
      </c>
      <c r="B1430" s="2">
        <v>37802.236043774697</v>
      </c>
      <c r="C1430" s="3">
        <f t="shared" si="44"/>
        <v>1.4711772363126485</v>
      </c>
      <c r="D1430" s="3">
        <f t="shared" si="45"/>
        <v>1.4711772363126485E-2</v>
      </c>
    </row>
    <row r="1431" spans="1:4" x14ac:dyDescent="0.25">
      <c r="A1431" s="1">
        <v>45260</v>
      </c>
      <c r="B1431" s="2">
        <v>37810.346416541201</v>
      </c>
      <c r="C1431" s="3">
        <f t="shared" si="44"/>
        <v>2.145244226205989E-2</v>
      </c>
      <c r="D1431" s="3">
        <f t="shared" si="45"/>
        <v>2.145244226205989E-4</v>
      </c>
    </row>
    <row r="1432" spans="1:4" x14ac:dyDescent="0.25">
      <c r="A1432" s="1">
        <v>45261</v>
      </c>
      <c r="B1432" s="2">
        <v>37711.818375852599</v>
      </c>
      <c r="C1432" s="3">
        <f t="shared" si="44"/>
        <v>-0.26092497973060347</v>
      </c>
      <c r="D1432" s="3">
        <f t="shared" si="45"/>
        <v>-2.6092497973060347E-3</v>
      </c>
    </row>
    <row r="1433" spans="1:4" x14ac:dyDescent="0.25">
      <c r="A1433" s="1">
        <v>45262</v>
      </c>
      <c r="B1433" s="2">
        <v>38688.258741790603</v>
      </c>
      <c r="C1433" s="3">
        <f t="shared" si="44"/>
        <v>2.5562632219664039</v>
      </c>
      <c r="D1433" s="3">
        <f t="shared" si="45"/>
        <v>2.5562632219664039E-2</v>
      </c>
    </row>
    <row r="1434" spans="1:4" x14ac:dyDescent="0.25">
      <c r="A1434" s="1">
        <v>45263</v>
      </c>
      <c r="B1434" s="2">
        <v>39481.666416062799</v>
      </c>
      <c r="C1434" s="3">
        <f t="shared" si="44"/>
        <v>2.0300260476462384</v>
      </c>
      <c r="D1434" s="3">
        <f t="shared" si="45"/>
        <v>2.0300260476462384E-2</v>
      </c>
    </row>
    <row r="1435" spans="1:4" x14ac:dyDescent="0.25">
      <c r="A1435" s="1">
        <v>45264</v>
      </c>
      <c r="B1435" s="2">
        <v>39960.2754204105</v>
      </c>
      <c r="C1435" s="3">
        <f t="shared" si="44"/>
        <v>1.2049423364631551</v>
      </c>
      <c r="D1435" s="3">
        <f t="shared" si="45"/>
        <v>1.2049423364631551E-2</v>
      </c>
    </row>
    <row r="1436" spans="1:4" x14ac:dyDescent="0.25">
      <c r="A1436" s="1">
        <v>45265</v>
      </c>
      <c r="B1436" s="2">
        <v>41974.331772543301</v>
      </c>
      <c r="C1436" s="3">
        <f t="shared" si="44"/>
        <v>4.9172437024095572</v>
      </c>
      <c r="D1436" s="3">
        <f t="shared" si="45"/>
        <v>4.9172437024095572E-2</v>
      </c>
    </row>
    <row r="1437" spans="1:4" x14ac:dyDescent="0.25">
      <c r="A1437" s="1">
        <v>45266</v>
      </c>
      <c r="B1437" s="2">
        <v>44105.944772599301</v>
      </c>
      <c r="C1437" s="3">
        <f t="shared" si="44"/>
        <v>4.9536292284210859</v>
      </c>
      <c r="D1437" s="3">
        <f t="shared" si="45"/>
        <v>4.9536292284210859E-2</v>
      </c>
    </row>
    <row r="1438" spans="1:4" x14ac:dyDescent="0.25">
      <c r="A1438" s="1">
        <v>45267</v>
      </c>
      <c r="B1438" s="2">
        <v>43788.288808252299</v>
      </c>
      <c r="C1438" s="3">
        <f t="shared" si="44"/>
        <v>-0.72281726442824379</v>
      </c>
      <c r="D1438" s="3">
        <f t="shared" si="45"/>
        <v>-7.2281726442824379E-3</v>
      </c>
    </row>
    <row r="1439" spans="1:4" x14ac:dyDescent="0.25">
      <c r="A1439" s="1">
        <v>45268</v>
      </c>
      <c r="B1439" s="2">
        <v>43270.119559707397</v>
      </c>
      <c r="C1439" s="3">
        <f t="shared" si="44"/>
        <v>-1.1904085481752702</v>
      </c>
      <c r="D1439" s="3">
        <f t="shared" si="45"/>
        <v>-1.1904085481752702E-2</v>
      </c>
    </row>
    <row r="1440" spans="1:4" x14ac:dyDescent="0.25">
      <c r="A1440" s="1">
        <v>45269</v>
      </c>
      <c r="B1440" s="2">
        <v>44202.176109436201</v>
      </c>
      <c r="C1440" s="3">
        <f t="shared" si="44"/>
        <v>2.131170377536229</v>
      </c>
      <c r="D1440" s="3">
        <f t="shared" si="45"/>
        <v>2.131170377536229E-2</v>
      </c>
    </row>
    <row r="1441" spans="1:4" x14ac:dyDescent="0.25">
      <c r="A1441" s="1">
        <v>45270</v>
      </c>
      <c r="B1441" s="2">
        <v>43745.491991895396</v>
      </c>
      <c r="C1441" s="3">
        <f t="shared" si="44"/>
        <v>-1.0385453807527867</v>
      </c>
      <c r="D1441" s="3">
        <f t="shared" si="45"/>
        <v>-1.0385453807527867E-2</v>
      </c>
    </row>
    <row r="1442" spans="1:4" x14ac:dyDescent="0.25">
      <c r="A1442" s="1">
        <v>45271</v>
      </c>
      <c r="B1442" s="2">
        <v>43757.959937619104</v>
      </c>
      <c r="C1442" s="3">
        <f t="shared" si="44"/>
        <v>2.849703762120015E-2</v>
      </c>
      <c r="D1442" s="3">
        <f t="shared" si="45"/>
        <v>2.849703762120015E-4</v>
      </c>
    </row>
    <row r="1443" spans="1:4" x14ac:dyDescent="0.25">
      <c r="A1443" s="1">
        <v>45272</v>
      </c>
      <c r="B1443" s="2">
        <v>41200.962726101599</v>
      </c>
      <c r="C1443" s="3">
        <f t="shared" si="44"/>
        <v>-6.0211914464721517</v>
      </c>
      <c r="D1443" s="3">
        <f t="shared" si="45"/>
        <v>-6.0211914464721517E-2</v>
      </c>
    </row>
    <row r="1444" spans="1:4" x14ac:dyDescent="0.25">
      <c r="A1444" s="1">
        <v>45273</v>
      </c>
      <c r="B1444" s="2">
        <v>41450.8193873774</v>
      </c>
      <c r="C1444" s="3">
        <f t="shared" si="44"/>
        <v>0.60460262561878864</v>
      </c>
      <c r="D1444" s="3">
        <f t="shared" si="45"/>
        <v>6.0460262561878864E-3</v>
      </c>
    </row>
    <row r="1445" spans="1:4" x14ac:dyDescent="0.25">
      <c r="A1445" s="1">
        <v>45274</v>
      </c>
      <c r="B1445" s="2">
        <v>42931.761826032402</v>
      </c>
      <c r="C1445" s="3">
        <f t="shared" si="44"/>
        <v>3.5104271424250655</v>
      </c>
      <c r="D1445" s="3">
        <f t="shared" si="45"/>
        <v>3.5104271424250655E-2</v>
      </c>
    </row>
    <row r="1446" spans="1:4" x14ac:dyDescent="0.25">
      <c r="A1446" s="1">
        <v>45275</v>
      </c>
      <c r="B1446" s="2">
        <v>43009.5954563739</v>
      </c>
      <c r="C1446" s="3">
        <f t="shared" si="44"/>
        <v>0.181132004620288</v>
      </c>
      <c r="D1446" s="3">
        <f t="shared" si="45"/>
        <v>1.81132004620288E-3</v>
      </c>
    </row>
    <row r="1447" spans="1:4" x14ac:dyDescent="0.25">
      <c r="A1447" s="1">
        <v>45276</v>
      </c>
      <c r="B1447" s="2">
        <v>41992.014187223896</v>
      </c>
      <c r="C1447" s="3">
        <f t="shared" si="44"/>
        <v>-2.3943779142161503</v>
      </c>
      <c r="D1447" s="3">
        <f t="shared" si="45"/>
        <v>-2.3943779142161503E-2</v>
      </c>
    </row>
    <row r="1448" spans="1:4" x14ac:dyDescent="0.25">
      <c r="A1448" s="1">
        <v>45277</v>
      </c>
      <c r="B1448" s="2">
        <v>42247.0678817222</v>
      </c>
      <c r="C1448" s="3">
        <f t="shared" si="44"/>
        <v>0.60554903404241855</v>
      </c>
      <c r="D1448" s="3">
        <f t="shared" si="45"/>
        <v>6.0554903404241855E-3</v>
      </c>
    </row>
    <row r="1449" spans="1:4" x14ac:dyDescent="0.25">
      <c r="A1449" s="1">
        <v>45278</v>
      </c>
      <c r="B1449" s="2">
        <v>41410.819634575797</v>
      </c>
      <c r="C1449" s="3">
        <f t="shared" si="44"/>
        <v>-1.9992761628513378</v>
      </c>
      <c r="D1449" s="3">
        <f t="shared" si="45"/>
        <v>-1.9992761628513378E-2</v>
      </c>
    </row>
    <row r="1450" spans="1:4" x14ac:dyDescent="0.25">
      <c r="A1450" s="1">
        <v>45279</v>
      </c>
      <c r="B1450" s="2">
        <v>42684.182554683299</v>
      </c>
      <c r="C1450" s="3">
        <f t="shared" si="44"/>
        <v>3.0286229115825236</v>
      </c>
      <c r="D1450" s="3">
        <f t="shared" si="45"/>
        <v>3.0286229115825236E-2</v>
      </c>
    </row>
    <row r="1451" spans="1:4" x14ac:dyDescent="0.25">
      <c r="A1451" s="1">
        <v>45280</v>
      </c>
      <c r="B1451" s="2">
        <v>42250.206182797498</v>
      </c>
      <c r="C1451" s="3">
        <f t="shared" si="44"/>
        <v>-1.0219185775588002</v>
      </c>
      <c r="D1451" s="3">
        <f t="shared" si="45"/>
        <v>-1.0219185775588002E-2</v>
      </c>
    </row>
    <row r="1452" spans="1:4" x14ac:dyDescent="0.25">
      <c r="A1452" s="1">
        <v>45281</v>
      </c>
      <c r="B1452" s="2">
        <v>43634.124168496397</v>
      </c>
      <c r="C1452" s="3">
        <f t="shared" si="44"/>
        <v>3.2230274790478575</v>
      </c>
      <c r="D1452" s="3">
        <f t="shared" si="45"/>
        <v>3.2230274790478575E-2</v>
      </c>
    </row>
    <row r="1453" spans="1:4" x14ac:dyDescent="0.25">
      <c r="A1453" s="1">
        <v>45282</v>
      </c>
      <c r="B1453" s="2">
        <v>43849.699599396103</v>
      </c>
      <c r="C1453" s="3">
        <f t="shared" si="44"/>
        <v>0.49283595058486895</v>
      </c>
      <c r="D1453" s="3">
        <f t="shared" si="45"/>
        <v>4.9283595058486895E-3</v>
      </c>
    </row>
    <row r="1454" spans="1:4" x14ac:dyDescent="0.25">
      <c r="A1454" s="1">
        <v>45283</v>
      </c>
      <c r="B1454" s="2">
        <v>44003.696021643802</v>
      </c>
      <c r="C1454" s="3">
        <f t="shared" si="44"/>
        <v>0.35057627285066673</v>
      </c>
      <c r="D1454" s="3">
        <f t="shared" si="45"/>
        <v>3.5057627285066673E-3</v>
      </c>
    </row>
    <row r="1455" spans="1:4" x14ac:dyDescent="0.25">
      <c r="A1455" s="1">
        <v>45284</v>
      </c>
      <c r="B1455" s="2">
        <v>43752.0308847837</v>
      </c>
      <c r="C1455" s="3">
        <f t="shared" si="44"/>
        <v>-0.57355989324570089</v>
      </c>
      <c r="D1455" s="3">
        <f t="shared" si="45"/>
        <v>-5.7355989324570089E-3</v>
      </c>
    </row>
    <row r="1456" spans="1:4" x14ac:dyDescent="0.25">
      <c r="A1456" s="1">
        <v>45285</v>
      </c>
      <c r="B1456" s="2">
        <v>43034.9710630915</v>
      </c>
      <c r="C1456" s="3">
        <f t="shared" si="44"/>
        <v>-1.6524966252708495</v>
      </c>
      <c r="D1456" s="3">
        <f t="shared" si="45"/>
        <v>-1.6524966252708495E-2</v>
      </c>
    </row>
    <row r="1457" spans="1:4" x14ac:dyDescent="0.25">
      <c r="A1457" s="1">
        <v>45286</v>
      </c>
      <c r="B1457" s="2">
        <v>43638.236302200901</v>
      </c>
      <c r="C1457" s="3">
        <f t="shared" si="44"/>
        <v>1.3920679744346742</v>
      </c>
      <c r="D1457" s="3">
        <f t="shared" si="45"/>
        <v>1.3920679744346742E-2</v>
      </c>
    </row>
    <row r="1458" spans="1:4" x14ac:dyDescent="0.25">
      <c r="A1458" s="1">
        <v>45287</v>
      </c>
      <c r="B1458" s="2">
        <v>42516.426940282501</v>
      </c>
      <c r="C1458" s="3">
        <f t="shared" si="44"/>
        <v>-2.6043227947351255</v>
      </c>
      <c r="D1458" s="3">
        <f t="shared" si="45"/>
        <v>-2.6043227947351255E-2</v>
      </c>
    </row>
    <row r="1459" spans="1:4" x14ac:dyDescent="0.25">
      <c r="A1459" s="1">
        <v>45288</v>
      </c>
      <c r="B1459" s="2">
        <v>43418.467775042896</v>
      </c>
      <c r="C1459" s="3">
        <f t="shared" si="44"/>
        <v>2.0994357872790914</v>
      </c>
      <c r="D1459" s="3">
        <f t="shared" si="45"/>
        <v>2.0994357872790914E-2</v>
      </c>
    </row>
    <row r="1460" spans="1:4" x14ac:dyDescent="0.25">
      <c r="A1460" s="1">
        <v>45289</v>
      </c>
      <c r="B1460" s="2">
        <v>42600.650633156103</v>
      </c>
      <c r="C1460" s="3">
        <f t="shared" si="44"/>
        <v>-1.9015349129469783</v>
      </c>
      <c r="D1460" s="3">
        <f t="shared" si="45"/>
        <v>-1.9015349129469783E-2</v>
      </c>
    </row>
    <row r="1461" spans="1:4" x14ac:dyDescent="0.25">
      <c r="A1461" s="1">
        <v>45290</v>
      </c>
      <c r="B1461" s="2">
        <v>42074.7071561884</v>
      </c>
      <c r="C1461" s="3">
        <f t="shared" si="44"/>
        <v>-1.2422746227882087</v>
      </c>
      <c r="D1461" s="3">
        <f t="shared" si="45"/>
        <v>-1.2422746227882087E-2</v>
      </c>
    </row>
    <row r="1462" spans="1:4" x14ac:dyDescent="0.25">
      <c r="A1462" s="1">
        <v>45291</v>
      </c>
      <c r="B1462" s="2">
        <v>42220.611401213697</v>
      </c>
      <c r="C1462" s="3">
        <f t="shared" si="44"/>
        <v>0.34617436229655851</v>
      </c>
      <c r="D1462" s="3">
        <f t="shared" si="45"/>
        <v>3.4617436229655851E-3</v>
      </c>
    </row>
    <row r="1463" spans="1:4" x14ac:dyDescent="0.25">
      <c r="A1463" s="1">
        <v>45292</v>
      </c>
      <c r="B1463" s="2">
        <v>42208.202176186402</v>
      </c>
      <c r="C1463" s="3">
        <f t="shared" si="44"/>
        <v>-2.9395711229085464E-2</v>
      </c>
      <c r="D1463" s="3">
        <f t="shared" si="45"/>
        <v>-2.9395711229085464E-4</v>
      </c>
    </row>
    <row r="1464" spans="1:4" x14ac:dyDescent="0.25">
      <c r="A1464" s="1">
        <v>45293</v>
      </c>
      <c r="B1464" s="2">
        <v>44168.681186874703</v>
      </c>
      <c r="C1464" s="3">
        <f t="shared" si="44"/>
        <v>4.5401400976009754</v>
      </c>
      <c r="D1464" s="3">
        <f t="shared" si="45"/>
        <v>4.5401400976009754E-2</v>
      </c>
    </row>
    <row r="1465" spans="1:4" x14ac:dyDescent="0.25">
      <c r="A1465" s="1">
        <v>45294</v>
      </c>
      <c r="B1465" s="2">
        <v>44994.673886892298</v>
      </c>
      <c r="C1465" s="3">
        <f t="shared" si="44"/>
        <v>1.8528157200114137</v>
      </c>
      <c r="D1465" s="3">
        <f t="shared" si="45"/>
        <v>1.8528157200114137E-2</v>
      </c>
    </row>
    <row r="1466" spans="1:4" x14ac:dyDescent="0.25">
      <c r="A1466" s="1">
        <v>45295</v>
      </c>
      <c r="B1466" s="2">
        <v>42821.5589891579</v>
      </c>
      <c r="C1466" s="3">
        <f t="shared" si="44"/>
        <v>-4.9502434230351611</v>
      </c>
      <c r="D1466" s="3">
        <f t="shared" si="45"/>
        <v>-4.9502434230351611E-2</v>
      </c>
    </row>
    <row r="1467" spans="1:4" x14ac:dyDescent="0.25">
      <c r="A1467" s="1">
        <v>45296</v>
      </c>
      <c r="B1467" s="2">
        <v>44195.578562099698</v>
      </c>
      <c r="C1467" s="3">
        <f t="shared" si="44"/>
        <v>3.1583061082345765</v>
      </c>
      <c r="D1467" s="3">
        <f t="shared" si="45"/>
        <v>3.1583061082345765E-2</v>
      </c>
    </row>
    <row r="1468" spans="1:4" x14ac:dyDescent="0.25">
      <c r="A1468" s="1">
        <v>45297</v>
      </c>
      <c r="B1468" s="2">
        <v>44113.699733890797</v>
      </c>
      <c r="C1468" s="3">
        <f t="shared" si="44"/>
        <v>-0.18543657756406873</v>
      </c>
      <c r="D1468" s="3">
        <f t="shared" si="45"/>
        <v>-1.8543657756406873E-3</v>
      </c>
    </row>
    <row r="1469" spans="1:4" x14ac:dyDescent="0.25">
      <c r="A1469" s="1">
        <v>45298</v>
      </c>
      <c r="B1469" s="2">
        <v>43956.120717201498</v>
      </c>
      <c r="C1469" s="3">
        <f t="shared" si="44"/>
        <v>-0.35785058727562102</v>
      </c>
      <c r="D1469" s="3">
        <f t="shared" si="45"/>
        <v>-3.5785058727562102E-3</v>
      </c>
    </row>
    <row r="1470" spans="1:4" x14ac:dyDescent="0.25">
      <c r="A1470" s="1">
        <v>45299</v>
      </c>
      <c r="B1470" s="2">
        <v>43883.743879051697</v>
      </c>
      <c r="C1470" s="3">
        <f t="shared" si="44"/>
        <v>-0.1647927279073258</v>
      </c>
      <c r="D1470" s="3">
        <f t="shared" si="45"/>
        <v>-1.647927279073258E-3</v>
      </c>
    </row>
    <row r="1471" spans="1:4" x14ac:dyDescent="0.25">
      <c r="A1471" s="1">
        <v>45300</v>
      </c>
      <c r="B1471" s="2">
        <v>46936.185561217499</v>
      </c>
      <c r="C1471" s="3">
        <f t="shared" si="44"/>
        <v>6.7244972489321597</v>
      </c>
      <c r="D1471" s="3">
        <f t="shared" si="45"/>
        <v>6.7244972489321597E-2</v>
      </c>
    </row>
    <row r="1472" spans="1:4" x14ac:dyDescent="0.25">
      <c r="A1472" s="1">
        <v>45301</v>
      </c>
      <c r="B1472" s="2">
        <v>46105.946078286899</v>
      </c>
      <c r="C1472" s="3">
        <f t="shared" si="44"/>
        <v>-1.7847001249698735</v>
      </c>
      <c r="D1472" s="3">
        <f t="shared" si="45"/>
        <v>-1.7847001249698735E-2</v>
      </c>
    </row>
    <row r="1473" spans="1:4" x14ac:dyDescent="0.25">
      <c r="A1473" s="1">
        <v>45302</v>
      </c>
      <c r="B1473" s="2">
        <v>46632.313148049703</v>
      </c>
      <c r="C1473" s="3">
        <f t="shared" si="44"/>
        <v>1.1351792164026264</v>
      </c>
      <c r="D1473" s="3">
        <f t="shared" si="45"/>
        <v>1.1351792164026264E-2</v>
      </c>
    </row>
    <row r="1474" spans="1:4" x14ac:dyDescent="0.25">
      <c r="A1474" s="1">
        <v>45303</v>
      </c>
      <c r="B1474" s="2">
        <v>46314.355541602599</v>
      </c>
      <c r="C1474" s="3">
        <f t="shared" si="44"/>
        <v>-0.68417480952351895</v>
      </c>
      <c r="D1474" s="3">
        <f t="shared" si="45"/>
        <v>-6.8417480952351895E-3</v>
      </c>
    </row>
    <row r="1475" spans="1:4" x14ac:dyDescent="0.25">
      <c r="A1475" s="1">
        <v>45304</v>
      </c>
      <c r="B1475" s="2">
        <v>42893.929605504803</v>
      </c>
      <c r="C1475" s="3">
        <f t="shared" si="44"/>
        <v>-7.6721653044756977</v>
      </c>
      <c r="D1475" s="3">
        <f t="shared" si="45"/>
        <v>-7.6721653044756977E-2</v>
      </c>
    </row>
    <row r="1476" spans="1:4" x14ac:dyDescent="0.25">
      <c r="A1476" s="1">
        <v>45305</v>
      </c>
      <c r="B1476" s="2">
        <v>42848.474516407397</v>
      </c>
      <c r="C1476" s="3">
        <f t="shared" ref="C1476:C1539" si="46">IFERROR(LN(B1476)-LN(B1475),"")*100</f>
        <v>-0.10602710250822156</v>
      </c>
      <c r="D1476" s="3">
        <f t="shared" ref="D1476:D1539" si="47">IFERROR(LN(B1476)-LN(B1475),"")</f>
        <v>-1.0602710250822156E-3</v>
      </c>
    </row>
    <row r="1477" spans="1:4" x14ac:dyDescent="0.25">
      <c r="A1477" s="1">
        <v>45306</v>
      </c>
      <c r="B1477" s="2">
        <v>41800.932821934002</v>
      </c>
      <c r="C1477" s="3">
        <f t="shared" si="46"/>
        <v>-2.4751388263572593</v>
      </c>
      <c r="D1477" s="3">
        <f t="shared" si="47"/>
        <v>-2.4751388263572593E-2</v>
      </c>
    </row>
    <row r="1478" spans="1:4" x14ac:dyDescent="0.25">
      <c r="A1478" s="1">
        <v>45307</v>
      </c>
      <c r="B1478" s="2">
        <v>42587.336038354399</v>
      </c>
      <c r="C1478" s="3">
        <f t="shared" si="46"/>
        <v>1.8638277389143809</v>
      </c>
      <c r="D1478" s="3">
        <f t="shared" si="47"/>
        <v>1.8638277389143809E-2</v>
      </c>
    </row>
    <row r="1479" spans="1:4" x14ac:dyDescent="0.25">
      <c r="A1479" s="1">
        <v>45308</v>
      </c>
      <c r="B1479" s="2">
        <v>43148.001643426898</v>
      </c>
      <c r="C1479" s="3">
        <f t="shared" si="46"/>
        <v>1.3079171616258378</v>
      </c>
      <c r="D1479" s="3">
        <f t="shared" si="47"/>
        <v>1.3079171616258378E-2</v>
      </c>
    </row>
    <row r="1480" spans="1:4" x14ac:dyDescent="0.25">
      <c r="A1480" s="1">
        <v>45309</v>
      </c>
      <c r="B1480" s="2">
        <v>42713.859186938898</v>
      </c>
      <c r="C1480" s="3">
        <f t="shared" si="46"/>
        <v>-1.0112665905861462</v>
      </c>
      <c r="D1480" s="3">
        <f t="shared" si="47"/>
        <v>-1.0112665905861462E-2</v>
      </c>
    </row>
    <row r="1481" spans="1:4" x14ac:dyDescent="0.25">
      <c r="A1481" s="1">
        <v>45310</v>
      </c>
      <c r="B1481" s="2">
        <v>41261.3947980101</v>
      </c>
      <c r="C1481" s="3">
        <f t="shared" si="46"/>
        <v>-3.45961265338115</v>
      </c>
      <c r="D1481" s="3">
        <f t="shared" si="47"/>
        <v>-3.45961265338115E-2</v>
      </c>
    </row>
    <row r="1482" spans="1:4" x14ac:dyDescent="0.25">
      <c r="A1482" s="1">
        <v>45311</v>
      </c>
      <c r="B1482" s="2">
        <v>41600.940932544603</v>
      </c>
      <c r="C1482" s="3">
        <f t="shared" si="46"/>
        <v>0.8195473420560262</v>
      </c>
      <c r="D1482" s="3">
        <f t="shared" si="47"/>
        <v>8.195473420560262E-3</v>
      </c>
    </row>
    <row r="1483" spans="1:4" x14ac:dyDescent="0.25">
      <c r="A1483" s="1">
        <v>45312</v>
      </c>
      <c r="B1483" s="2">
        <v>41626.107110036603</v>
      </c>
      <c r="C1483" s="3">
        <f t="shared" si="46"/>
        <v>6.0475960281891616E-2</v>
      </c>
      <c r="D1483" s="3">
        <f t="shared" si="47"/>
        <v>6.0475960281891616E-4</v>
      </c>
    </row>
    <row r="1484" spans="1:4" x14ac:dyDescent="0.25">
      <c r="A1484" s="1">
        <v>45313</v>
      </c>
      <c r="B1484" s="2">
        <v>41541.899457062602</v>
      </c>
      <c r="C1484" s="3">
        <f t="shared" si="46"/>
        <v>-0.20250018059879693</v>
      </c>
      <c r="D1484" s="3">
        <f t="shared" si="47"/>
        <v>-2.0250018059879693E-3</v>
      </c>
    </row>
    <row r="1485" spans="1:4" x14ac:dyDescent="0.25">
      <c r="A1485" s="1">
        <v>45314</v>
      </c>
      <c r="B1485" s="2">
        <v>39504.730057584296</v>
      </c>
      <c r="C1485" s="3">
        <f t="shared" si="46"/>
        <v>-5.0282130347941489</v>
      </c>
      <c r="D1485" s="3">
        <f t="shared" si="47"/>
        <v>-5.0282130347941489E-2</v>
      </c>
    </row>
    <row r="1486" spans="1:4" x14ac:dyDescent="0.25">
      <c r="A1486" s="1">
        <v>45315</v>
      </c>
      <c r="B1486" s="2">
        <v>39833.454105016797</v>
      </c>
      <c r="C1486" s="3">
        <f t="shared" si="46"/>
        <v>0.82867015928709264</v>
      </c>
      <c r="D1486" s="3">
        <f t="shared" si="47"/>
        <v>8.2867015928709264E-3</v>
      </c>
    </row>
    <row r="1487" spans="1:4" x14ac:dyDescent="0.25">
      <c r="A1487" s="1">
        <v>45316</v>
      </c>
      <c r="B1487" s="2">
        <v>40123.671058471402</v>
      </c>
      <c r="C1487" s="3">
        <f t="shared" si="46"/>
        <v>0.72593462396373098</v>
      </c>
      <c r="D1487" s="3">
        <f t="shared" si="47"/>
        <v>7.2593462396373098E-3</v>
      </c>
    </row>
    <row r="1488" spans="1:4" x14ac:dyDescent="0.25">
      <c r="A1488" s="1">
        <v>45317</v>
      </c>
      <c r="B1488" s="2">
        <v>39938.286441558703</v>
      </c>
      <c r="C1488" s="3">
        <f t="shared" si="46"/>
        <v>-0.46310371123148286</v>
      </c>
      <c r="D1488" s="3">
        <f t="shared" si="47"/>
        <v>-4.6310371123148286E-3</v>
      </c>
    </row>
    <row r="1489" spans="1:4" x14ac:dyDescent="0.25">
      <c r="A1489" s="1">
        <v>45318</v>
      </c>
      <c r="B1489" s="2">
        <v>41862.935610939901</v>
      </c>
      <c r="C1489" s="3">
        <f t="shared" si="46"/>
        <v>4.7065420070401487</v>
      </c>
      <c r="D1489" s="3">
        <f t="shared" si="47"/>
        <v>4.7065420070401487E-2</v>
      </c>
    </row>
    <row r="1490" spans="1:4" x14ac:dyDescent="0.25">
      <c r="A1490" s="1">
        <v>45319</v>
      </c>
      <c r="B1490" s="2">
        <v>42119.610494642999</v>
      </c>
      <c r="C1490" s="3">
        <f t="shared" si="46"/>
        <v>0.61125958857282114</v>
      </c>
      <c r="D1490" s="3">
        <f t="shared" si="47"/>
        <v>6.1125958857282114E-3</v>
      </c>
    </row>
    <row r="1491" spans="1:4" x14ac:dyDescent="0.25">
      <c r="A1491" s="1">
        <v>45320</v>
      </c>
      <c r="B1491" s="2">
        <v>42026.578562321403</v>
      </c>
      <c r="C1491" s="3">
        <f t="shared" si="46"/>
        <v>-0.22111986596211608</v>
      </c>
      <c r="D1491" s="3">
        <f t="shared" si="47"/>
        <v>-2.2111986596211608E-3</v>
      </c>
    </row>
    <row r="1492" spans="1:4" x14ac:dyDescent="0.25">
      <c r="A1492" s="1">
        <v>45321</v>
      </c>
      <c r="B1492" s="2">
        <v>43267.6092763876</v>
      </c>
      <c r="C1492" s="3">
        <f t="shared" si="46"/>
        <v>2.910206036579055</v>
      </c>
      <c r="D1492" s="3">
        <f t="shared" si="47"/>
        <v>2.910206036579055E-2</v>
      </c>
    </row>
    <row r="1493" spans="1:4" x14ac:dyDescent="0.25">
      <c r="A1493" s="1">
        <v>45322</v>
      </c>
      <c r="B1493" s="2">
        <v>42892.034530144403</v>
      </c>
      <c r="C1493" s="3">
        <f t="shared" si="46"/>
        <v>-0.87181680074159829</v>
      </c>
      <c r="D1493" s="3">
        <f t="shared" si="47"/>
        <v>-8.7181680074159829E-3</v>
      </c>
    </row>
    <row r="1494" spans="1:4" x14ac:dyDescent="0.25">
      <c r="A1494" s="1">
        <v>45323</v>
      </c>
      <c r="B1494" s="2">
        <v>42583.263546634102</v>
      </c>
      <c r="C1494" s="3">
        <f t="shared" si="46"/>
        <v>-0.72248318184069404</v>
      </c>
      <c r="D1494" s="3">
        <f t="shared" si="47"/>
        <v>-7.2248318184069404E-3</v>
      </c>
    </row>
    <row r="1495" spans="1:4" x14ac:dyDescent="0.25">
      <c r="A1495" s="1">
        <v>45324</v>
      </c>
      <c r="B1495" s="2">
        <v>43069.043420936701</v>
      </c>
      <c r="C1495" s="3">
        <f t="shared" si="46"/>
        <v>1.1343187362484741</v>
      </c>
      <c r="D1495" s="3">
        <f t="shared" si="47"/>
        <v>1.1343187362484741E-2</v>
      </c>
    </row>
    <row r="1496" spans="1:4" x14ac:dyDescent="0.25">
      <c r="A1496" s="1">
        <v>45325</v>
      </c>
      <c r="B1496" s="2">
        <v>43170.658561599703</v>
      </c>
      <c r="C1496" s="3">
        <f t="shared" si="46"/>
        <v>0.23565755760550644</v>
      </c>
      <c r="D1496" s="3">
        <f t="shared" si="47"/>
        <v>2.3565755760550644E-3</v>
      </c>
    </row>
    <row r="1497" spans="1:4" x14ac:dyDescent="0.25">
      <c r="A1497" s="1">
        <v>45326</v>
      </c>
      <c r="B1497" s="2">
        <v>42976.848299908197</v>
      </c>
      <c r="C1497" s="3">
        <f t="shared" si="46"/>
        <v>-0.44995054583729654</v>
      </c>
      <c r="D1497" s="3">
        <f t="shared" si="47"/>
        <v>-4.4995054583729654E-3</v>
      </c>
    </row>
    <row r="1498" spans="1:4" x14ac:dyDescent="0.25">
      <c r="A1498" s="1">
        <v>45327</v>
      </c>
      <c r="B1498" s="2">
        <v>42599.359970559701</v>
      </c>
      <c r="C1498" s="3">
        <f t="shared" si="46"/>
        <v>-0.88223300707355179</v>
      </c>
      <c r="D1498" s="3">
        <f t="shared" si="47"/>
        <v>-8.8223300707355179E-3</v>
      </c>
    </row>
    <row r="1499" spans="1:4" x14ac:dyDescent="0.25">
      <c r="A1499" s="1">
        <v>45328</v>
      </c>
      <c r="B1499" s="2">
        <v>42648.456921135403</v>
      </c>
      <c r="C1499" s="3">
        <f t="shared" si="46"/>
        <v>0.11518642422601033</v>
      </c>
      <c r="D1499" s="3">
        <f t="shared" si="47"/>
        <v>1.1518642422601033E-3</v>
      </c>
    </row>
    <row r="1500" spans="1:4" x14ac:dyDescent="0.25">
      <c r="A1500" s="1">
        <v>45329</v>
      </c>
      <c r="B1500" s="2">
        <v>43087.787408142802</v>
      </c>
      <c r="C1500" s="3">
        <f t="shared" si="46"/>
        <v>1.0248508918218491</v>
      </c>
      <c r="D1500" s="3">
        <f t="shared" si="47"/>
        <v>1.0248508918218491E-2</v>
      </c>
    </row>
    <row r="1501" spans="1:4" x14ac:dyDescent="0.25">
      <c r="A1501" s="1">
        <v>45330</v>
      </c>
      <c r="B1501" s="2">
        <v>44247.4154154793</v>
      </c>
      <c r="C1501" s="3">
        <f t="shared" si="46"/>
        <v>2.6557358900676675</v>
      </c>
      <c r="D1501" s="3">
        <f t="shared" si="47"/>
        <v>2.6557358900676675E-2</v>
      </c>
    </row>
    <row r="1502" spans="1:4" x14ac:dyDescent="0.25">
      <c r="A1502" s="1">
        <v>45331</v>
      </c>
      <c r="B1502" s="2">
        <v>45338.271189789397</v>
      </c>
      <c r="C1502" s="3">
        <f t="shared" si="46"/>
        <v>2.4354553382055499</v>
      </c>
      <c r="D1502" s="3">
        <f t="shared" si="47"/>
        <v>2.4354553382055499E-2</v>
      </c>
    </row>
    <row r="1503" spans="1:4" x14ac:dyDescent="0.25">
      <c r="A1503" s="1">
        <v>45332</v>
      </c>
      <c r="B1503" s="2">
        <v>47143.2429910711</v>
      </c>
      <c r="C1503" s="3">
        <f t="shared" si="46"/>
        <v>3.9039175590394493</v>
      </c>
      <c r="D1503" s="3">
        <f t="shared" si="47"/>
        <v>3.9039175590394493E-2</v>
      </c>
    </row>
    <row r="1504" spans="1:4" x14ac:dyDescent="0.25">
      <c r="A1504" s="1">
        <v>45333</v>
      </c>
      <c r="B1504" s="2">
        <v>47768.995251247899</v>
      </c>
      <c r="C1504" s="3">
        <f t="shared" si="46"/>
        <v>1.3186104100842755</v>
      </c>
      <c r="D1504" s="3">
        <f t="shared" si="47"/>
        <v>1.3186104100842755E-2</v>
      </c>
    </row>
    <row r="1505" spans="1:4" x14ac:dyDescent="0.25">
      <c r="A1505" s="1">
        <v>45334</v>
      </c>
      <c r="B1505" s="2">
        <v>48189.8817930398</v>
      </c>
      <c r="C1505" s="3">
        <f t="shared" si="46"/>
        <v>0.87722835821200107</v>
      </c>
      <c r="D1505" s="3">
        <f t="shared" si="47"/>
        <v>8.7722835821200107E-3</v>
      </c>
    </row>
    <row r="1506" spans="1:4" x14ac:dyDescent="0.25">
      <c r="A1506" s="1">
        <v>45335</v>
      </c>
      <c r="B1506" s="2">
        <v>50050.136094563903</v>
      </c>
      <c r="C1506" s="3">
        <f t="shared" si="46"/>
        <v>3.7876147215873956</v>
      </c>
      <c r="D1506" s="3">
        <f t="shared" si="47"/>
        <v>3.7876147215873956E-2</v>
      </c>
    </row>
    <row r="1507" spans="1:4" x14ac:dyDescent="0.25">
      <c r="A1507" s="1">
        <v>45336</v>
      </c>
      <c r="B1507" s="2">
        <v>49732.145369553502</v>
      </c>
      <c r="C1507" s="3">
        <f t="shared" si="46"/>
        <v>-0.63737127845548969</v>
      </c>
      <c r="D1507" s="3">
        <f t="shared" si="47"/>
        <v>-6.3737127845548969E-3</v>
      </c>
    </row>
    <row r="1508" spans="1:4" x14ac:dyDescent="0.25">
      <c r="A1508" s="1">
        <v>45337</v>
      </c>
      <c r="B1508" s="2">
        <v>51790.169297526401</v>
      </c>
      <c r="C1508" s="3">
        <f t="shared" si="46"/>
        <v>4.0548837208454813</v>
      </c>
      <c r="D1508" s="3">
        <f t="shared" si="47"/>
        <v>4.0548837208454813E-2</v>
      </c>
    </row>
    <row r="1509" spans="1:4" x14ac:dyDescent="0.25">
      <c r="A1509" s="1">
        <v>45338</v>
      </c>
      <c r="B1509" s="2">
        <v>51958.230291054897</v>
      </c>
      <c r="C1509" s="3">
        <f t="shared" si="46"/>
        <v>0.32397828052292965</v>
      </c>
      <c r="D1509" s="3">
        <f t="shared" si="47"/>
        <v>3.2397828052292965E-3</v>
      </c>
    </row>
    <row r="1510" spans="1:4" x14ac:dyDescent="0.25">
      <c r="A1510" s="1">
        <v>45339</v>
      </c>
      <c r="B1510" s="2">
        <v>52166.434309761898</v>
      </c>
      <c r="C1510" s="3">
        <f t="shared" si="46"/>
        <v>0.39991350174410911</v>
      </c>
      <c r="D1510" s="3">
        <f t="shared" si="47"/>
        <v>3.9991350174410911E-3</v>
      </c>
    </row>
    <row r="1511" spans="1:4" x14ac:dyDescent="0.25">
      <c r="A1511" s="1">
        <v>45340</v>
      </c>
      <c r="B1511" s="2">
        <v>51684.517492645202</v>
      </c>
      <c r="C1511" s="3">
        <f t="shared" si="46"/>
        <v>-0.92809987387543202</v>
      </c>
      <c r="D1511" s="3">
        <f t="shared" si="47"/>
        <v>-9.2809987387543202E-3</v>
      </c>
    </row>
    <row r="1512" spans="1:4" x14ac:dyDescent="0.25">
      <c r="A1512" s="1">
        <v>45341</v>
      </c>
      <c r="B1512" s="2">
        <v>52138.4857887369</v>
      </c>
      <c r="C1512" s="3">
        <f t="shared" si="46"/>
        <v>0.8745098386834016</v>
      </c>
      <c r="D1512" s="3">
        <f t="shared" si="47"/>
        <v>8.745098386834016E-3</v>
      </c>
    </row>
    <row r="1513" spans="1:4" x14ac:dyDescent="0.25">
      <c r="A1513" s="1">
        <v>45342</v>
      </c>
      <c r="B1513" s="2">
        <v>51764.313185487699</v>
      </c>
      <c r="C1513" s="3">
        <f t="shared" si="46"/>
        <v>-0.72023896264692411</v>
      </c>
      <c r="D1513" s="3">
        <f t="shared" si="47"/>
        <v>-7.2023896264692411E-3</v>
      </c>
    </row>
    <row r="1514" spans="1:4" x14ac:dyDescent="0.25">
      <c r="A1514" s="1">
        <v>45343</v>
      </c>
      <c r="B1514" s="2">
        <v>52286.793725546602</v>
      </c>
      <c r="C1514" s="3">
        <f t="shared" si="46"/>
        <v>1.0042851959243038</v>
      </c>
      <c r="D1514" s="3">
        <f t="shared" si="47"/>
        <v>1.0042851959243038E-2</v>
      </c>
    </row>
    <row r="1515" spans="1:4" x14ac:dyDescent="0.25">
      <c r="A1515" s="1">
        <v>45344</v>
      </c>
      <c r="B1515" s="2">
        <v>51842.756766256403</v>
      </c>
      <c r="C1515" s="3">
        <f t="shared" si="46"/>
        <v>-0.85286001655351384</v>
      </c>
      <c r="D1515" s="3">
        <f t="shared" si="47"/>
        <v>-8.5286001655351384E-3</v>
      </c>
    </row>
    <row r="1516" spans="1:4" x14ac:dyDescent="0.25">
      <c r="A1516" s="1">
        <v>45345</v>
      </c>
      <c r="B1516" s="2">
        <v>51319.500125702602</v>
      </c>
      <c r="C1516" s="3">
        <f t="shared" si="46"/>
        <v>-1.0144429632475749</v>
      </c>
      <c r="D1516" s="3">
        <f t="shared" si="47"/>
        <v>-1.0144429632475749E-2</v>
      </c>
    </row>
    <row r="1517" spans="1:4" x14ac:dyDescent="0.25">
      <c r="A1517" s="1">
        <v>45346</v>
      </c>
      <c r="B1517" s="2">
        <v>50841.081094770801</v>
      </c>
      <c r="C1517" s="3">
        <f t="shared" si="46"/>
        <v>-0.93660886145805478</v>
      </c>
      <c r="D1517" s="3">
        <f t="shared" si="47"/>
        <v>-9.3660886145805478E-3</v>
      </c>
    </row>
    <row r="1518" spans="1:4" x14ac:dyDescent="0.25">
      <c r="A1518" s="1">
        <v>45347</v>
      </c>
      <c r="B1518" s="2">
        <v>51553.096712831102</v>
      </c>
      <c r="C1518" s="3">
        <f t="shared" si="46"/>
        <v>1.3907569938128361</v>
      </c>
      <c r="D1518" s="3">
        <f t="shared" si="47"/>
        <v>1.3907569938128361E-2</v>
      </c>
    </row>
    <row r="1519" spans="1:4" x14ac:dyDescent="0.25">
      <c r="A1519" s="1">
        <v>45348</v>
      </c>
      <c r="B1519" s="2">
        <v>51751.884054934497</v>
      </c>
      <c r="C1519" s="3">
        <f t="shared" si="46"/>
        <v>0.38485576588040971</v>
      </c>
      <c r="D1519" s="3">
        <f t="shared" si="47"/>
        <v>3.8485576588040971E-3</v>
      </c>
    </row>
    <row r="1520" spans="1:4" x14ac:dyDescent="0.25">
      <c r="A1520" s="1">
        <v>45349</v>
      </c>
      <c r="B1520" s="2">
        <v>54478.191083122903</v>
      </c>
      <c r="C1520" s="3">
        <f t="shared" si="46"/>
        <v>5.1339619628546274</v>
      </c>
      <c r="D1520" s="3">
        <f t="shared" si="47"/>
        <v>5.1339619628546274E-2</v>
      </c>
    </row>
    <row r="1521" spans="1:4" x14ac:dyDescent="0.25">
      <c r="A1521" s="1">
        <v>45350</v>
      </c>
      <c r="B1521" s="2">
        <v>57003.526737308101</v>
      </c>
      <c r="C1521" s="3">
        <f t="shared" si="46"/>
        <v>4.5312680534923544</v>
      </c>
      <c r="D1521" s="3">
        <f t="shared" si="47"/>
        <v>4.5312680534923544E-2</v>
      </c>
    </row>
    <row r="1522" spans="1:4" x14ac:dyDescent="0.25">
      <c r="A1522" s="1">
        <v>45351</v>
      </c>
      <c r="B1522" s="2">
        <v>62558.5820241931</v>
      </c>
      <c r="C1522" s="3">
        <f t="shared" si="46"/>
        <v>9.2990291621617871</v>
      </c>
      <c r="D1522" s="3">
        <f t="shared" si="47"/>
        <v>9.2990291621617871E-2</v>
      </c>
    </row>
    <row r="1523" spans="1:4" x14ac:dyDescent="0.25">
      <c r="A1523" s="1">
        <v>45352</v>
      </c>
      <c r="B1523" s="2">
        <v>61298.216861101602</v>
      </c>
      <c r="C1523" s="3">
        <f t="shared" si="46"/>
        <v>-2.0352676333322606</v>
      </c>
      <c r="D1523" s="3">
        <f t="shared" si="47"/>
        <v>-2.0352676333322606E-2</v>
      </c>
    </row>
    <row r="1524" spans="1:4" x14ac:dyDescent="0.25">
      <c r="A1524" s="1">
        <v>45353</v>
      </c>
      <c r="B1524" s="2">
        <v>62426.640529191798</v>
      </c>
      <c r="C1524" s="3">
        <f t="shared" si="46"/>
        <v>1.8241362030428476</v>
      </c>
      <c r="D1524" s="3">
        <f t="shared" si="47"/>
        <v>1.8241362030428476E-2</v>
      </c>
    </row>
    <row r="1525" spans="1:4" x14ac:dyDescent="0.25">
      <c r="A1525" s="1">
        <v>45354</v>
      </c>
      <c r="B1525" s="2">
        <v>62067.866802121702</v>
      </c>
      <c r="C1525" s="3">
        <f t="shared" si="46"/>
        <v>-0.57637036038613587</v>
      </c>
      <c r="D1525" s="3">
        <f t="shared" si="47"/>
        <v>-5.7637036038613587E-3</v>
      </c>
    </row>
    <row r="1526" spans="1:4" x14ac:dyDescent="0.25">
      <c r="A1526" s="1">
        <v>45355</v>
      </c>
      <c r="B1526" s="2">
        <v>63053.105439064202</v>
      </c>
      <c r="C1526" s="3">
        <f t="shared" si="46"/>
        <v>1.5748902571679935</v>
      </c>
      <c r="D1526" s="3">
        <f t="shared" si="47"/>
        <v>1.5748902571679935E-2</v>
      </c>
    </row>
    <row r="1527" spans="1:4" x14ac:dyDescent="0.25">
      <c r="A1527" s="1">
        <v>45356</v>
      </c>
      <c r="B1527" s="2">
        <v>68186.645934321496</v>
      </c>
      <c r="C1527" s="3">
        <f t="shared" si="46"/>
        <v>7.8271423470585688</v>
      </c>
      <c r="D1527" s="3">
        <f t="shared" si="47"/>
        <v>7.8271423470585688E-2</v>
      </c>
    </row>
    <row r="1528" spans="1:4" x14ac:dyDescent="0.25">
      <c r="A1528" s="1">
        <v>45357</v>
      </c>
      <c r="B1528" s="2">
        <v>64291.536557569401</v>
      </c>
      <c r="C1528" s="3">
        <f t="shared" si="46"/>
        <v>-5.8820739980742331</v>
      </c>
      <c r="D1528" s="3">
        <f t="shared" si="47"/>
        <v>-5.8820739980742331E-2</v>
      </c>
    </row>
    <row r="1529" spans="1:4" x14ac:dyDescent="0.25">
      <c r="A1529" s="1">
        <v>45358</v>
      </c>
      <c r="B1529" s="2">
        <v>66145.919278508401</v>
      </c>
      <c r="C1529" s="3">
        <f t="shared" si="46"/>
        <v>2.8435201465429216</v>
      </c>
      <c r="D1529" s="3">
        <f t="shared" si="47"/>
        <v>2.8435201465429216E-2</v>
      </c>
    </row>
    <row r="1530" spans="1:4" x14ac:dyDescent="0.25">
      <c r="A1530" s="1">
        <v>45359</v>
      </c>
      <c r="B1530" s="2">
        <v>66944.876390535705</v>
      </c>
      <c r="C1530" s="3">
        <f t="shared" si="46"/>
        <v>1.2006340567843665</v>
      </c>
      <c r="D1530" s="3">
        <f t="shared" si="47"/>
        <v>1.2006340567843665E-2</v>
      </c>
    </row>
    <row r="1531" spans="1:4" x14ac:dyDescent="0.25">
      <c r="A1531" s="1">
        <v>45360</v>
      </c>
      <c r="B1531" s="2">
        <v>68315.251920783106</v>
      </c>
      <c r="C1531" s="3">
        <f t="shared" si="46"/>
        <v>2.0263509104092137</v>
      </c>
      <c r="D1531" s="3">
        <f t="shared" si="47"/>
        <v>2.0263509104092137E-2</v>
      </c>
    </row>
    <row r="1532" spans="1:4" x14ac:dyDescent="0.25">
      <c r="A1532" s="1">
        <v>45361</v>
      </c>
      <c r="B1532" s="2">
        <v>68508.003962615898</v>
      </c>
      <c r="C1532" s="3">
        <f t="shared" si="46"/>
        <v>0.28175351931487569</v>
      </c>
      <c r="D1532" s="3">
        <f t="shared" si="47"/>
        <v>2.8175351931487569E-3</v>
      </c>
    </row>
    <row r="1533" spans="1:4" x14ac:dyDescent="0.25">
      <c r="A1533" s="1">
        <v>45362</v>
      </c>
      <c r="B1533" s="2">
        <v>69075.666881957397</v>
      </c>
      <c r="C1533" s="3">
        <f t="shared" si="46"/>
        <v>0.82519406130270312</v>
      </c>
      <c r="D1533" s="3">
        <f t="shared" si="47"/>
        <v>8.2519406130270312E-3</v>
      </c>
    </row>
    <row r="1534" spans="1:4" x14ac:dyDescent="0.25">
      <c r="A1534" s="1">
        <v>45363</v>
      </c>
      <c r="B1534" s="2">
        <v>72130.553007656796</v>
      </c>
      <c r="C1534" s="3">
        <f t="shared" si="46"/>
        <v>4.3275188080423632</v>
      </c>
      <c r="D1534" s="3">
        <f t="shared" si="47"/>
        <v>4.3275188080423632E-2</v>
      </c>
    </row>
    <row r="1535" spans="1:4" x14ac:dyDescent="0.25">
      <c r="A1535" s="1">
        <v>45364</v>
      </c>
      <c r="B1535" s="2">
        <v>71467.173503260594</v>
      </c>
      <c r="C1535" s="3">
        <f t="shared" si="46"/>
        <v>-0.92394808718818666</v>
      </c>
      <c r="D1535" s="3">
        <f t="shared" si="47"/>
        <v>-9.2394808718818666E-3</v>
      </c>
    </row>
    <row r="1536" spans="1:4" x14ac:dyDescent="0.25">
      <c r="A1536" s="1">
        <v>45365</v>
      </c>
      <c r="B1536" s="2">
        <v>73097.767026941205</v>
      </c>
      <c r="C1536" s="3">
        <f t="shared" si="46"/>
        <v>2.2559587028757377</v>
      </c>
      <c r="D1536" s="3">
        <f t="shared" si="47"/>
        <v>2.2559587028757377E-2</v>
      </c>
    </row>
    <row r="1537" spans="1:4" x14ac:dyDescent="0.25">
      <c r="A1537" s="1">
        <v>45366</v>
      </c>
      <c r="B1537" s="2">
        <v>71420.031801423407</v>
      </c>
      <c r="C1537" s="3">
        <f t="shared" si="46"/>
        <v>-2.3219432022534292</v>
      </c>
      <c r="D1537" s="3">
        <f t="shared" si="47"/>
        <v>-2.3219432022534292E-2</v>
      </c>
    </row>
    <row r="1538" spans="1:4" x14ac:dyDescent="0.25">
      <c r="A1538" s="1">
        <v>45367</v>
      </c>
      <c r="B1538" s="2">
        <v>69497.763192946295</v>
      </c>
      <c r="C1538" s="3">
        <f t="shared" si="46"/>
        <v>-2.7283819660896214</v>
      </c>
      <c r="D1538" s="3">
        <f t="shared" si="47"/>
        <v>-2.7283819660896214E-2</v>
      </c>
    </row>
    <row r="1539" spans="1:4" x14ac:dyDescent="0.25">
      <c r="A1539" s="1">
        <v>45368</v>
      </c>
      <c r="B1539" s="2">
        <v>65292.3132933128</v>
      </c>
      <c r="C1539" s="3">
        <f t="shared" si="46"/>
        <v>-6.2420252156897504</v>
      </c>
      <c r="D1539" s="3">
        <f t="shared" si="47"/>
        <v>-6.2420252156897504E-2</v>
      </c>
    </row>
    <row r="1540" spans="1:4" x14ac:dyDescent="0.25">
      <c r="A1540" s="1">
        <v>45369</v>
      </c>
      <c r="B1540" s="2">
        <v>68425.415656430501</v>
      </c>
      <c r="C1540" s="3">
        <f t="shared" ref="C1540:C1603" si="48">IFERROR(LN(B1540)-LN(B1539),"")*100</f>
        <v>4.6870013914661612</v>
      </c>
      <c r="D1540" s="3">
        <f t="shared" ref="D1540:D1603" si="49">IFERROR(LN(B1540)-LN(B1539),"")</f>
        <v>4.6870013914661612E-2</v>
      </c>
    </row>
    <row r="1541" spans="1:4" x14ac:dyDescent="0.25">
      <c r="A1541" s="1">
        <v>45370</v>
      </c>
      <c r="B1541" s="2">
        <v>67708.943609308</v>
      </c>
      <c r="C1541" s="3">
        <f t="shared" si="48"/>
        <v>-1.0526051854457208</v>
      </c>
      <c r="D1541" s="3">
        <f t="shared" si="49"/>
        <v>-1.0526051854457208E-2</v>
      </c>
    </row>
    <row r="1542" spans="1:4" x14ac:dyDescent="0.25">
      <c r="A1542" s="1">
        <v>45371</v>
      </c>
      <c r="B1542" s="2">
        <v>62132.517378734301</v>
      </c>
      <c r="C1542" s="3">
        <f t="shared" si="48"/>
        <v>-8.5948796501330804</v>
      </c>
      <c r="D1542" s="3">
        <f t="shared" si="49"/>
        <v>-8.5948796501330804E-2</v>
      </c>
    </row>
    <row r="1543" spans="1:4" x14ac:dyDescent="0.25">
      <c r="A1543" s="1">
        <v>45372</v>
      </c>
      <c r="B1543" s="2">
        <v>67819.055706840198</v>
      </c>
      <c r="C1543" s="3">
        <f t="shared" si="48"/>
        <v>8.7573731899421858</v>
      </c>
      <c r="D1543" s="3">
        <f t="shared" si="49"/>
        <v>8.7573731899421858E-2</v>
      </c>
    </row>
    <row r="1544" spans="1:4" x14ac:dyDescent="0.25">
      <c r="A1544" s="1">
        <v>45373</v>
      </c>
      <c r="B1544" s="2">
        <v>65535.978448476497</v>
      </c>
      <c r="C1544" s="3">
        <f t="shared" si="48"/>
        <v>-3.4243931953282569</v>
      </c>
      <c r="D1544" s="3">
        <f t="shared" si="49"/>
        <v>-3.4243931953282569E-2</v>
      </c>
    </row>
    <row r="1545" spans="1:4" x14ac:dyDescent="0.25">
      <c r="A1545" s="1">
        <v>45374</v>
      </c>
      <c r="B1545" s="2">
        <v>63509.044965231296</v>
      </c>
      <c r="C1545" s="3">
        <f t="shared" si="48"/>
        <v>-3.1416944974465011</v>
      </c>
      <c r="D1545" s="3">
        <f t="shared" si="49"/>
        <v>-3.1416944974465011E-2</v>
      </c>
    </row>
    <row r="1546" spans="1:4" x14ac:dyDescent="0.25">
      <c r="A1546" s="1">
        <v>45375</v>
      </c>
      <c r="B1546" s="2">
        <v>64285.802791021903</v>
      </c>
      <c r="C1546" s="3">
        <f t="shared" si="48"/>
        <v>1.2156474305015763</v>
      </c>
      <c r="D1546" s="3">
        <f t="shared" si="49"/>
        <v>1.2156474305015763E-2</v>
      </c>
    </row>
    <row r="1547" spans="1:4" x14ac:dyDescent="0.25">
      <c r="A1547" s="1">
        <v>45376</v>
      </c>
      <c r="B1547" s="2">
        <v>67310.983268101001</v>
      </c>
      <c r="C1547" s="3">
        <f t="shared" si="48"/>
        <v>4.5984611512386309</v>
      </c>
      <c r="D1547" s="3">
        <f t="shared" si="49"/>
        <v>4.5984611512386309E-2</v>
      </c>
    </row>
    <row r="1548" spans="1:4" x14ac:dyDescent="0.25">
      <c r="A1548" s="1">
        <v>45377</v>
      </c>
      <c r="B1548" s="2">
        <v>69938.945302002394</v>
      </c>
      <c r="C1548" s="3">
        <f t="shared" si="48"/>
        <v>3.8299229511803645</v>
      </c>
      <c r="D1548" s="3">
        <f t="shared" si="49"/>
        <v>3.8299229511803645E-2</v>
      </c>
    </row>
    <row r="1549" spans="1:4" x14ac:dyDescent="0.25">
      <c r="A1549" s="1">
        <v>45378</v>
      </c>
      <c r="B1549" s="2">
        <v>70082.051224759794</v>
      </c>
      <c r="C1549" s="3">
        <f t="shared" si="48"/>
        <v>0.20440644779604611</v>
      </c>
      <c r="D1549" s="3">
        <f t="shared" si="49"/>
        <v>2.0440644779604611E-3</v>
      </c>
    </row>
    <row r="1550" spans="1:4" x14ac:dyDescent="0.25">
      <c r="A1550" s="1">
        <v>45379</v>
      </c>
      <c r="B1550" s="2">
        <v>69435.750403052094</v>
      </c>
      <c r="C1550" s="3">
        <f t="shared" si="48"/>
        <v>-0.92648455927992757</v>
      </c>
      <c r="D1550" s="3">
        <f t="shared" si="49"/>
        <v>-9.2648455927992757E-3</v>
      </c>
    </row>
    <row r="1551" spans="1:4" x14ac:dyDescent="0.25">
      <c r="A1551" s="1">
        <v>45380</v>
      </c>
      <c r="B1551" s="2">
        <v>70710.195348633104</v>
      </c>
      <c r="C1551" s="3">
        <f t="shared" si="48"/>
        <v>1.8187897919005991</v>
      </c>
      <c r="D1551" s="3">
        <f t="shared" si="49"/>
        <v>1.8187897919005991E-2</v>
      </c>
    </row>
    <row r="1552" spans="1:4" x14ac:dyDescent="0.25">
      <c r="A1552" s="1">
        <v>45381</v>
      </c>
      <c r="B1552" s="2">
        <v>69919.055461486103</v>
      </c>
      <c r="C1552" s="3">
        <f t="shared" si="48"/>
        <v>-1.1251545875678559</v>
      </c>
      <c r="D1552" s="3">
        <f t="shared" si="49"/>
        <v>-1.1251545875678559E-2</v>
      </c>
    </row>
    <row r="1553" spans="1:4" x14ac:dyDescent="0.25">
      <c r="A1553" s="1">
        <v>45382</v>
      </c>
      <c r="B1553" s="2">
        <v>69702.308747357296</v>
      </c>
      <c r="C1553" s="3">
        <f t="shared" si="48"/>
        <v>-0.31047811267406189</v>
      </c>
      <c r="D1553" s="3">
        <f t="shared" si="49"/>
        <v>-3.1047811267406189E-3</v>
      </c>
    </row>
    <row r="1554" spans="1:4" x14ac:dyDescent="0.25">
      <c r="A1554" s="1">
        <v>45383</v>
      </c>
      <c r="B1554" s="2">
        <v>71246.951440601406</v>
      </c>
      <c r="C1554" s="3">
        <f t="shared" si="48"/>
        <v>2.1918590151528861</v>
      </c>
      <c r="D1554" s="3">
        <f t="shared" si="49"/>
        <v>2.1918590151528861E-2</v>
      </c>
    </row>
    <row r="1555" spans="1:4" x14ac:dyDescent="0.25">
      <c r="A1555" s="1">
        <v>45384</v>
      </c>
      <c r="B1555" s="2">
        <v>69785.925038023706</v>
      </c>
      <c r="C1555" s="3">
        <f t="shared" si="48"/>
        <v>-2.0719689019685461</v>
      </c>
      <c r="D1555" s="3">
        <f t="shared" si="49"/>
        <v>-2.0719689019685461E-2</v>
      </c>
    </row>
    <row r="1556" spans="1:4" x14ac:dyDescent="0.25">
      <c r="A1556" s="1">
        <v>45385</v>
      </c>
      <c r="B1556" s="2">
        <v>65440.419225871497</v>
      </c>
      <c r="C1556" s="3">
        <f t="shared" si="48"/>
        <v>-6.4292243877826394</v>
      </c>
      <c r="D1556" s="3">
        <f t="shared" si="49"/>
        <v>-6.4292243877826394E-2</v>
      </c>
    </row>
    <row r="1557" spans="1:4" x14ac:dyDescent="0.25">
      <c r="A1557" s="1">
        <v>45386</v>
      </c>
      <c r="B1557" s="2">
        <v>66123.938539074006</v>
      </c>
      <c r="C1557" s="3">
        <f t="shared" si="48"/>
        <v>1.0390739173187669</v>
      </c>
      <c r="D1557" s="3">
        <f t="shared" si="49"/>
        <v>1.0390739173187669E-2</v>
      </c>
    </row>
    <row r="1558" spans="1:4" x14ac:dyDescent="0.25">
      <c r="A1558" s="1">
        <v>45387</v>
      </c>
      <c r="B1558" s="2">
        <v>68542.177152795004</v>
      </c>
      <c r="C1558" s="3">
        <f t="shared" si="48"/>
        <v>3.5918442935248152</v>
      </c>
      <c r="D1558" s="3">
        <f t="shared" si="49"/>
        <v>3.5918442935248152E-2</v>
      </c>
    </row>
    <row r="1559" spans="1:4" x14ac:dyDescent="0.25">
      <c r="A1559" s="1">
        <v>45388</v>
      </c>
      <c r="B1559" s="2">
        <v>67978.610234085005</v>
      </c>
      <c r="C1559" s="3">
        <f t="shared" si="48"/>
        <v>-0.82561803336425044</v>
      </c>
      <c r="D1559" s="3">
        <f t="shared" si="49"/>
        <v>-8.2561803336425044E-3</v>
      </c>
    </row>
    <row r="1560" spans="1:4" x14ac:dyDescent="0.25">
      <c r="A1560" s="1">
        <v>45389</v>
      </c>
      <c r="B1560" s="2">
        <v>69000.649916477603</v>
      </c>
      <c r="C1560" s="3">
        <f t="shared" si="48"/>
        <v>1.4922823320203449</v>
      </c>
      <c r="D1560" s="3">
        <f t="shared" si="49"/>
        <v>1.4922823320203449E-2</v>
      </c>
    </row>
    <row r="1561" spans="1:4" x14ac:dyDescent="0.25">
      <c r="A1561" s="1">
        <v>45390</v>
      </c>
      <c r="B1561" s="2">
        <v>69401.973609110006</v>
      </c>
      <c r="C1561" s="3">
        <f t="shared" si="48"/>
        <v>0.57993816477299731</v>
      </c>
      <c r="D1561" s="3">
        <f t="shared" si="49"/>
        <v>5.7993816477299731E-3</v>
      </c>
    </row>
    <row r="1562" spans="1:4" x14ac:dyDescent="0.25">
      <c r="A1562" s="1">
        <v>45391</v>
      </c>
      <c r="B1562" s="2">
        <v>71624.184862369904</v>
      </c>
      <c r="C1562" s="3">
        <f t="shared" si="48"/>
        <v>3.1517489060039594</v>
      </c>
      <c r="D1562" s="3">
        <f t="shared" si="49"/>
        <v>3.1517489060039594E-2</v>
      </c>
    </row>
    <row r="1563" spans="1:4" x14ac:dyDescent="0.25">
      <c r="A1563" s="1">
        <v>45392</v>
      </c>
      <c r="B1563" s="2">
        <v>69158.643812076596</v>
      </c>
      <c r="C1563" s="3">
        <f t="shared" si="48"/>
        <v>-3.5029743143541126</v>
      </c>
      <c r="D1563" s="3">
        <f t="shared" si="49"/>
        <v>-3.5029743143541126E-2</v>
      </c>
    </row>
    <row r="1564" spans="1:4" x14ac:dyDescent="0.25">
      <c r="A1564" s="1">
        <v>45393</v>
      </c>
      <c r="B1564" s="2">
        <v>70527.8899757896</v>
      </c>
      <c r="C1564" s="3">
        <f t="shared" si="48"/>
        <v>1.9605182885142014</v>
      </c>
      <c r="D1564" s="3">
        <f t="shared" si="49"/>
        <v>1.9605182885142014E-2</v>
      </c>
    </row>
    <row r="1565" spans="1:4" x14ac:dyDescent="0.25">
      <c r="A1565" s="1">
        <v>45394</v>
      </c>
      <c r="B1565" s="2">
        <v>70106.664130709396</v>
      </c>
      <c r="C1565" s="3">
        <f t="shared" si="48"/>
        <v>-0.59903785009822741</v>
      </c>
      <c r="D1565" s="3">
        <f t="shared" si="49"/>
        <v>-5.9903785009822741E-3</v>
      </c>
    </row>
    <row r="1566" spans="1:4" x14ac:dyDescent="0.25">
      <c r="A1566" s="1">
        <v>45395</v>
      </c>
      <c r="B1566" s="2">
        <v>67252.105042266296</v>
      </c>
      <c r="C1566" s="3">
        <f t="shared" si="48"/>
        <v>-4.1569535844878658</v>
      </c>
      <c r="D1566" s="3">
        <f t="shared" si="49"/>
        <v>-4.1569535844878658E-2</v>
      </c>
    </row>
    <row r="1567" spans="1:4" x14ac:dyDescent="0.25">
      <c r="A1567" s="1">
        <v>45396</v>
      </c>
      <c r="B1567" s="2">
        <v>64404.825489074101</v>
      </c>
      <c r="C1567" s="3">
        <f t="shared" si="48"/>
        <v>-4.3259759478029736</v>
      </c>
      <c r="D1567" s="3">
        <f t="shared" si="49"/>
        <v>-4.3259759478029736E-2</v>
      </c>
    </row>
    <row r="1568" spans="1:4" x14ac:dyDescent="0.25">
      <c r="A1568" s="1">
        <v>45397</v>
      </c>
      <c r="B1568" s="2">
        <v>65752.660047288795</v>
      </c>
      <c r="C1568" s="3">
        <f t="shared" si="48"/>
        <v>2.0711566974730644</v>
      </c>
      <c r="D1568" s="3">
        <f t="shared" si="49"/>
        <v>2.0711566974730644E-2</v>
      </c>
    </row>
    <row r="1569" spans="1:4" x14ac:dyDescent="0.25">
      <c r="A1569" s="1">
        <v>45398</v>
      </c>
      <c r="B1569" s="2">
        <v>63430.571457368402</v>
      </c>
      <c r="C1569" s="3">
        <f t="shared" si="48"/>
        <v>-3.5954182367170517</v>
      </c>
      <c r="D1569" s="3">
        <f t="shared" si="49"/>
        <v>-3.5954182367170517E-2</v>
      </c>
    </row>
    <row r="1570" spans="1:4" x14ac:dyDescent="0.25">
      <c r="A1570" s="1">
        <v>45399</v>
      </c>
      <c r="B1570" s="2">
        <v>63720.5015874807</v>
      </c>
      <c r="C1570" s="3">
        <f t="shared" si="48"/>
        <v>0.45604118888018519</v>
      </c>
      <c r="D1570" s="3">
        <f t="shared" si="49"/>
        <v>4.5604118888018519E-3</v>
      </c>
    </row>
    <row r="1571" spans="1:4" x14ac:dyDescent="0.25">
      <c r="A1571" s="1">
        <v>45400</v>
      </c>
      <c r="B1571" s="2">
        <v>61328.897988607197</v>
      </c>
      <c r="C1571" s="3">
        <f t="shared" si="48"/>
        <v>-3.8255205831280392</v>
      </c>
      <c r="D1571" s="3">
        <f t="shared" si="49"/>
        <v>-3.8255205831280392E-2</v>
      </c>
    </row>
    <row r="1572" spans="1:4" x14ac:dyDescent="0.25">
      <c r="A1572" s="1">
        <v>45401</v>
      </c>
      <c r="B1572" s="2">
        <v>63461.592695107101</v>
      </c>
      <c r="C1572" s="3">
        <f t="shared" si="48"/>
        <v>3.4183732539498024</v>
      </c>
      <c r="D1572" s="3">
        <f t="shared" si="49"/>
        <v>3.4183732539498024E-2</v>
      </c>
    </row>
    <row r="1573" spans="1:4" x14ac:dyDescent="0.25">
      <c r="A1573" s="1">
        <v>45402</v>
      </c>
      <c r="B1573" s="2">
        <v>63988.818471785598</v>
      </c>
      <c r="C1573" s="3">
        <f t="shared" si="48"/>
        <v>0.82734732551656975</v>
      </c>
      <c r="D1573" s="3">
        <f t="shared" si="49"/>
        <v>8.2734732551656975E-3</v>
      </c>
    </row>
    <row r="1574" spans="1:4" x14ac:dyDescent="0.25">
      <c r="A1574" s="1">
        <v>45403</v>
      </c>
      <c r="B1574" s="2">
        <v>64894.418691091698</v>
      </c>
      <c r="C1574" s="3">
        <f t="shared" si="48"/>
        <v>1.4053264698011603</v>
      </c>
      <c r="D1574" s="3">
        <f t="shared" si="49"/>
        <v>1.4053264698011603E-2</v>
      </c>
    </row>
    <row r="1575" spans="1:4" x14ac:dyDescent="0.25">
      <c r="A1575" s="1">
        <v>45404</v>
      </c>
      <c r="B1575" s="2">
        <v>64936.420756773899</v>
      </c>
      <c r="C1575" s="3">
        <f t="shared" si="48"/>
        <v>6.4702758337276123E-2</v>
      </c>
      <c r="D1575" s="3">
        <f t="shared" si="49"/>
        <v>6.4702758337276123E-4</v>
      </c>
    </row>
    <row r="1576" spans="1:4" x14ac:dyDescent="0.25">
      <c r="A1576" s="1">
        <v>45405</v>
      </c>
      <c r="B1576" s="2">
        <v>66841.666852073598</v>
      </c>
      <c r="C1576" s="3">
        <f t="shared" si="48"/>
        <v>2.8917992359804856</v>
      </c>
      <c r="D1576" s="3">
        <f t="shared" si="49"/>
        <v>2.8917992359804856E-2</v>
      </c>
    </row>
    <row r="1577" spans="1:4" x14ac:dyDescent="0.25">
      <c r="A1577" s="1">
        <v>45406</v>
      </c>
      <c r="B1577" s="2">
        <v>66406.952443926697</v>
      </c>
      <c r="C1577" s="3">
        <f t="shared" si="48"/>
        <v>-0.65248848767254231</v>
      </c>
      <c r="D1577" s="3">
        <f t="shared" si="49"/>
        <v>-6.5248848767254231E-3</v>
      </c>
    </row>
    <row r="1578" spans="1:4" x14ac:dyDescent="0.25">
      <c r="A1578" s="1">
        <v>45407</v>
      </c>
      <c r="B1578" s="2">
        <v>64279.518128575197</v>
      </c>
      <c r="C1578" s="3">
        <f t="shared" si="48"/>
        <v>-3.2560712084832133</v>
      </c>
      <c r="D1578" s="3">
        <f t="shared" si="49"/>
        <v>-3.2560712084832133E-2</v>
      </c>
    </row>
    <row r="1579" spans="1:4" x14ac:dyDescent="0.25">
      <c r="A1579" s="1">
        <v>45408</v>
      </c>
      <c r="B1579" s="2">
        <v>64486.183359158902</v>
      </c>
      <c r="C1579" s="3">
        <f t="shared" si="48"/>
        <v>0.32099449721183504</v>
      </c>
      <c r="D1579" s="3">
        <f t="shared" si="49"/>
        <v>3.2099449721183504E-3</v>
      </c>
    </row>
    <row r="1580" spans="1:4" x14ac:dyDescent="0.25">
      <c r="A1580" s="1">
        <v>45409</v>
      </c>
      <c r="B1580" s="2">
        <v>63802.3300492587</v>
      </c>
      <c r="C1580" s="3">
        <f t="shared" si="48"/>
        <v>-1.0661278537142493</v>
      </c>
      <c r="D1580" s="3">
        <f t="shared" si="49"/>
        <v>-1.0661278537142493E-2</v>
      </c>
    </row>
    <row r="1581" spans="1:4" x14ac:dyDescent="0.25">
      <c r="A1581" s="1">
        <v>45410</v>
      </c>
      <c r="B1581" s="2">
        <v>63517.248743409596</v>
      </c>
      <c r="C1581" s="3">
        <f t="shared" si="48"/>
        <v>-0.44782080647589595</v>
      </c>
      <c r="D1581" s="3">
        <f t="shared" si="49"/>
        <v>-4.4782080647589595E-3</v>
      </c>
    </row>
    <row r="1582" spans="1:4" x14ac:dyDescent="0.25">
      <c r="A1582" s="1">
        <v>45411</v>
      </c>
      <c r="B1582" s="2">
        <v>63030.433616681803</v>
      </c>
      <c r="C1582" s="3">
        <f t="shared" si="48"/>
        <v>-0.76938197374971651</v>
      </c>
      <c r="D1582" s="3">
        <f t="shared" si="49"/>
        <v>-7.6938197374971651E-3</v>
      </c>
    </row>
    <row r="1583" spans="1:4" x14ac:dyDescent="0.25">
      <c r="A1583" s="1">
        <v>45412</v>
      </c>
      <c r="B1583" s="2">
        <v>63797.679635899498</v>
      </c>
      <c r="C1583" s="3">
        <f t="shared" si="48"/>
        <v>1.2099137316232245</v>
      </c>
      <c r="D1583" s="3">
        <f t="shared" si="49"/>
        <v>1.2099137316232245E-2</v>
      </c>
    </row>
    <row r="1584" spans="1:4" x14ac:dyDescent="0.25">
      <c r="A1584" s="1">
        <v>45413</v>
      </c>
      <c r="B1584" s="2">
        <v>60749.4720921638</v>
      </c>
      <c r="C1584" s="3">
        <f t="shared" si="48"/>
        <v>-4.8958428004118204</v>
      </c>
      <c r="D1584" s="3">
        <f t="shared" si="49"/>
        <v>-4.8958428004118204E-2</v>
      </c>
    </row>
    <row r="1585" spans="1:4" x14ac:dyDescent="0.25">
      <c r="A1585" s="1">
        <v>45414</v>
      </c>
      <c r="B1585" s="2">
        <v>58297.574075325399</v>
      </c>
      <c r="C1585" s="3">
        <f t="shared" si="48"/>
        <v>-4.1197910909177793</v>
      </c>
      <c r="D1585" s="3">
        <f t="shared" si="49"/>
        <v>-4.1197910909177793E-2</v>
      </c>
    </row>
    <row r="1586" spans="1:4" x14ac:dyDescent="0.25">
      <c r="A1586" s="1">
        <v>45415</v>
      </c>
      <c r="B1586" s="2">
        <v>59135.173360773297</v>
      </c>
      <c r="C1586" s="3">
        <f t="shared" si="48"/>
        <v>1.4265415876254295</v>
      </c>
      <c r="D1586" s="3">
        <f t="shared" si="49"/>
        <v>1.4265415876254295E-2</v>
      </c>
    </row>
    <row r="1587" spans="1:4" x14ac:dyDescent="0.25">
      <c r="A1587" s="1">
        <v>45416</v>
      </c>
      <c r="B1587" s="2">
        <v>62839.340735693702</v>
      </c>
      <c r="C1587" s="3">
        <f t="shared" si="48"/>
        <v>6.0755424866327346</v>
      </c>
      <c r="D1587" s="3">
        <f t="shared" si="49"/>
        <v>6.0755424866327346E-2</v>
      </c>
    </row>
    <row r="1588" spans="1:4" x14ac:dyDescent="0.25">
      <c r="A1588" s="1">
        <v>45417</v>
      </c>
      <c r="B1588" s="2">
        <v>63820.451902924899</v>
      </c>
      <c r="C1588" s="3">
        <f t="shared" si="48"/>
        <v>1.5492379547875856</v>
      </c>
      <c r="D1588" s="3">
        <f t="shared" si="49"/>
        <v>1.5492379547875856E-2</v>
      </c>
    </row>
    <row r="1589" spans="1:4" x14ac:dyDescent="0.25">
      <c r="A1589" s="1">
        <v>45418</v>
      </c>
      <c r="B1589" s="2">
        <v>64010.008652108903</v>
      </c>
      <c r="C1589" s="3">
        <f t="shared" si="48"/>
        <v>0.29657545987280542</v>
      </c>
      <c r="D1589" s="3">
        <f t="shared" si="49"/>
        <v>2.9657545987280542E-3</v>
      </c>
    </row>
    <row r="1590" spans="1:4" x14ac:dyDescent="0.25">
      <c r="A1590" s="1">
        <v>45419</v>
      </c>
      <c r="B1590" s="2">
        <v>63172.481295513397</v>
      </c>
      <c r="C1590" s="3">
        <f t="shared" si="48"/>
        <v>-1.3170672532437422</v>
      </c>
      <c r="D1590" s="3">
        <f t="shared" si="49"/>
        <v>-1.3170672532437422E-2</v>
      </c>
    </row>
    <row r="1591" spans="1:4" x14ac:dyDescent="0.25">
      <c r="A1591" s="1">
        <v>45420</v>
      </c>
      <c r="B1591" s="2">
        <v>62363.057191718603</v>
      </c>
      <c r="C1591" s="3">
        <f t="shared" si="48"/>
        <v>-1.2895715918414652</v>
      </c>
      <c r="D1591" s="3">
        <f t="shared" si="49"/>
        <v>-1.2895715918414652E-2</v>
      </c>
    </row>
    <row r="1592" spans="1:4" x14ac:dyDescent="0.25">
      <c r="A1592" s="1">
        <v>45421</v>
      </c>
      <c r="B1592" s="2">
        <v>61215.504008791897</v>
      </c>
      <c r="C1592" s="3">
        <f t="shared" si="48"/>
        <v>-1.8572576959366316</v>
      </c>
      <c r="D1592" s="3">
        <f t="shared" si="49"/>
        <v>-1.8572576959366316E-2</v>
      </c>
    </row>
    <row r="1593" spans="1:4" x14ac:dyDescent="0.25">
      <c r="A1593" s="1">
        <v>45422</v>
      </c>
      <c r="B1593" s="2">
        <v>63148.599943096997</v>
      </c>
      <c r="C1593" s="3">
        <f t="shared" si="48"/>
        <v>3.1090187300044647</v>
      </c>
      <c r="D1593" s="3">
        <f t="shared" si="49"/>
        <v>3.1090187300044647E-2</v>
      </c>
    </row>
    <row r="1594" spans="1:4" x14ac:dyDescent="0.25">
      <c r="A1594" s="1">
        <v>45423</v>
      </c>
      <c r="B1594" s="2">
        <v>60888.216749571497</v>
      </c>
      <c r="C1594" s="3">
        <f t="shared" si="48"/>
        <v>-3.6451007445352346</v>
      </c>
      <c r="D1594" s="3">
        <f t="shared" si="49"/>
        <v>-3.6451007445352346E-2</v>
      </c>
    </row>
    <row r="1595" spans="1:4" x14ac:dyDescent="0.25">
      <c r="A1595" s="1">
        <v>45424</v>
      </c>
      <c r="B1595" s="2">
        <v>60776.972079172097</v>
      </c>
      <c r="C1595" s="3">
        <f t="shared" si="48"/>
        <v>-0.18287022355671922</v>
      </c>
      <c r="D1595" s="3">
        <f t="shared" si="49"/>
        <v>-1.8287022355671922E-3</v>
      </c>
    </row>
    <row r="1596" spans="1:4" x14ac:dyDescent="0.25">
      <c r="A1596" s="1">
        <v>45425</v>
      </c>
      <c r="B1596" s="2">
        <v>61507.054004121303</v>
      </c>
      <c r="C1596" s="3">
        <f t="shared" si="48"/>
        <v>1.1940898958130219</v>
      </c>
      <c r="D1596" s="3">
        <f t="shared" si="49"/>
        <v>1.1940898958130219E-2</v>
      </c>
    </row>
    <row r="1597" spans="1:4" x14ac:dyDescent="0.25">
      <c r="A1597" s="1">
        <v>45426</v>
      </c>
      <c r="B1597" s="2">
        <v>62878.783300729199</v>
      </c>
      <c r="C1597" s="3">
        <f t="shared" si="48"/>
        <v>2.2056930901614535</v>
      </c>
      <c r="D1597" s="3">
        <f t="shared" si="49"/>
        <v>2.2056930901614535E-2</v>
      </c>
    </row>
    <row r="1598" spans="1:4" x14ac:dyDescent="0.25">
      <c r="A1598" s="1">
        <v>45427</v>
      </c>
      <c r="B1598" s="2">
        <v>61569.113005773397</v>
      </c>
      <c r="C1598" s="3">
        <f t="shared" si="48"/>
        <v>-2.1048465844256015</v>
      </c>
      <c r="D1598" s="3">
        <f t="shared" si="49"/>
        <v>-2.1048465844256015E-2</v>
      </c>
    </row>
    <row r="1599" spans="1:4" x14ac:dyDescent="0.25">
      <c r="A1599" s="1">
        <v>45428</v>
      </c>
      <c r="B1599" s="2">
        <v>66220.518314328205</v>
      </c>
      <c r="C1599" s="3">
        <f t="shared" si="48"/>
        <v>7.2830026698962769</v>
      </c>
      <c r="D1599" s="3">
        <f t="shared" si="49"/>
        <v>7.2830026698962769E-2</v>
      </c>
    </row>
    <row r="1600" spans="1:4" x14ac:dyDescent="0.25">
      <c r="A1600" s="1">
        <v>45429</v>
      </c>
      <c r="B1600" s="2">
        <v>65260.879803346099</v>
      </c>
      <c r="C1600" s="3">
        <f t="shared" si="48"/>
        <v>-1.4597586660988426</v>
      </c>
      <c r="D1600" s="3">
        <f t="shared" si="49"/>
        <v>-1.4597586660988426E-2</v>
      </c>
    </row>
    <row r="1601" spans="1:4" x14ac:dyDescent="0.25">
      <c r="A1601" s="1">
        <v>45430</v>
      </c>
      <c r="B1601" s="2">
        <v>67053.123265095594</v>
      </c>
      <c r="C1601" s="3">
        <f t="shared" si="48"/>
        <v>2.7092417193374629</v>
      </c>
      <c r="D1601" s="3">
        <f t="shared" si="49"/>
        <v>2.7092417193374629E-2</v>
      </c>
    </row>
    <row r="1602" spans="1:4" x14ac:dyDescent="0.25">
      <c r="A1602" s="1">
        <v>45431</v>
      </c>
      <c r="B1602" s="2">
        <v>66912.618614036895</v>
      </c>
      <c r="C1602" s="3">
        <f t="shared" si="48"/>
        <v>-0.2097621385981796</v>
      </c>
      <c r="D1602" s="3">
        <f t="shared" si="49"/>
        <v>-2.097621385981796E-3</v>
      </c>
    </row>
    <row r="1603" spans="1:4" x14ac:dyDescent="0.25">
      <c r="A1603" s="1">
        <v>45432</v>
      </c>
      <c r="B1603" s="2">
        <v>66252.712595916106</v>
      </c>
      <c r="C1603" s="3">
        <f t="shared" si="48"/>
        <v>-0.99111595196159641</v>
      </c>
      <c r="D1603" s="3">
        <f t="shared" si="49"/>
        <v>-9.9111595196159641E-3</v>
      </c>
    </row>
    <row r="1604" spans="1:4" x14ac:dyDescent="0.25">
      <c r="A1604" s="1">
        <v>45433</v>
      </c>
      <c r="B1604" s="2">
        <v>71430.297002151405</v>
      </c>
      <c r="C1604" s="3">
        <f t="shared" ref="C1604:C1667" si="50">IFERROR(LN(B1604)-LN(B1603),"")*100</f>
        <v>7.5245698233066705</v>
      </c>
      <c r="D1604" s="3">
        <f t="shared" ref="D1604:D1667" si="51">IFERROR(LN(B1604)-LN(B1603),"")</f>
        <v>7.5245698233066705E-2</v>
      </c>
    </row>
    <row r="1605" spans="1:4" x14ac:dyDescent="0.25">
      <c r="A1605" s="1">
        <v>45434</v>
      </c>
      <c r="B1605" s="2">
        <v>70189.835817700194</v>
      </c>
      <c r="C1605" s="3">
        <f t="shared" si="50"/>
        <v>-1.7518595478009047</v>
      </c>
      <c r="D1605" s="3">
        <f t="shared" si="51"/>
        <v>-1.7518595478009047E-2</v>
      </c>
    </row>
    <row r="1606" spans="1:4" x14ac:dyDescent="0.25">
      <c r="A1606" s="1">
        <v>45435</v>
      </c>
      <c r="B1606" s="2">
        <v>69181.200856777607</v>
      </c>
      <c r="C1606" s="3">
        <f t="shared" si="50"/>
        <v>-1.4474349830290834</v>
      </c>
      <c r="D1606" s="3">
        <f t="shared" si="51"/>
        <v>-1.4474349830290834E-2</v>
      </c>
    </row>
    <row r="1607" spans="1:4" x14ac:dyDescent="0.25">
      <c r="A1607" s="1">
        <v>45436</v>
      </c>
      <c r="B1607" s="2">
        <v>67906.465342761003</v>
      </c>
      <c r="C1607" s="3">
        <f t="shared" si="50"/>
        <v>-1.8597913167885949</v>
      </c>
      <c r="D1607" s="3">
        <f t="shared" si="51"/>
        <v>-1.8597913167885949E-2</v>
      </c>
    </row>
    <row r="1608" spans="1:4" x14ac:dyDescent="0.25">
      <c r="A1608" s="1">
        <v>45437</v>
      </c>
      <c r="B1608" s="2">
        <v>68539.916465529896</v>
      </c>
      <c r="C1608" s="3">
        <f t="shared" si="50"/>
        <v>0.92850490470830493</v>
      </c>
      <c r="D1608" s="3">
        <f t="shared" si="51"/>
        <v>9.2850490470830493E-3</v>
      </c>
    </row>
    <row r="1609" spans="1:4" x14ac:dyDescent="0.25">
      <c r="A1609" s="1">
        <v>45438</v>
      </c>
      <c r="B1609" s="2">
        <v>69268.445589737705</v>
      </c>
      <c r="C1609" s="3">
        <f t="shared" si="50"/>
        <v>1.0573174229893567</v>
      </c>
      <c r="D1609" s="3">
        <f t="shared" si="51"/>
        <v>1.0573174229893567E-2</v>
      </c>
    </row>
    <row r="1610" spans="1:4" x14ac:dyDescent="0.25">
      <c r="A1610" s="1">
        <v>45439</v>
      </c>
      <c r="B1610" s="2">
        <v>68508.831108756902</v>
      </c>
      <c r="C1610" s="3">
        <f t="shared" si="50"/>
        <v>-1.1026813651723089</v>
      </c>
      <c r="D1610" s="3">
        <f t="shared" si="51"/>
        <v>-1.1026813651723089E-2</v>
      </c>
    </row>
    <row r="1611" spans="1:4" x14ac:dyDescent="0.25">
      <c r="A1611" s="1">
        <v>45440</v>
      </c>
      <c r="B1611" s="2">
        <v>69367.238717557193</v>
      </c>
      <c r="C1611" s="3">
        <f t="shared" si="50"/>
        <v>1.2452033212413838</v>
      </c>
      <c r="D1611" s="3">
        <f t="shared" si="51"/>
        <v>1.2452033212413838E-2</v>
      </c>
    </row>
    <row r="1612" spans="1:4" x14ac:dyDescent="0.25">
      <c r="A1612" s="1">
        <v>45441</v>
      </c>
      <c r="B1612" s="2">
        <v>68316.635880496295</v>
      </c>
      <c r="C1612" s="3">
        <f t="shared" si="50"/>
        <v>-1.5261383823778729</v>
      </c>
      <c r="D1612" s="3">
        <f t="shared" si="51"/>
        <v>-1.5261383823778729E-2</v>
      </c>
    </row>
    <row r="1613" spans="1:4" x14ac:dyDescent="0.25">
      <c r="A1613" s="1">
        <v>45442</v>
      </c>
      <c r="B1613" s="2">
        <v>67577.265589959599</v>
      </c>
      <c r="C1613" s="3">
        <f t="shared" si="50"/>
        <v>-1.088168899898001</v>
      </c>
      <c r="D1613" s="3">
        <f t="shared" si="51"/>
        <v>-1.088168899898001E-2</v>
      </c>
    </row>
    <row r="1614" spans="1:4" x14ac:dyDescent="0.25">
      <c r="A1614" s="1">
        <v>45443</v>
      </c>
      <c r="B1614" s="2">
        <v>68372.4928843409</v>
      </c>
      <c r="C1614" s="3">
        <f t="shared" si="50"/>
        <v>1.1698974286529662</v>
      </c>
      <c r="D1614" s="3">
        <f t="shared" si="51"/>
        <v>1.1698974286529662E-2</v>
      </c>
    </row>
    <row r="1615" spans="1:4" x14ac:dyDescent="0.25">
      <c r="A1615" s="1">
        <v>45444</v>
      </c>
      <c r="B1615" s="2">
        <v>67474.954836984005</v>
      </c>
      <c r="C1615" s="3">
        <f t="shared" si="50"/>
        <v>-1.3214103356224527</v>
      </c>
      <c r="D1615" s="3">
        <f t="shared" si="51"/>
        <v>-1.3214103356224527E-2</v>
      </c>
    </row>
    <row r="1616" spans="1:4" x14ac:dyDescent="0.25">
      <c r="A1616" s="1">
        <v>45445</v>
      </c>
      <c r="B1616" s="2">
        <v>67704.326418115204</v>
      </c>
      <c r="C1616" s="3">
        <f t="shared" si="50"/>
        <v>0.33935940349874016</v>
      </c>
      <c r="D1616" s="3">
        <f t="shared" si="51"/>
        <v>3.3935940349874016E-3</v>
      </c>
    </row>
    <row r="1617" spans="1:4" x14ac:dyDescent="0.25">
      <c r="A1617" s="1">
        <v>45446</v>
      </c>
      <c r="B1617" s="2">
        <v>67740.016902224699</v>
      </c>
      <c r="C1617" s="3">
        <f t="shared" si="50"/>
        <v>5.2701329654247786E-2</v>
      </c>
      <c r="D1617" s="3">
        <f t="shared" si="51"/>
        <v>5.2701329654247786E-4</v>
      </c>
    </row>
    <row r="1618" spans="1:4" x14ac:dyDescent="0.25">
      <c r="A1618" s="1">
        <v>45447</v>
      </c>
      <c r="B1618" s="2">
        <v>68808.293685905403</v>
      </c>
      <c r="C1618" s="3">
        <f t="shared" si="50"/>
        <v>1.5647188528497225</v>
      </c>
      <c r="D1618" s="3">
        <f t="shared" si="51"/>
        <v>1.5647188528497225E-2</v>
      </c>
    </row>
    <row r="1619" spans="1:4" x14ac:dyDescent="0.25">
      <c r="A1619" s="1">
        <v>45448</v>
      </c>
      <c r="B1619" s="2">
        <v>70600.0111667608</v>
      </c>
      <c r="C1619" s="3">
        <f t="shared" si="50"/>
        <v>2.5706017234346845</v>
      </c>
      <c r="D1619" s="3">
        <f t="shared" si="51"/>
        <v>2.5706017234346845E-2</v>
      </c>
    </row>
    <row r="1620" spans="1:4" x14ac:dyDescent="0.25">
      <c r="A1620" s="1">
        <v>45449</v>
      </c>
      <c r="B1620" s="2">
        <v>71184.599430591901</v>
      </c>
      <c r="C1620" s="3">
        <f t="shared" si="50"/>
        <v>0.82461922209464689</v>
      </c>
      <c r="D1620" s="3">
        <f t="shared" si="51"/>
        <v>8.2461922209464689E-3</v>
      </c>
    </row>
    <row r="1621" spans="1:4" x14ac:dyDescent="0.25">
      <c r="A1621" s="1">
        <v>45450</v>
      </c>
      <c r="B1621" s="2">
        <v>70759.588193014293</v>
      </c>
      <c r="C1621" s="3">
        <f t="shared" si="50"/>
        <v>-0.59884453857517173</v>
      </c>
      <c r="D1621" s="3">
        <f t="shared" si="51"/>
        <v>-5.9884453857517173E-3</v>
      </c>
    </row>
    <row r="1622" spans="1:4" x14ac:dyDescent="0.25">
      <c r="A1622" s="1">
        <v>45451</v>
      </c>
      <c r="B1622" s="2">
        <v>69325.362388472204</v>
      </c>
      <c r="C1622" s="3">
        <f t="shared" si="50"/>
        <v>-2.0477230630513432</v>
      </c>
      <c r="D1622" s="3">
        <f t="shared" si="51"/>
        <v>-2.0477230630513432E-2</v>
      </c>
    </row>
    <row r="1623" spans="1:4" x14ac:dyDescent="0.25">
      <c r="A1623" s="1">
        <v>45452</v>
      </c>
      <c r="B1623" s="2">
        <v>69315.104123396595</v>
      </c>
      <c r="C1623" s="3">
        <f t="shared" si="50"/>
        <v>-1.4798370710167319E-2</v>
      </c>
      <c r="D1623" s="3">
        <f t="shared" si="51"/>
        <v>-1.4798370710167319E-4</v>
      </c>
    </row>
    <row r="1624" spans="1:4" x14ac:dyDescent="0.25">
      <c r="A1624" s="1">
        <v>45453</v>
      </c>
      <c r="B1624" s="2">
        <v>69654.160737603495</v>
      </c>
      <c r="C1624" s="3">
        <f t="shared" si="50"/>
        <v>0.4879601073014328</v>
      </c>
      <c r="D1624" s="3">
        <f t="shared" si="51"/>
        <v>4.879601073014328E-3</v>
      </c>
    </row>
    <row r="1625" spans="1:4" x14ac:dyDescent="0.25">
      <c r="A1625" s="1">
        <v>45454</v>
      </c>
      <c r="B1625" s="2">
        <v>69493.177609157297</v>
      </c>
      <c r="C1625" s="3">
        <f t="shared" si="50"/>
        <v>-0.2313852383855064</v>
      </c>
      <c r="D1625" s="3">
        <f t="shared" si="51"/>
        <v>-2.313852383855064E-3</v>
      </c>
    </row>
    <row r="1626" spans="1:4" x14ac:dyDescent="0.25">
      <c r="A1626" s="1">
        <v>45455</v>
      </c>
      <c r="B1626" s="2">
        <v>67329.152327243195</v>
      </c>
      <c r="C1626" s="3">
        <f t="shared" si="50"/>
        <v>-3.1635271200018522</v>
      </c>
      <c r="D1626" s="3">
        <f t="shared" si="51"/>
        <v>-3.1635271200018522E-2</v>
      </c>
    </row>
    <row r="1627" spans="1:4" x14ac:dyDescent="0.25">
      <c r="A1627" s="1">
        <v>45456</v>
      </c>
      <c r="B1627" s="2">
        <v>68224.519675019896</v>
      </c>
      <c r="C1627" s="3">
        <f t="shared" si="50"/>
        <v>1.3210713606785163</v>
      </c>
      <c r="D1627" s="3">
        <f t="shared" si="51"/>
        <v>1.3210713606785163E-2</v>
      </c>
    </row>
    <row r="1628" spans="1:4" x14ac:dyDescent="0.25">
      <c r="A1628" s="1">
        <v>45457</v>
      </c>
      <c r="B1628" s="2">
        <v>66700.316965643695</v>
      </c>
      <c r="C1628" s="3">
        <f t="shared" si="50"/>
        <v>-2.2594321243216697</v>
      </c>
      <c r="D1628" s="3">
        <f t="shared" si="51"/>
        <v>-2.2594321243216697E-2</v>
      </c>
    </row>
    <row r="1629" spans="1:4" x14ac:dyDescent="0.25">
      <c r="A1629" s="1">
        <v>45458</v>
      </c>
      <c r="B1629" s="2">
        <v>66011.078737137301</v>
      </c>
      <c r="C1629" s="3">
        <f t="shared" si="50"/>
        <v>-1.0387117425722181</v>
      </c>
      <c r="D1629" s="3">
        <f t="shared" si="51"/>
        <v>-1.0387117425722181E-2</v>
      </c>
    </row>
    <row r="1630" spans="1:4" x14ac:dyDescent="0.25">
      <c r="A1630" s="1">
        <v>45459</v>
      </c>
      <c r="B1630" s="2">
        <v>66190.487489113497</v>
      </c>
      <c r="C1630" s="3">
        <f t="shared" si="50"/>
        <v>0.27141715069713968</v>
      </c>
      <c r="D1630" s="3">
        <f t="shared" si="51"/>
        <v>2.7141715069713968E-3</v>
      </c>
    </row>
    <row r="1631" spans="1:4" x14ac:dyDescent="0.25">
      <c r="A1631" s="1">
        <v>45460</v>
      </c>
      <c r="B1631" s="2">
        <v>66615.537821317601</v>
      </c>
      <c r="C1631" s="3">
        <f t="shared" si="50"/>
        <v>0.64010918562331653</v>
      </c>
      <c r="D1631" s="3">
        <f t="shared" si="51"/>
        <v>6.4010918562331653E-3</v>
      </c>
    </row>
    <row r="1632" spans="1:4" x14ac:dyDescent="0.25">
      <c r="A1632" s="1">
        <v>45461</v>
      </c>
      <c r="B1632" s="2">
        <v>66460.388979099502</v>
      </c>
      <c r="C1632" s="3">
        <f t="shared" si="50"/>
        <v>-0.2331735216783315</v>
      </c>
      <c r="D1632" s="3">
        <f t="shared" si="51"/>
        <v>-2.331735216783315E-3</v>
      </c>
    </row>
    <row r="1633" spans="1:4" x14ac:dyDescent="0.25">
      <c r="A1633" s="1">
        <v>45462</v>
      </c>
      <c r="B1633" s="2">
        <v>65109.314812190401</v>
      </c>
      <c r="C1633" s="3">
        <f t="shared" si="50"/>
        <v>-2.0538492088036264</v>
      </c>
      <c r="D1633" s="3">
        <f t="shared" si="51"/>
        <v>-2.0538492088036264E-2</v>
      </c>
    </row>
    <row r="1634" spans="1:4" x14ac:dyDescent="0.25">
      <c r="A1634" s="1">
        <v>45463</v>
      </c>
      <c r="B1634" s="2">
        <v>64907.074607603099</v>
      </c>
      <c r="C1634" s="3">
        <f t="shared" si="50"/>
        <v>-0.31109980611159216</v>
      </c>
      <c r="D1634" s="3">
        <f t="shared" si="51"/>
        <v>-3.1109980611159216E-3</v>
      </c>
    </row>
    <row r="1635" spans="1:4" x14ac:dyDescent="0.25">
      <c r="A1635" s="1">
        <v>45464</v>
      </c>
      <c r="B1635" s="2">
        <v>64844.6744179776</v>
      </c>
      <c r="C1635" s="3">
        <f t="shared" si="50"/>
        <v>-9.6183974250685367E-2</v>
      </c>
      <c r="D1635" s="3">
        <f t="shared" si="51"/>
        <v>-9.6183974250685367E-4</v>
      </c>
    </row>
    <row r="1636" spans="1:4" x14ac:dyDescent="0.25">
      <c r="A1636" s="1">
        <v>45465</v>
      </c>
      <c r="B1636" s="2">
        <v>64071.6242847096</v>
      </c>
      <c r="C1636" s="3">
        <f t="shared" si="50"/>
        <v>-1.1993198798204929</v>
      </c>
      <c r="D1636" s="3">
        <f t="shared" si="51"/>
        <v>-1.1993198798204929E-2</v>
      </c>
    </row>
    <row r="1637" spans="1:4" x14ac:dyDescent="0.25">
      <c r="A1637" s="1">
        <v>45466</v>
      </c>
      <c r="B1637" s="2">
        <v>64239.9034881314</v>
      </c>
      <c r="C1637" s="3">
        <f t="shared" si="50"/>
        <v>0.26229802235722133</v>
      </c>
      <c r="D1637" s="3">
        <f t="shared" si="51"/>
        <v>2.6229802235722133E-3</v>
      </c>
    </row>
    <row r="1638" spans="1:4" x14ac:dyDescent="0.25">
      <c r="A1638" s="1">
        <v>45467</v>
      </c>
      <c r="B1638" s="2">
        <v>63221.3573843747</v>
      </c>
      <c r="C1638" s="3">
        <f t="shared" si="50"/>
        <v>-1.5982389910012884</v>
      </c>
      <c r="D1638" s="3">
        <f t="shared" si="51"/>
        <v>-1.5982389910012884E-2</v>
      </c>
    </row>
    <row r="1639" spans="1:4" x14ac:dyDescent="0.25">
      <c r="A1639" s="1">
        <v>45468</v>
      </c>
      <c r="B1639" s="2">
        <v>60363.234975296204</v>
      </c>
      <c r="C1639" s="3">
        <f t="shared" si="50"/>
        <v>-4.6261950212961978</v>
      </c>
      <c r="D1639" s="3">
        <f t="shared" si="51"/>
        <v>-4.6261950212961978E-2</v>
      </c>
    </row>
    <row r="1640" spans="1:4" x14ac:dyDescent="0.25">
      <c r="A1640" s="1">
        <v>45469</v>
      </c>
      <c r="B1640" s="2">
        <v>61770.413870095297</v>
      </c>
      <c r="C1640" s="3">
        <f t="shared" si="50"/>
        <v>2.3044282714662856</v>
      </c>
      <c r="D1640" s="3">
        <f t="shared" si="51"/>
        <v>2.3044282714662856E-2</v>
      </c>
    </row>
    <row r="1641" spans="1:4" x14ac:dyDescent="0.25">
      <c r="A1641" s="1">
        <v>45470</v>
      </c>
      <c r="B1641" s="2">
        <v>60749.896194020097</v>
      </c>
      <c r="C1641" s="3">
        <f t="shared" si="50"/>
        <v>-1.6659136386195428</v>
      </c>
      <c r="D1641" s="3">
        <f t="shared" si="51"/>
        <v>-1.6659136386195428E-2</v>
      </c>
    </row>
    <row r="1642" spans="1:4" x14ac:dyDescent="0.25">
      <c r="A1642" s="1">
        <v>45471</v>
      </c>
      <c r="B1642" s="2">
        <v>61562.6453255003</v>
      </c>
      <c r="C1642" s="3">
        <f t="shared" si="50"/>
        <v>1.3289906067996071</v>
      </c>
      <c r="D1642" s="3">
        <f t="shared" si="51"/>
        <v>1.3289906067996071E-2</v>
      </c>
    </row>
    <row r="1643" spans="1:4" x14ac:dyDescent="0.25">
      <c r="A1643" s="1">
        <v>45472</v>
      </c>
      <c r="B1643" s="2">
        <v>60317.096979451097</v>
      </c>
      <c r="C1643" s="3">
        <f t="shared" si="50"/>
        <v>-2.0439684003715541</v>
      </c>
      <c r="D1643" s="3">
        <f t="shared" si="51"/>
        <v>-2.0439684003715541E-2</v>
      </c>
    </row>
    <row r="1644" spans="1:4" x14ac:dyDescent="0.25">
      <c r="A1644" s="1">
        <v>45473</v>
      </c>
      <c r="B1644" s="2">
        <v>60864.443161934199</v>
      </c>
      <c r="C1644" s="3">
        <f t="shared" si="50"/>
        <v>0.90335525365468072</v>
      </c>
      <c r="D1644" s="3">
        <f t="shared" si="51"/>
        <v>9.0335525365468072E-3</v>
      </c>
    </row>
    <row r="1645" spans="1:4" x14ac:dyDescent="0.25">
      <c r="A1645" s="1">
        <v>45474</v>
      </c>
      <c r="B1645" s="2">
        <v>62734.3938394547</v>
      </c>
      <c r="C1645" s="3">
        <f t="shared" si="50"/>
        <v>3.0260695246660418</v>
      </c>
      <c r="D1645" s="3">
        <f t="shared" si="51"/>
        <v>3.0260695246660418E-2</v>
      </c>
    </row>
    <row r="1646" spans="1:4" x14ac:dyDescent="0.25">
      <c r="A1646" s="1">
        <v>45475</v>
      </c>
      <c r="B1646" s="2">
        <v>62819.822269218399</v>
      </c>
      <c r="C1646" s="3">
        <f t="shared" si="50"/>
        <v>0.13608215732556772</v>
      </c>
      <c r="D1646" s="3">
        <f t="shared" si="51"/>
        <v>1.3608215732556772E-3</v>
      </c>
    </row>
    <row r="1647" spans="1:4" x14ac:dyDescent="0.25">
      <c r="A1647" s="1">
        <v>45476</v>
      </c>
      <c r="B1647" s="2">
        <v>62042.565037100598</v>
      </c>
      <c r="C1647" s="3">
        <f t="shared" si="50"/>
        <v>-1.2449982553855321</v>
      </c>
      <c r="D1647" s="3">
        <f t="shared" si="51"/>
        <v>-1.2449982553855321E-2</v>
      </c>
    </row>
    <row r="1648" spans="1:4" x14ac:dyDescent="0.25">
      <c r="A1648" s="1">
        <v>45477</v>
      </c>
      <c r="B1648" s="2">
        <v>60244.6807643309</v>
      </c>
      <c r="C1648" s="3">
        <f t="shared" si="50"/>
        <v>-2.9406399941553474</v>
      </c>
      <c r="D1648" s="3">
        <f t="shared" si="51"/>
        <v>-2.9406399941553474E-2</v>
      </c>
    </row>
    <row r="1649" spans="1:4" x14ac:dyDescent="0.25">
      <c r="A1649" s="1">
        <v>45478</v>
      </c>
      <c r="B1649" s="2">
        <v>57189.174124086298</v>
      </c>
      <c r="C1649" s="3">
        <f t="shared" si="50"/>
        <v>-5.2049665495903952</v>
      </c>
      <c r="D1649" s="3">
        <f t="shared" si="51"/>
        <v>-5.2049665495903952E-2</v>
      </c>
    </row>
    <row r="1650" spans="1:4" x14ac:dyDescent="0.25">
      <c r="A1650" s="1">
        <v>45479</v>
      </c>
      <c r="B1650" s="2">
        <v>56739.862851072001</v>
      </c>
      <c r="C1650" s="3">
        <f t="shared" si="50"/>
        <v>-0.78876046775615549</v>
      </c>
      <c r="D1650" s="3">
        <f t="shared" si="51"/>
        <v>-7.8876046775615549E-3</v>
      </c>
    </row>
    <row r="1651" spans="1:4" x14ac:dyDescent="0.25">
      <c r="A1651" s="1">
        <v>45480</v>
      </c>
      <c r="B1651" s="2">
        <v>58230.4841542266</v>
      </c>
      <c r="C1651" s="3">
        <f t="shared" si="50"/>
        <v>2.593198809911712</v>
      </c>
      <c r="D1651" s="3">
        <f t="shared" si="51"/>
        <v>2.593198809911712E-2</v>
      </c>
    </row>
    <row r="1652" spans="1:4" x14ac:dyDescent="0.25">
      <c r="A1652" s="1">
        <v>45481</v>
      </c>
      <c r="B1652" s="2">
        <v>55880.375377670804</v>
      </c>
      <c r="C1652" s="3">
        <f t="shared" si="50"/>
        <v>-4.1195748396095411</v>
      </c>
      <c r="D1652" s="3">
        <f t="shared" si="51"/>
        <v>-4.1195748396095411E-2</v>
      </c>
    </row>
    <row r="1653" spans="1:4" x14ac:dyDescent="0.25">
      <c r="A1653" s="1">
        <v>45482</v>
      </c>
      <c r="B1653" s="2">
        <v>56665.140733520202</v>
      </c>
      <c r="C1653" s="3">
        <f t="shared" si="50"/>
        <v>1.3945967853905117</v>
      </c>
      <c r="D1653" s="3">
        <f t="shared" si="51"/>
        <v>1.3945967853905117E-2</v>
      </c>
    </row>
    <row r="1654" spans="1:4" x14ac:dyDescent="0.25">
      <c r="A1654" s="1">
        <v>45483</v>
      </c>
      <c r="B1654" s="2">
        <v>57988.303512084</v>
      </c>
      <c r="C1654" s="3">
        <f t="shared" si="50"/>
        <v>2.3082106837241767</v>
      </c>
      <c r="D1654" s="3">
        <f t="shared" si="51"/>
        <v>2.3082106837241767E-2</v>
      </c>
    </row>
    <row r="1655" spans="1:4" x14ac:dyDescent="0.25">
      <c r="A1655" s="1">
        <v>45484</v>
      </c>
      <c r="B1655" s="2">
        <v>57704.202284462801</v>
      </c>
      <c r="C1655" s="3">
        <f t="shared" si="50"/>
        <v>-0.49113258760353773</v>
      </c>
      <c r="D1655" s="3">
        <f t="shared" si="51"/>
        <v>-4.9113258760353773E-3</v>
      </c>
    </row>
    <row r="1656" spans="1:4" x14ac:dyDescent="0.25">
      <c r="A1656" s="1">
        <v>45485</v>
      </c>
      <c r="B1656" s="2">
        <v>57388.192479166602</v>
      </c>
      <c r="C1656" s="3">
        <f t="shared" si="50"/>
        <v>-0.54914245215016422</v>
      </c>
      <c r="D1656" s="3">
        <f t="shared" si="51"/>
        <v>-5.4914245215016422E-3</v>
      </c>
    </row>
    <row r="1657" spans="1:4" x14ac:dyDescent="0.25">
      <c r="A1657" s="1">
        <v>45486</v>
      </c>
      <c r="B1657" s="2">
        <v>57899.288957495897</v>
      </c>
      <c r="C1657" s="3">
        <f t="shared" si="50"/>
        <v>0.88665277494133221</v>
      </c>
      <c r="D1657" s="3">
        <f t="shared" si="51"/>
        <v>8.8665277494133221E-3</v>
      </c>
    </row>
    <row r="1658" spans="1:4" x14ac:dyDescent="0.25">
      <c r="A1658" s="1">
        <v>45487</v>
      </c>
      <c r="B1658" s="2">
        <v>59152.719138872802</v>
      </c>
      <c r="C1658" s="3">
        <f t="shared" si="50"/>
        <v>2.1417455617177339</v>
      </c>
      <c r="D1658" s="3">
        <f t="shared" si="51"/>
        <v>2.1417455617177339E-2</v>
      </c>
    </row>
    <row r="1659" spans="1:4" x14ac:dyDescent="0.25">
      <c r="A1659" s="1">
        <v>45488</v>
      </c>
      <c r="B1659" s="2">
        <v>60942.327739962901</v>
      </c>
      <c r="C1659" s="3">
        <f t="shared" si="50"/>
        <v>2.9805410476768657</v>
      </c>
      <c r="D1659" s="3">
        <f t="shared" si="51"/>
        <v>2.9805410476768657E-2</v>
      </c>
    </row>
    <row r="1660" spans="1:4" x14ac:dyDescent="0.25">
      <c r="A1660" s="1">
        <v>45489</v>
      </c>
      <c r="B1660" s="2">
        <v>64835.489733215698</v>
      </c>
      <c r="C1660" s="3">
        <f t="shared" si="50"/>
        <v>6.1925164433185742</v>
      </c>
      <c r="D1660" s="3">
        <f t="shared" si="51"/>
        <v>6.1925164433185742E-2</v>
      </c>
    </row>
    <row r="1661" spans="1:4" x14ac:dyDescent="0.25">
      <c r="A1661" s="1">
        <v>45490</v>
      </c>
      <c r="B1661" s="2">
        <v>65162.2362523435</v>
      </c>
      <c r="C1661" s="3">
        <f t="shared" si="50"/>
        <v>0.50269680447883047</v>
      </c>
      <c r="D1661" s="3">
        <f t="shared" si="51"/>
        <v>5.0269680447883047E-3</v>
      </c>
    </row>
    <row r="1662" spans="1:4" x14ac:dyDescent="0.25">
      <c r="A1662" s="1">
        <v>45491</v>
      </c>
      <c r="B1662" s="2">
        <v>64136.313843606797</v>
      </c>
      <c r="C1662" s="3">
        <f t="shared" si="50"/>
        <v>-1.5869380412080858</v>
      </c>
      <c r="D1662" s="3">
        <f t="shared" si="51"/>
        <v>-1.5869380412080858E-2</v>
      </c>
    </row>
    <row r="1663" spans="1:4" x14ac:dyDescent="0.25">
      <c r="A1663" s="1">
        <v>45492</v>
      </c>
      <c r="B1663" s="2">
        <v>63959.569008093698</v>
      </c>
      <c r="C1663" s="3">
        <f t="shared" si="50"/>
        <v>-0.27595726535647458</v>
      </c>
      <c r="D1663" s="3">
        <f t="shared" si="51"/>
        <v>-2.7595726535647458E-3</v>
      </c>
    </row>
    <row r="1664" spans="1:4" x14ac:dyDescent="0.25">
      <c r="A1664" s="1">
        <v>45493</v>
      </c>
      <c r="B1664" s="2">
        <v>66689.548807349507</v>
      </c>
      <c r="C1664" s="3">
        <f t="shared" si="50"/>
        <v>4.1797101616527499</v>
      </c>
      <c r="D1664" s="3">
        <f t="shared" si="51"/>
        <v>4.1797101616527499E-2</v>
      </c>
    </row>
    <row r="1665" spans="1:4" x14ac:dyDescent="0.25">
      <c r="A1665" s="1">
        <v>45494</v>
      </c>
      <c r="B1665" s="2">
        <v>67206.0647061489</v>
      </c>
      <c r="C1665" s="3">
        <f t="shared" si="50"/>
        <v>0.77152409608451933</v>
      </c>
      <c r="D1665" s="3">
        <f t="shared" si="51"/>
        <v>7.7152409608451933E-3</v>
      </c>
    </row>
    <row r="1666" spans="1:4" x14ac:dyDescent="0.25">
      <c r="A1666" s="1">
        <v>45495</v>
      </c>
      <c r="B1666" s="2">
        <v>68088.139963245296</v>
      </c>
      <c r="C1666" s="3">
        <f t="shared" si="50"/>
        <v>1.3039549734999767</v>
      </c>
      <c r="D1666" s="3">
        <f t="shared" si="51"/>
        <v>1.3039549734999767E-2</v>
      </c>
    </row>
    <row r="1667" spans="1:4" x14ac:dyDescent="0.25">
      <c r="A1667" s="1">
        <v>45496</v>
      </c>
      <c r="B1667" s="2">
        <v>67607.713399188695</v>
      </c>
      <c r="C1667" s="3">
        <f t="shared" si="50"/>
        <v>-0.70809617174507622</v>
      </c>
      <c r="D1667" s="3">
        <f t="shared" si="51"/>
        <v>-7.0809617174507622E-3</v>
      </c>
    </row>
    <row r="1668" spans="1:4" x14ac:dyDescent="0.25">
      <c r="A1668" s="1">
        <v>45497</v>
      </c>
      <c r="B1668" s="2">
        <v>65942.417465228296</v>
      </c>
      <c r="C1668" s="3">
        <f t="shared" ref="C1668:C1731" si="52">IFERROR(LN(B1668)-LN(B1667),"")*100</f>
        <v>-2.4940181516580395</v>
      </c>
      <c r="D1668" s="3">
        <f t="shared" ref="D1668:D1731" si="53">IFERROR(LN(B1668)-LN(B1667),"")</f>
        <v>-2.4940181516580395E-2</v>
      </c>
    </row>
    <row r="1669" spans="1:4" x14ac:dyDescent="0.25">
      <c r="A1669" s="1">
        <v>45498</v>
      </c>
      <c r="B1669" s="2">
        <v>65403.535130225202</v>
      </c>
      <c r="C1669" s="3">
        <f t="shared" si="52"/>
        <v>-0.82055875800506328</v>
      </c>
      <c r="D1669" s="3">
        <f t="shared" si="53"/>
        <v>-8.2055875800506328E-3</v>
      </c>
    </row>
    <row r="1670" spans="1:4" x14ac:dyDescent="0.25">
      <c r="A1670" s="1">
        <v>45499</v>
      </c>
      <c r="B1670" s="2">
        <v>65749.963619653296</v>
      </c>
      <c r="C1670" s="3">
        <f t="shared" si="52"/>
        <v>0.52828067631960351</v>
      </c>
      <c r="D1670" s="3">
        <f t="shared" si="53"/>
        <v>5.2828067631960351E-3</v>
      </c>
    </row>
    <row r="1671" spans="1:4" x14ac:dyDescent="0.25">
      <c r="A1671" s="1">
        <v>45500</v>
      </c>
      <c r="B1671" s="2">
        <v>67920.296485702507</v>
      </c>
      <c r="C1671" s="3">
        <f t="shared" si="52"/>
        <v>3.2475789468513483</v>
      </c>
      <c r="D1671" s="3">
        <f t="shared" si="53"/>
        <v>3.2475789468513483E-2</v>
      </c>
    </row>
    <row r="1672" spans="1:4" x14ac:dyDescent="0.25">
      <c r="A1672" s="1">
        <v>45501</v>
      </c>
      <c r="B1672" s="2">
        <v>68055.408389687305</v>
      </c>
      <c r="C1672" s="3">
        <f t="shared" si="52"/>
        <v>0.19872954300996781</v>
      </c>
      <c r="D1672" s="3">
        <f t="shared" si="53"/>
        <v>1.9872954300996781E-3</v>
      </c>
    </row>
    <row r="1673" spans="1:4" x14ac:dyDescent="0.25">
      <c r="A1673" s="1">
        <v>45502</v>
      </c>
      <c r="B1673" s="2">
        <v>68242.247444049295</v>
      </c>
      <c r="C1673" s="3">
        <f t="shared" si="52"/>
        <v>0.27416344067159315</v>
      </c>
      <c r="D1673" s="3">
        <f t="shared" si="53"/>
        <v>2.7416344067159315E-3</v>
      </c>
    </row>
    <row r="1674" spans="1:4" x14ac:dyDescent="0.25">
      <c r="A1674" s="1">
        <v>45503</v>
      </c>
      <c r="B1674" s="2">
        <v>66770.320918482597</v>
      </c>
      <c r="C1674" s="3">
        <f t="shared" si="52"/>
        <v>-2.1805152864134314</v>
      </c>
      <c r="D1674" s="3">
        <f t="shared" si="53"/>
        <v>-2.1805152864134314E-2</v>
      </c>
    </row>
    <row r="1675" spans="1:4" x14ac:dyDescent="0.25">
      <c r="A1675" s="1">
        <v>45504</v>
      </c>
      <c r="B1675" s="2">
        <v>66219.051024860993</v>
      </c>
      <c r="C1675" s="3">
        <f t="shared" si="52"/>
        <v>-0.82904828116312501</v>
      </c>
      <c r="D1675" s="3">
        <f t="shared" si="53"/>
        <v>-8.2904828116312501E-3</v>
      </c>
    </row>
    <row r="1676" spans="1:4" x14ac:dyDescent="0.25">
      <c r="A1676" s="1">
        <v>45505</v>
      </c>
      <c r="B1676" s="2">
        <v>64679.778647032501</v>
      </c>
      <c r="C1676" s="3">
        <f t="shared" si="52"/>
        <v>-2.351958894938555</v>
      </c>
      <c r="D1676" s="3">
        <f t="shared" si="53"/>
        <v>-2.351958894938555E-2</v>
      </c>
    </row>
    <row r="1677" spans="1:4" x14ac:dyDescent="0.25">
      <c r="A1677" s="1">
        <v>45506</v>
      </c>
      <c r="B1677" s="2">
        <v>65357.529607674303</v>
      </c>
      <c r="C1677" s="3">
        <f t="shared" si="52"/>
        <v>1.042404071258396</v>
      </c>
      <c r="D1677" s="3">
        <f t="shared" si="53"/>
        <v>1.042404071258396E-2</v>
      </c>
    </row>
    <row r="1678" spans="1:4" x14ac:dyDescent="0.25">
      <c r="A1678" s="1">
        <v>45507</v>
      </c>
      <c r="B1678" s="2">
        <v>61407.295473974496</v>
      </c>
      <c r="C1678" s="3">
        <f t="shared" si="52"/>
        <v>-6.2344006248149952</v>
      </c>
      <c r="D1678" s="3">
        <f t="shared" si="53"/>
        <v>-6.2344006248149952E-2</v>
      </c>
    </row>
    <row r="1679" spans="1:4" x14ac:dyDescent="0.25">
      <c r="A1679" s="1">
        <v>45508</v>
      </c>
      <c r="B1679" s="2">
        <v>60738.744925057399</v>
      </c>
      <c r="C1679" s="3">
        <f t="shared" si="52"/>
        <v>-1.0946850556122101</v>
      </c>
      <c r="D1679" s="3">
        <f t="shared" si="53"/>
        <v>-1.0946850556122101E-2</v>
      </c>
    </row>
    <row r="1680" spans="1:4" x14ac:dyDescent="0.25">
      <c r="A1680" s="1">
        <v>45509</v>
      </c>
      <c r="B1680" s="2">
        <v>58006.206586686698</v>
      </c>
      <c r="C1680" s="3">
        <f t="shared" si="52"/>
        <v>-4.6031781396420612</v>
      </c>
      <c r="D1680" s="3">
        <f t="shared" si="53"/>
        <v>-4.6031781396420612E-2</v>
      </c>
    </row>
    <row r="1681" spans="1:4" x14ac:dyDescent="0.25">
      <c r="A1681" s="1">
        <v>45510</v>
      </c>
      <c r="B1681" s="2">
        <v>53956.261841597399</v>
      </c>
      <c r="C1681" s="3">
        <f t="shared" si="52"/>
        <v>-7.2376262468210939</v>
      </c>
      <c r="D1681" s="3">
        <f t="shared" si="53"/>
        <v>-7.2376262468210939E-2</v>
      </c>
    </row>
    <row r="1682" spans="1:4" x14ac:dyDescent="0.25">
      <c r="A1682" s="1">
        <v>45511</v>
      </c>
      <c r="B1682" s="2">
        <v>55959.841073993499</v>
      </c>
      <c r="C1682" s="3">
        <f t="shared" si="52"/>
        <v>3.6460557331958299</v>
      </c>
      <c r="D1682" s="3">
        <f t="shared" si="53"/>
        <v>3.6460557331958299E-2</v>
      </c>
    </row>
    <row r="1683" spans="1:4" x14ac:dyDescent="0.25">
      <c r="A1683" s="1">
        <v>45512</v>
      </c>
      <c r="B1683" s="2">
        <v>55099.951811467297</v>
      </c>
      <c r="C1683" s="3">
        <f t="shared" si="52"/>
        <v>-1.5485468206815511</v>
      </c>
      <c r="D1683" s="3">
        <f t="shared" si="53"/>
        <v>-1.5485468206815511E-2</v>
      </c>
    </row>
    <row r="1684" spans="1:4" x14ac:dyDescent="0.25">
      <c r="A1684" s="1">
        <v>45513</v>
      </c>
      <c r="B1684" s="2">
        <v>61859.031599041598</v>
      </c>
      <c r="C1684" s="3">
        <f t="shared" si="52"/>
        <v>11.570927082125948</v>
      </c>
      <c r="D1684" s="3">
        <f t="shared" si="53"/>
        <v>0.11570927082125948</v>
      </c>
    </row>
    <row r="1685" spans="1:4" x14ac:dyDescent="0.25">
      <c r="A1685" s="1">
        <v>45514</v>
      </c>
      <c r="B1685" s="2">
        <v>60912.588533350798</v>
      </c>
      <c r="C1685" s="3">
        <f t="shared" si="52"/>
        <v>-1.541825079488035</v>
      </c>
      <c r="D1685" s="3">
        <f t="shared" si="53"/>
        <v>-1.541825079488035E-2</v>
      </c>
    </row>
    <row r="1686" spans="1:4" x14ac:dyDescent="0.25">
      <c r="A1686" s="1">
        <v>45515</v>
      </c>
      <c r="B1686" s="2">
        <v>60887.708616415002</v>
      </c>
      <c r="C1686" s="3">
        <f t="shared" si="52"/>
        <v>-4.0853623290004748E-2</v>
      </c>
      <c r="D1686" s="3">
        <f t="shared" si="53"/>
        <v>-4.0853623290004748E-4</v>
      </c>
    </row>
    <row r="1687" spans="1:4" x14ac:dyDescent="0.25">
      <c r="A1687" s="1">
        <v>45516</v>
      </c>
      <c r="B1687" s="2">
        <v>58804.234499926002</v>
      </c>
      <c r="C1687" s="3">
        <f t="shared" si="52"/>
        <v>-3.4817457770476068</v>
      </c>
      <c r="D1687" s="3">
        <f t="shared" si="53"/>
        <v>-3.4817457770476068E-2</v>
      </c>
    </row>
    <row r="1688" spans="1:4" x14ac:dyDescent="0.25">
      <c r="A1688" s="1">
        <v>45517</v>
      </c>
      <c r="B1688" s="2">
        <v>59350.074332706899</v>
      </c>
      <c r="C1688" s="3">
        <f t="shared" si="52"/>
        <v>0.9239505885044963</v>
      </c>
      <c r="D1688" s="3">
        <f t="shared" si="53"/>
        <v>9.239505885044963E-3</v>
      </c>
    </row>
    <row r="1689" spans="1:4" x14ac:dyDescent="0.25">
      <c r="A1689" s="1">
        <v>45518</v>
      </c>
      <c r="B1689" s="2">
        <v>60601.223177897198</v>
      </c>
      <c r="C1689" s="3">
        <f t="shared" si="52"/>
        <v>2.0861703823802813</v>
      </c>
      <c r="D1689" s="3">
        <f t="shared" si="53"/>
        <v>2.0861703823802813E-2</v>
      </c>
    </row>
    <row r="1690" spans="1:4" x14ac:dyDescent="0.25">
      <c r="A1690" s="1">
        <v>45519</v>
      </c>
      <c r="B1690" s="2">
        <v>58739.193822310102</v>
      </c>
      <c r="C1690" s="3">
        <f t="shared" si="52"/>
        <v>-3.1207876158555692</v>
      </c>
      <c r="D1690" s="3">
        <f t="shared" si="53"/>
        <v>-3.1207876158555692E-2</v>
      </c>
    </row>
    <row r="1691" spans="1:4" x14ac:dyDescent="0.25">
      <c r="A1691" s="1">
        <v>45520</v>
      </c>
      <c r="B1691" s="2">
        <v>57624.1169285219</v>
      </c>
      <c r="C1691" s="3">
        <f t="shared" si="52"/>
        <v>-1.9166024418181493</v>
      </c>
      <c r="D1691" s="3">
        <f t="shared" si="53"/>
        <v>-1.9166024418181493E-2</v>
      </c>
    </row>
    <row r="1692" spans="1:4" x14ac:dyDescent="0.25">
      <c r="A1692" s="1">
        <v>45521</v>
      </c>
      <c r="B1692" s="2">
        <v>58881.925791512098</v>
      </c>
      <c r="C1692" s="3">
        <f t="shared" si="52"/>
        <v>2.1593004194109255</v>
      </c>
      <c r="D1692" s="3">
        <f t="shared" si="53"/>
        <v>2.1593004194109255E-2</v>
      </c>
    </row>
    <row r="1693" spans="1:4" x14ac:dyDescent="0.25">
      <c r="A1693" s="1">
        <v>45522</v>
      </c>
      <c r="B1693" s="2">
        <v>59430.791634458597</v>
      </c>
      <c r="C1693" s="3">
        <f t="shared" si="52"/>
        <v>0.92782887991020857</v>
      </c>
      <c r="D1693" s="3">
        <f t="shared" si="53"/>
        <v>9.2782887991020857E-3</v>
      </c>
    </row>
    <row r="1694" spans="1:4" x14ac:dyDescent="0.25">
      <c r="A1694" s="1">
        <v>45523</v>
      </c>
      <c r="B1694" s="2">
        <v>58438.293742685397</v>
      </c>
      <c r="C1694" s="3">
        <f t="shared" si="52"/>
        <v>-1.6841080022597765</v>
      </c>
      <c r="D1694" s="3">
        <f t="shared" si="53"/>
        <v>-1.6841080022597765E-2</v>
      </c>
    </row>
    <row r="1695" spans="1:4" x14ac:dyDescent="0.25">
      <c r="A1695" s="1">
        <v>45524</v>
      </c>
      <c r="B1695" s="2">
        <v>59574.945812940801</v>
      </c>
      <c r="C1695" s="3">
        <f t="shared" si="52"/>
        <v>1.9263723704828095</v>
      </c>
      <c r="D1695" s="3">
        <f t="shared" si="53"/>
        <v>1.9263723704828095E-2</v>
      </c>
    </row>
    <row r="1696" spans="1:4" x14ac:dyDescent="0.25">
      <c r="A1696" s="1">
        <v>45525</v>
      </c>
      <c r="B1696" s="2">
        <v>59060.126100741298</v>
      </c>
      <c r="C1696" s="3">
        <f t="shared" si="52"/>
        <v>-0.86791019811407466</v>
      </c>
      <c r="D1696" s="3">
        <f t="shared" si="53"/>
        <v>-8.6791019811407466E-3</v>
      </c>
    </row>
    <row r="1697" spans="1:4" x14ac:dyDescent="0.25">
      <c r="A1697" s="1">
        <v>45526</v>
      </c>
      <c r="B1697" s="2">
        <v>61144.687628666099</v>
      </c>
      <c r="C1697" s="3">
        <f t="shared" si="52"/>
        <v>3.4686972487492085</v>
      </c>
      <c r="D1697" s="3">
        <f t="shared" si="53"/>
        <v>3.4686972487492085E-2</v>
      </c>
    </row>
    <row r="1698" spans="1:4" x14ac:dyDescent="0.25">
      <c r="A1698" s="1">
        <v>45527</v>
      </c>
      <c r="B1698" s="2">
        <v>60387.540623213601</v>
      </c>
      <c r="C1698" s="3">
        <f t="shared" si="52"/>
        <v>-1.2460181341090504</v>
      </c>
      <c r="D1698" s="3">
        <f t="shared" si="53"/>
        <v>-1.2460181341090504E-2</v>
      </c>
    </row>
    <row r="1699" spans="1:4" x14ac:dyDescent="0.25">
      <c r="A1699" s="1">
        <v>45528</v>
      </c>
      <c r="B1699" s="2">
        <v>64049.685615555703</v>
      </c>
      <c r="C1699" s="3">
        <f t="shared" si="52"/>
        <v>5.8876317319178639</v>
      </c>
      <c r="D1699" s="3">
        <f t="shared" si="53"/>
        <v>5.8876317319178639E-2</v>
      </c>
    </row>
    <row r="1700" spans="1:4" x14ac:dyDescent="0.25">
      <c r="A1700" s="1">
        <v>45529</v>
      </c>
      <c r="B1700" s="2">
        <v>64157.160613478198</v>
      </c>
      <c r="C1700" s="3">
        <f t="shared" si="52"/>
        <v>0.16765878930691258</v>
      </c>
      <c r="D1700" s="3">
        <f t="shared" si="53"/>
        <v>1.6765878930691258E-3</v>
      </c>
    </row>
    <row r="1701" spans="1:4" x14ac:dyDescent="0.25">
      <c r="A1701" s="1">
        <v>45530</v>
      </c>
      <c r="B1701" s="2">
        <v>64265.816312728602</v>
      </c>
      <c r="C1701" s="3">
        <f t="shared" si="52"/>
        <v>0.16921539708540934</v>
      </c>
      <c r="D1701" s="3">
        <f t="shared" si="53"/>
        <v>1.6921539708540934E-3</v>
      </c>
    </row>
    <row r="1702" spans="1:4" x14ac:dyDescent="0.25">
      <c r="A1702" s="1">
        <v>45531</v>
      </c>
      <c r="B1702" s="2">
        <v>62922.586346762597</v>
      </c>
      <c r="C1702" s="3">
        <f t="shared" si="52"/>
        <v>-2.1122679106657216</v>
      </c>
      <c r="D1702" s="3">
        <f t="shared" si="53"/>
        <v>-2.1122679106657216E-2</v>
      </c>
    </row>
    <row r="1703" spans="1:4" x14ac:dyDescent="0.25">
      <c r="A1703" s="1">
        <v>45532</v>
      </c>
      <c r="B1703" s="2">
        <v>59526.560879590899</v>
      </c>
      <c r="C1703" s="3">
        <f t="shared" si="52"/>
        <v>-5.5482568383913744</v>
      </c>
      <c r="D1703" s="3">
        <f t="shared" si="53"/>
        <v>-5.5482568383913744E-2</v>
      </c>
    </row>
    <row r="1704" spans="1:4" x14ac:dyDescent="0.25">
      <c r="A1704" s="1">
        <v>45533</v>
      </c>
      <c r="B1704" s="2">
        <v>59015.296338879401</v>
      </c>
      <c r="C1704" s="3">
        <f t="shared" si="52"/>
        <v>-0.8625943997147445</v>
      </c>
      <c r="D1704" s="3">
        <f t="shared" si="53"/>
        <v>-8.625943997147445E-3</v>
      </c>
    </row>
    <row r="1705" spans="1:4" x14ac:dyDescent="0.25">
      <c r="A1705" s="1">
        <v>45534</v>
      </c>
      <c r="B1705" s="2">
        <v>59351.579490972799</v>
      </c>
      <c r="C1705" s="3">
        <f t="shared" si="52"/>
        <v>0.56820635756551496</v>
      </c>
      <c r="D1705" s="3">
        <f t="shared" si="53"/>
        <v>5.6820635756551496E-3</v>
      </c>
    </row>
    <row r="1706" spans="1:4" x14ac:dyDescent="0.25">
      <c r="A1706" s="1">
        <v>45535</v>
      </c>
      <c r="B1706" s="2">
        <v>59156.246036463497</v>
      </c>
      <c r="C1706" s="3">
        <f t="shared" si="52"/>
        <v>-0.3296552451869772</v>
      </c>
      <c r="D1706" s="3">
        <f t="shared" si="53"/>
        <v>-3.296552451869772E-3</v>
      </c>
    </row>
    <row r="1707" spans="1:4" x14ac:dyDescent="0.25">
      <c r="A1707" s="1">
        <v>45536</v>
      </c>
      <c r="B1707" s="2">
        <v>58960.236586645799</v>
      </c>
      <c r="C1707" s="3">
        <f t="shared" si="52"/>
        <v>-0.33189208718198415</v>
      </c>
      <c r="D1707" s="3">
        <f t="shared" si="53"/>
        <v>-3.3189208718198415E-3</v>
      </c>
    </row>
    <row r="1708" spans="1:4" x14ac:dyDescent="0.25">
      <c r="A1708" s="1">
        <v>45537</v>
      </c>
      <c r="B1708" s="2">
        <v>57357.716172822402</v>
      </c>
      <c r="C1708" s="3">
        <f t="shared" si="52"/>
        <v>-2.7555880713968861</v>
      </c>
      <c r="D1708" s="3">
        <f t="shared" si="53"/>
        <v>-2.7555880713968861E-2</v>
      </c>
    </row>
    <row r="1709" spans="1:4" x14ac:dyDescent="0.25">
      <c r="A1709" s="1">
        <v>45538</v>
      </c>
      <c r="B1709" s="2">
        <v>59108.7323586368</v>
      </c>
      <c r="C1709" s="3">
        <f t="shared" si="52"/>
        <v>3.0071289319893779</v>
      </c>
      <c r="D1709" s="3">
        <f t="shared" si="53"/>
        <v>3.0071289319893779E-2</v>
      </c>
    </row>
    <row r="1710" spans="1:4" x14ac:dyDescent="0.25">
      <c r="A1710" s="1">
        <v>45539</v>
      </c>
      <c r="B1710" s="2">
        <v>57504.538586220398</v>
      </c>
      <c r="C1710" s="3">
        <f t="shared" si="52"/>
        <v>-2.7514792519943043</v>
      </c>
      <c r="D1710" s="3">
        <f t="shared" si="53"/>
        <v>-2.7514792519943043E-2</v>
      </c>
    </row>
    <row r="1711" spans="1:4" x14ac:dyDescent="0.25">
      <c r="A1711" s="1">
        <v>45540</v>
      </c>
      <c r="B1711" s="2">
        <v>57987.8460141006</v>
      </c>
      <c r="C1711" s="3">
        <f t="shared" si="52"/>
        <v>0.83695604838034399</v>
      </c>
      <c r="D1711" s="3">
        <f t="shared" si="53"/>
        <v>8.3695604838034399E-3</v>
      </c>
    </row>
    <row r="1712" spans="1:4" x14ac:dyDescent="0.25">
      <c r="A1712" s="1">
        <v>45541</v>
      </c>
      <c r="B1712" s="2">
        <v>56132.4047320885</v>
      </c>
      <c r="C1712" s="3">
        <f t="shared" si="52"/>
        <v>-3.2520166880653179</v>
      </c>
      <c r="D1712" s="3">
        <f t="shared" si="53"/>
        <v>-3.2520166880653179E-2</v>
      </c>
    </row>
    <row r="1713" spans="1:4" x14ac:dyDescent="0.25">
      <c r="A1713" s="1">
        <v>45542</v>
      </c>
      <c r="B1713" s="2">
        <v>53923.356110719003</v>
      </c>
      <c r="C1713" s="3">
        <f t="shared" si="52"/>
        <v>-4.0149563149212142</v>
      </c>
      <c r="D1713" s="3">
        <f t="shared" si="53"/>
        <v>-4.0149563149212142E-2</v>
      </c>
    </row>
    <row r="1714" spans="1:4" x14ac:dyDescent="0.25">
      <c r="A1714" s="1">
        <v>45543</v>
      </c>
      <c r="B1714" s="2">
        <v>54150.938358907202</v>
      </c>
      <c r="C1714" s="3">
        <f t="shared" si="52"/>
        <v>0.42115951013261821</v>
      </c>
      <c r="D1714" s="3">
        <f t="shared" si="53"/>
        <v>4.2115951013261821E-3</v>
      </c>
    </row>
    <row r="1715" spans="1:4" x14ac:dyDescent="0.25">
      <c r="A1715" s="1">
        <v>45544</v>
      </c>
      <c r="B1715" s="2">
        <v>54792.407557685699</v>
      </c>
      <c r="C1715" s="3">
        <f t="shared" si="52"/>
        <v>1.1776333959989671</v>
      </c>
      <c r="D1715" s="3">
        <f t="shared" si="53"/>
        <v>1.1776333959989671E-2</v>
      </c>
    </row>
    <row r="1716" spans="1:4" x14ac:dyDescent="0.25">
      <c r="A1716" s="1">
        <v>45545</v>
      </c>
      <c r="B1716" s="2">
        <v>57049.1187511432</v>
      </c>
      <c r="C1716" s="3">
        <f t="shared" si="52"/>
        <v>4.0360993094616049</v>
      </c>
      <c r="D1716" s="3">
        <f t="shared" si="53"/>
        <v>4.0360993094616049E-2</v>
      </c>
    </row>
    <row r="1717" spans="1:4" x14ac:dyDescent="0.25">
      <c r="A1717" s="1">
        <v>45546</v>
      </c>
      <c r="B1717" s="2">
        <v>57624.1617833614</v>
      </c>
      <c r="C1717" s="3">
        <f t="shared" si="52"/>
        <v>1.0029325919731491</v>
      </c>
      <c r="D1717" s="3">
        <f t="shared" si="53"/>
        <v>1.0029325919731491E-2</v>
      </c>
    </row>
    <row r="1718" spans="1:4" x14ac:dyDescent="0.25">
      <c r="A1718" s="1">
        <v>45547</v>
      </c>
      <c r="B1718" s="2">
        <v>57381.764445000401</v>
      </c>
      <c r="C1718" s="3">
        <f t="shared" si="52"/>
        <v>-0.42153948974874567</v>
      </c>
      <c r="D1718" s="3">
        <f t="shared" si="53"/>
        <v>-4.2153948974874567E-3</v>
      </c>
    </row>
    <row r="1719" spans="1:4" x14ac:dyDescent="0.25">
      <c r="A1719" s="1">
        <v>45548</v>
      </c>
      <c r="B1719" s="2">
        <v>58106.951229815197</v>
      </c>
      <c r="C1719" s="3">
        <f t="shared" si="52"/>
        <v>1.255873895627424</v>
      </c>
      <c r="D1719" s="3">
        <f t="shared" si="53"/>
        <v>1.255873895627424E-2</v>
      </c>
    </row>
    <row r="1720" spans="1:4" x14ac:dyDescent="0.25">
      <c r="A1720" s="1">
        <v>45549</v>
      </c>
      <c r="B1720" s="2">
        <v>60620.627472957502</v>
      </c>
      <c r="C1720" s="3">
        <f t="shared" si="52"/>
        <v>4.2349923288172775</v>
      </c>
      <c r="D1720" s="3">
        <f t="shared" si="53"/>
        <v>4.2349923288172775E-2</v>
      </c>
    </row>
    <row r="1721" spans="1:4" x14ac:dyDescent="0.25">
      <c r="A1721" s="1">
        <v>45550</v>
      </c>
      <c r="B1721" s="2">
        <v>60003.299400830401</v>
      </c>
      <c r="C1721" s="3">
        <f t="shared" si="52"/>
        <v>-1.0235671775127742</v>
      </c>
      <c r="D1721" s="3">
        <f t="shared" si="53"/>
        <v>-1.0235671775127742E-2</v>
      </c>
    </row>
    <row r="1722" spans="1:4" x14ac:dyDescent="0.25">
      <c r="A1722" s="1">
        <v>45551</v>
      </c>
      <c r="B1722" s="2">
        <v>59214.802268018</v>
      </c>
      <c r="C1722" s="3">
        <f t="shared" si="52"/>
        <v>-1.322800177733896</v>
      </c>
      <c r="D1722" s="3">
        <f t="shared" si="53"/>
        <v>-1.322800177733896E-2</v>
      </c>
    </row>
    <row r="1723" spans="1:4" x14ac:dyDescent="0.25">
      <c r="A1723" s="1">
        <v>45552</v>
      </c>
      <c r="B1723" s="2">
        <v>58211.123231286198</v>
      </c>
      <c r="C1723" s="3">
        <f t="shared" si="52"/>
        <v>-1.7095091658092088</v>
      </c>
      <c r="D1723" s="3">
        <f t="shared" si="53"/>
        <v>-1.7095091658092088E-2</v>
      </c>
    </row>
    <row r="1724" spans="1:4" x14ac:dyDescent="0.25">
      <c r="A1724" s="1">
        <v>45553</v>
      </c>
      <c r="B1724" s="2">
        <v>60317.031979462503</v>
      </c>
      <c r="C1724" s="3">
        <f t="shared" si="52"/>
        <v>3.5538060615994738</v>
      </c>
      <c r="D1724" s="3">
        <f t="shared" si="53"/>
        <v>3.5538060615994738E-2</v>
      </c>
    </row>
    <row r="1725" spans="1:4" x14ac:dyDescent="0.25">
      <c r="A1725" s="1">
        <v>45554</v>
      </c>
      <c r="B1725" s="2">
        <v>61440.412084944997</v>
      </c>
      <c r="C1725" s="3">
        <f t="shared" si="52"/>
        <v>1.8453278024050945</v>
      </c>
      <c r="D1725" s="3">
        <f t="shared" si="53"/>
        <v>1.8453278024050945E-2</v>
      </c>
    </row>
    <row r="1726" spans="1:4" x14ac:dyDescent="0.25">
      <c r="A1726" s="1">
        <v>45555</v>
      </c>
      <c r="B1726" s="2">
        <v>62966.529319105102</v>
      </c>
      <c r="C1726" s="3">
        <f t="shared" si="52"/>
        <v>2.453550863417675</v>
      </c>
      <c r="D1726" s="3">
        <f t="shared" si="53"/>
        <v>2.453550863417675E-2</v>
      </c>
    </row>
    <row r="1727" spans="1:4" x14ac:dyDescent="0.25">
      <c r="A1727" s="1">
        <v>45556</v>
      </c>
      <c r="B1727" s="2">
        <v>63128.224540748197</v>
      </c>
      <c r="C1727" s="3">
        <f t="shared" si="52"/>
        <v>0.25646635616904945</v>
      </c>
      <c r="D1727" s="3">
        <f t="shared" si="53"/>
        <v>2.5646635616904945E-3</v>
      </c>
    </row>
    <row r="1728" spans="1:4" x14ac:dyDescent="0.25">
      <c r="A1728" s="1">
        <v>45557</v>
      </c>
      <c r="B1728" s="2">
        <v>63403.402349259297</v>
      </c>
      <c r="C1728" s="3">
        <f t="shared" si="52"/>
        <v>0.43495566935636276</v>
      </c>
      <c r="D1728" s="3">
        <f t="shared" si="53"/>
        <v>4.3495566935636276E-3</v>
      </c>
    </row>
    <row r="1729" spans="1:4" x14ac:dyDescent="0.25">
      <c r="A1729" s="1">
        <v>45558</v>
      </c>
      <c r="B1729" s="2">
        <v>63582.599569248203</v>
      </c>
      <c r="C1729" s="3">
        <f t="shared" si="52"/>
        <v>0.28223164164682402</v>
      </c>
      <c r="D1729" s="3">
        <f t="shared" si="53"/>
        <v>2.8223164164682402E-3</v>
      </c>
    </row>
    <row r="1730" spans="1:4" x14ac:dyDescent="0.25">
      <c r="A1730" s="1">
        <v>45559</v>
      </c>
      <c r="B1730" s="2">
        <v>63327.026544501998</v>
      </c>
      <c r="C1730" s="3">
        <f t="shared" si="52"/>
        <v>-0.40276435769719399</v>
      </c>
      <c r="D1730" s="3">
        <f t="shared" si="53"/>
        <v>-4.0276435769719399E-3</v>
      </c>
    </row>
    <row r="1731" spans="1:4" x14ac:dyDescent="0.25">
      <c r="A1731" s="1">
        <v>45560</v>
      </c>
      <c r="B1731" s="2">
        <v>64334.142748760903</v>
      </c>
      <c r="C1731" s="3">
        <f t="shared" si="52"/>
        <v>1.577828408699844</v>
      </c>
      <c r="D1731" s="3">
        <f t="shared" si="53"/>
        <v>1.577828408699844E-2</v>
      </c>
    </row>
    <row r="1732" spans="1:4" x14ac:dyDescent="0.25">
      <c r="A1732" s="1">
        <v>45561</v>
      </c>
      <c r="B1732" s="2">
        <v>63151.899594013303</v>
      </c>
      <c r="C1732" s="3">
        <f t="shared" ref="C1732:C1795" si="54">IFERROR(LN(B1732)-LN(B1731),"")*100</f>
        <v>-1.8547552735205031</v>
      </c>
      <c r="D1732" s="3">
        <f t="shared" ref="D1732:D1795" si="55">IFERROR(LN(B1732)-LN(B1731),"")</f>
        <v>-1.8547552735205031E-2</v>
      </c>
    </row>
    <row r="1733" spans="1:4" x14ac:dyDescent="0.25">
      <c r="A1733" s="1">
        <v>45562</v>
      </c>
      <c r="B1733" s="2">
        <v>65130.768840232296</v>
      </c>
      <c r="C1733" s="3">
        <f t="shared" si="54"/>
        <v>3.0854148181116869</v>
      </c>
      <c r="D1733" s="3">
        <f t="shared" si="55"/>
        <v>3.0854148181116869E-2</v>
      </c>
    </row>
    <row r="1734" spans="1:4" x14ac:dyDescent="0.25">
      <c r="A1734" s="1">
        <v>45563</v>
      </c>
      <c r="B1734" s="2">
        <v>65791.002125417406</v>
      </c>
      <c r="C1734" s="3">
        <f t="shared" si="54"/>
        <v>1.0086005975887602</v>
      </c>
      <c r="D1734" s="3">
        <f t="shared" si="55"/>
        <v>1.0086005975887602E-2</v>
      </c>
    </row>
    <row r="1735" spans="1:4" x14ac:dyDescent="0.25">
      <c r="A1735" s="1">
        <v>45564</v>
      </c>
      <c r="B1735" s="2">
        <v>65934.107094413499</v>
      </c>
      <c r="C1735" s="3">
        <f t="shared" si="54"/>
        <v>0.21727827920337006</v>
      </c>
      <c r="D1735" s="3">
        <f t="shared" si="55"/>
        <v>2.1727827920337006E-3</v>
      </c>
    </row>
    <row r="1736" spans="1:4" x14ac:dyDescent="0.25">
      <c r="A1736" s="1">
        <v>45565</v>
      </c>
      <c r="B1736" s="2">
        <v>65663.689866623303</v>
      </c>
      <c r="C1736" s="3">
        <f t="shared" si="54"/>
        <v>-0.41097588964209564</v>
      </c>
      <c r="D1736" s="3">
        <f t="shared" si="55"/>
        <v>-4.1097588964209564E-3</v>
      </c>
    </row>
    <row r="1737" spans="1:4" x14ac:dyDescent="0.25">
      <c r="A1737" s="1">
        <v>45566</v>
      </c>
      <c r="B1737" s="2">
        <v>63243.275324643801</v>
      </c>
      <c r="C1737" s="3">
        <f t="shared" si="54"/>
        <v>-3.7557304084595344</v>
      </c>
      <c r="D1737" s="3">
        <f t="shared" si="55"/>
        <v>-3.7557304084595344E-2</v>
      </c>
    </row>
    <row r="1738" spans="1:4" x14ac:dyDescent="0.25">
      <c r="A1738" s="1">
        <v>45567</v>
      </c>
      <c r="B1738" s="2">
        <v>60872.6685437255</v>
      </c>
      <c r="C1738" s="3">
        <f t="shared" si="54"/>
        <v>-3.8204521384454182</v>
      </c>
      <c r="D1738" s="3">
        <f t="shared" si="55"/>
        <v>-3.8204521384454182E-2</v>
      </c>
    </row>
    <row r="1739" spans="1:4" x14ac:dyDescent="0.25">
      <c r="A1739" s="1">
        <v>45568</v>
      </c>
      <c r="B1739" s="2">
        <v>60655.559791968401</v>
      </c>
      <c r="C1739" s="3">
        <f t="shared" si="54"/>
        <v>-0.35729802976849356</v>
      </c>
      <c r="D1739" s="3">
        <f t="shared" si="55"/>
        <v>-3.5729802976849356E-3</v>
      </c>
    </row>
    <row r="1740" spans="1:4" x14ac:dyDescent="0.25">
      <c r="A1740" s="1">
        <v>45569</v>
      </c>
      <c r="B1740" s="2">
        <v>60727.863951692903</v>
      </c>
      <c r="C1740" s="3">
        <f t="shared" si="54"/>
        <v>0.11913351270909089</v>
      </c>
      <c r="D1740" s="3">
        <f t="shared" si="55"/>
        <v>1.1913351270909089E-3</v>
      </c>
    </row>
    <row r="1741" spans="1:4" x14ac:dyDescent="0.25">
      <c r="A1741" s="1">
        <v>45570</v>
      </c>
      <c r="B1741" s="2">
        <v>62103.010472832502</v>
      </c>
      <c r="C1741" s="3">
        <f t="shared" si="54"/>
        <v>2.2391829165457011</v>
      </c>
      <c r="D1741" s="3">
        <f t="shared" si="55"/>
        <v>2.2391829165457011E-2</v>
      </c>
    </row>
    <row r="1742" spans="1:4" x14ac:dyDescent="0.25">
      <c r="A1742" s="1">
        <v>45571</v>
      </c>
      <c r="B1742" s="2">
        <v>62091.932585194001</v>
      </c>
      <c r="C1742" s="3">
        <f t="shared" si="54"/>
        <v>-1.7839514870843232E-2</v>
      </c>
      <c r="D1742" s="3">
        <f t="shared" si="55"/>
        <v>-1.7839514870843232E-4</v>
      </c>
    </row>
    <row r="1743" spans="1:4" x14ac:dyDescent="0.25">
      <c r="A1743" s="1">
        <v>45572</v>
      </c>
      <c r="B1743" s="2">
        <v>62811.799728112601</v>
      </c>
      <c r="C1743" s="3">
        <f t="shared" si="54"/>
        <v>1.1526879144984292</v>
      </c>
      <c r="D1743" s="3">
        <f t="shared" si="55"/>
        <v>1.1526879144984292E-2</v>
      </c>
    </row>
    <row r="1744" spans="1:4" x14ac:dyDescent="0.25">
      <c r="A1744" s="1">
        <v>45573</v>
      </c>
      <c r="B1744" s="2">
        <v>62287.390105106802</v>
      </c>
      <c r="C1744" s="3">
        <f t="shared" si="54"/>
        <v>-0.83839502950890932</v>
      </c>
      <c r="D1744" s="3">
        <f t="shared" si="55"/>
        <v>-8.3839502950890932E-3</v>
      </c>
    </row>
    <row r="1745" spans="1:4" x14ac:dyDescent="0.25">
      <c r="A1745" s="1">
        <v>45574</v>
      </c>
      <c r="B1745" s="2">
        <v>62185.230423727502</v>
      </c>
      <c r="C1745" s="3">
        <f t="shared" si="54"/>
        <v>-0.16414807350244587</v>
      </c>
      <c r="D1745" s="3">
        <f t="shared" si="55"/>
        <v>-1.6414807350244587E-3</v>
      </c>
    </row>
    <row r="1746" spans="1:4" x14ac:dyDescent="0.25">
      <c r="A1746" s="1">
        <v>45575</v>
      </c>
      <c r="B1746" s="2">
        <v>60597.150456182702</v>
      </c>
      <c r="C1746" s="3">
        <f t="shared" si="54"/>
        <v>-2.586964875948361</v>
      </c>
      <c r="D1746" s="3">
        <f t="shared" si="55"/>
        <v>-2.586964875948361E-2</v>
      </c>
    </row>
    <row r="1747" spans="1:4" x14ac:dyDescent="0.25">
      <c r="A1747" s="1">
        <v>45576</v>
      </c>
      <c r="B1747" s="2">
        <v>60195.180737724499</v>
      </c>
      <c r="C1747" s="3">
        <f t="shared" si="54"/>
        <v>-0.66555748748449162</v>
      </c>
      <c r="D1747" s="3">
        <f t="shared" si="55"/>
        <v>-6.6555748748449162E-3</v>
      </c>
    </row>
    <row r="1748" spans="1:4" x14ac:dyDescent="0.25">
      <c r="A1748" s="1">
        <v>45577</v>
      </c>
      <c r="B1748" s="2">
        <v>62392.340482931497</v>
      </c>
      <c r="C1748" s="3">
        <f t="shared" si="54"/>
        <v>3.5850224250532747</v>
      </c>
      <c r="D1748" s="3">
        <f t="shared" si="55"/>
        <v>3.5850224250532747E-2</v>
      </c>
    </row>
    <row r="1749" spans="1:4" x14ac:dyDescent="0.25">
      <c r="A1749" s="1">
        <v>45578</v>
      </c>
      <c r="B1749" s="2">
        <v>63207.7706212755</v>
      </c>
      <c r="C1749" s="3">
        <f t="shared" si="54"/>
        <v>1.2984727292833398</v>
      </c>
      <c r="D1749" s="3">
        <f t="shared" si="55"/>
        <v>1.2984727292833398E-2</v>
      </c>
    </row>
    <row r="1750" spans="1:4" x14ac:dyDescent="0.25">
      <c r="A1750" s="1">
        <v>45579</v>
      </c>
      <c r="B1750" s="2">
        <v>62829.533686088798</v>
      </c>
      <c r="C1750" s="3">
        <f t="shared" si="54"/>
        <v>-0.60020019109856548</v>
      </c>
      <c r="D1750" s="3">
        <f t="shared" si="55"/>
        <v>-6.0020019109856548E-3</v>
      </c>
    </row>
    <row r="1751" spans="1:4" x14ac:dyDescent="0.25">
      <c r="A1751" s="1">
        <v>45580</v>
      </c>
      <c r="B1751" s="2">
        <v>66049.994927080203</v>
      </c>
      <c r="C1751" s="3">
        <f t="shared" si="54"/>
        <v>4.9986709612070968</v>
      </c>
      <c r="D1751" s="3">
        <f t="shared" si="55"/>
        <v>4.9986709612070968E-2</v>
      </c>
    </row>
    <row r="1752" spans="1:4" x14ac:dyDescent="0.25">
      <c r="A1752" s="1">
        <v>45581</v>
      </c>
      <c r="B1752" s="2">
        <v>66962.219944967903</v>
      </c>
      <c r="C1752" s="3">
        <f t="shared" si="54"/>
        <v>1.3716624767564412</v>
      </c>
      <c r="D1752" s="3">
        <f t="shared" si="55"/>
        <v>1.3716624767564412E-2</v>
      </c>
    </row>
    <row r="1753" spans="1:4" x14ac:dyDescent="0.25">
      <c r="A1753" s="1">
        <v>45582</v>
      </c>
      <c r="B1753" s="2">
        <v>67647.544147668697</v>
      </c>
      <c r="C1753" s="3">
        <f t="shared" si="54"/>
        <v>1.0182472700524414</v>
      </c>
      <c r="D1753" s="3">
        <f t="shared" si="55"/>
        <v>1.0182472700524414E-2</v>
      </c>
    </row>
    <row r="1754" spans="1:4" x14ac:dyDescent="0.25">
      <c r="A1754" s="1">
        <v>45583</v>
      </c>
      <c r="B1754" s="2">
        <v>67328.105270029802</v>
      </c>
      <c r="C1754" s="3">
        <f t="shared" si="54"/>
        <v>-0.47332904180876767</v>
      </c>
      <c r="D1754" s="3">
        <f t="shared" si="55"/>
        <v>-4.7332904180876767E-3</v>
      </c>
    </row>
    <row r="1755" spans="1:4" x14ac:dyDescent="0.25">
      <c r="A1755" s="1">
        <v>45584</v>
      </c>
      <c r="B1755" s="2">
        <v>68465.619206687305</v>
      </c>
      <c r="C1755" s="3">
        <f t="shared" si="54"/>
        <v>1.6753948663975393</v>
      </c>
      <c r="D1755" s="3">
        <f t="shared" si="55"/>
        <v>1.6753948663975393E-2</v>
      </c>
    </row>
    <row r="1756" spans="1:4" x14ac:dyDescent="0.25">
      <c r="A1756" s="1">
        <v>45585</v>
      </c>
      <c r="B1756" s="2">
        <v>68388.871289652699</v>
      </c>
      <c r="C1756" s="3">
        <f t="shared" si="54"/>
        <v>-0.11215989303945406</v>
      </c>
      <c r="D1756" s="3">
        <f t="shared" si="55"/>
        <v>-1.1215989303945406E-3</v>
      </c>
    </row>
    <row r="1757" spans="1:4" x14ac:dyDescent="0.25">
      <c r="A1757" s="1">
        <v>45586</v>
      </c>
      <c r="B1757" s="2">
        <v>68962.829180456902</v>
      </c>
      <c r="C1757" s="3">
        <f t="shared" si="54"/>
        <v>0.83575409649370158</v>
      </c>
      <c r="D1757" s="3">
        <f t="shared" si="55"/>
        <v>8.3575409649370158E-3</v>
      </c>
    </row>
    <row r="1758" spans="1:4" x14ac:dyDescent="0.25">
      <c r="A1758" s="1">
        <v>45587</v>
      </c>
      <c r="B1758" s="2">
        <v>67394.857757356105</v>
      </c>
      <c r="C1758" s="3">
        <f t="shared" si="54"/>
        <v>-2.2998931306164039</v>
      </c>
      <c r="D1758" s="3">
        <f t="shared" si="55"/>
        <v>-2.2998931306164039E-2</v>
      </c>
    </row>
    <row r="1759" spans="1:4" x14ac:dyDescent="0.25">
      <c r="A1759" s="1">
        <v>45588</v>
      </c>
      <c r="B1759" s="2">
        <v>67351.047935124894</v>
      </c>
      <c r="C1759" s="3">
        <f t="shared" si="54"/>
        <v>-6.5025832955356577E-2</v>
      </c>
      <c r="D1759" s="3">
        <f t="shared" si="55"/>
        <v>-6.5025832955356577E-4</v>
      </c>
    </row>
    <row r="1760" spans="1:4" x14ac:dyDescent="0.25">
      <c r="A1760" s="1">
        <v>45589</v>
      </c>
      <c r="B1760" s="2">
        <v>66683.968065423003</v>
      </c>
      <c r="C1760" s="3">
        <f t="shared" si="54"/>
        <v>-0.99538970853707553</v>
      </c>
      <c r="D1760" s="3">
        <f t="shared" si="55"/>
        <v>-9.9538970853707553E-3</v>
      </c>
    </row>
    <row r="1761" spans="1:4" x14ac:dyDescent="0.25">
      <c r="A1761" s="1">
        <v>45590</v>
      </c>
      <c r="B1761" s="2">
        <v>68214.052051574006</v>
      </c>
      <c r="C1761" s="3">
        <f t="shared" si="54"/>
        <v>2.2686020246126759</v>
      </c>
      <c r="D1761" s="3">
        <f t="shared" si="55"/>
        <v>2.2686020246126759E-2</v>
      </c>
    </row>
    <row r="1762" spans="1:4" x14ac:dyDescent="0.25">
      <c r="A1762" s="1">
        <v>45591</v>
      </c>
      <c r="B1762" s="2">
        <v>66585.665355014396</v>
      </c>
      <c r="C1762" s="3">
        <f t="shared" si="54"/>
        <v>-2.4161265967361345</v>
      </c>
      <c r="D1762" s="3">
        <f t="shared" si="55"/>
        <v>-2.4161265967361345E-2</v>
      </c>
    </row>
    <row r="1763" spans="1:4" x14ac:dyDescent="0.25">
      <c r="A1763" s="1">
        <v>45592</v>
      </c>
      <c r="B1763" s="2">
        <v>67018.165017026506</v>
      </c>
      <c r="C1763" s="3">
        <f t="shared" si="54"/>
        <v>0.64743828314934859</v>
      </c>
      <c r="D1763" s="3">
        <f t="shared" si="55"/>
        <v>6.4743828314934859E-3</v>
      </c>
    </row>
    <row r="1764" spans="1:4" x14ac:dyDescent="0.25">
      <c r="A1764" s="1">
        <v>45593</v>
      </c>
      <c r="B1764" s="2">
        <v>67938.554128856704</v>
      </c>
      <c r="C1764" s="3">
        <f t="shared" si="54"/>
        <v>1.3639978615392678</v>
      </c>
      <c r="D1764" s="3">
        <f t="shared" si="55"/>
        <v>1.3639978615392678E-2</v>
      </c>
    </row>
    <row r="1765" spans="1:4" x14ac:dyDescent="0.25">
      <c r="A1765" s="1">
        <v>45594</v>
      </c>
      <c r="B1765" s="2">
        <v>69845.304531168993</v>
      </c>
      <c r="C1765" s="3">
        <f t="shared" si="54"/>
        <v>2.7679180352608412</v>
      </c>
      <c r="D1765" s="3">
        <f t="shared" si="55"/>
        <v>2.7679180352608412E-2</v>
      </c>
    </row>
    <row r="1766" spans="1:4" x14ac:dyDescent="0.25">
      <c r="A1766" s="1">
        <v>45595</v>
      </c>
      <c r="B1766" s="2">
        <v>72781.113081581294</v>
      </c>
      <c r="C1766" s="3">
        <f t="shared" si="54"/>
        <v>4.1173624581027468</v>
      </c>
      <c r="D1766" s="3">
        <f t="shared" si="55"/>
        <v>4.1173624581027468E-2</v>
      </c>
    </row>
    <row r="1767" spans="1:4" x14ac:dyDescent="0.25">
      <c r="A1767" s="1">
        <v>45596</v>
      </c>
      <c r="B1767" s="2">
        <v>72342.621711279804</v>
      </c>
      <c r="C1767" s="3">
        <f t="shared" si="54"/>
        <v>-0.60430184674000742</v>
      </c>
      <c r="D1767" s="3">
        <f t="shared" si="55"/>
        <v>-6.0430184674000742E-3</v>
      </c>
    </row>
    <row r="1768" spans="1:4" x14ac:dyDescent="0.25">
      <c r="A1768" s="1">
        <v>45597</v>
      </c>
      <c r="B1768" s="2">
        <v>70264.997355732703</v>
      </c>
      <c r="C1768" s="3">
        <f t="shared" si="54"/>
        <v>-2.9139696463486686</v>
      </c>
      <c r="D1768" s="3">
        <f t="shared" si="55"/>
        <v>-2.9139696463486686E-2</v>
      </c>
    </row>
    <row r="1769" spans="1:4" x14ac:dyDescent="0.25">
      <c r="A1769" s="1">
        <v>45598</v>
      </c>
      <c r="B1769" s="2">
        <v>69507.922563956396</v>
      </c>
      <c r="C1769" s="3">
        <f t="shared" si="54"/>
        <v>-1.0833031119981129</v>
      </c>
      <c r="D1769" s="3">
        <f t="shared" si="55"/>
        <v>-1.0833031119981129E-2</v>
      </c>
    </row>
    <row r="1770" spans="1:4" x14ac:dyDescent="0.25">
      <c r="A1770" s="1">
        <v>45599</v>
      </c>
      <c r="B1770" s="2">
        <v>69299.160366994096</v>
      </c>
      <c r="C1770" s="3">
        <f t="shared" si="54"/>
        <v>-0.30079495938775125</v>
      </c>
      <c r="D1770" s="3">
        <f t="shared" si="55"/>
        <v>-3.0079495938775125E-3</v>
      </c>
    </row>
    <row r="1771" spans="1:4" x14ac:dyDescent="0.25">
      <c r="A1771" s="1">
        <v>45600</v>
      </c>
      <c r="B1771" s="2">
        <v>68803.506262774594</v>
      </c>
      <c r="C1771" s="3">
        <f t="shared" si="54"/>
        <v>-0.7178083443623251</v>
      </c>
      <c r="D1771" s="3">
        <f t="shared" si="55"/>
        <v>-7.178083443623251E-3</v>
      </c>
    </row>
    <row r="1772" spans="1:4" x14ac:dyDescent="0.25">
      <c r="A1772" s="1">
        <v>45601</v>
      </c>
      <c r="B1772" s="2">
        <v>67793.297827047601</v>
      </c>
      <c r="C1772" s="3">
        <f t="shared" si="54"/>
        <v>-1.4791368810730177</v>
      </c>
      <c r="D1772" s="3">
        <f t="shared" si="55"/>
        <v>-1.4791368810730177E-2</v>
      </c>
    </row>
    <row r="1773" spans="1:4" x14ac:dyDescent="0.25">
      <c r="A1773" s="1">
        <v>45602</v>
      </c>
      <c r="B1773" s="2">
        <v>69335.425531337503</v>
      </c>
      <c r="C1773" s="3">
        <f t="shared" si="54"/>
        <v>2.2492628558961059</v>
      </c>
      <c r="D1773" s="3">
        <f t="shared" si="55"/>
        <v>2.2492628558961059E-2</v>
      </c>
    </row>
    <row r="1774" spans="1:4" x14ac:dyDescent="0.25">
      <c r="A1774" s="1">
        <v>45603</v>
      </c>
      <c r="B1774" s="2">
        <v>75620.886069631903</v>
      </c>
      <c r="C1774" s="3">
        <f t="shared" si="54"/>
        <v>8.6776549281397664</v>
      </c>
      <c r="D1774" s="3">
        <f t="shared" si="55"/>
        <v>8.6776549281397664E-2</v>
      </c>
    </row>
    <row r="1775" spans="1:4" x14ac:dyDescent="0.25">
      <c r="A1775" s="1">
        <v>45604</v>
      </c>
      <c r="B1775" s="2">
        <v>75987.241783206598</v>
      </c>
      <c r="C1775" s="3">
        <f t="shared" si="54"/>
        <v>0.48329391287005308</v>
      </c>
      <c r="D1775" s="3">
        <f t="shared" si="55"/>
        <v>4.8329391287005308E-3</v>
      </c>
    </row>
    <row r="1776" spans="1:4" x14ac:dyDescent="0.25">
      <c r="A1776" s="1">
        <v>45605</v>
      </c>
      <c r="B1776" s="2">
        <v>76550.0213845611</v>
      </c>
      <c r="C1776" s="3">
        <f t="shared" si="54"/>
        <v>0.73789465370417417</v>
      </c>
      <c r="D1776" s="3">
        <f t="shared" si="55"/>
        <v>7.3789465370417417E-3</v>
      </c>
    </row>
    <row r="1777" spans="1:4" x14ac:dyDescent="0.25">
      <c r="A1777" s="1">
        <v>45606</v>
      </c>
      <c r="B1777" s="2">
        <v>76630.226314153697</v>
      </c>
      <c r="C1777" s="3">
        <f t="shared" si="54"/>
        <v>0.10471968563443568</v>
      </c>
      <c r="D1777" s="3">
        <f t="shared" si="55"/>
        <v>1.0471968563443568E-3</v>
      </c>
    </row>
    <row r="1778" spans="1:4" x14ac:dyDescent="0.25">
      <c r="A1778" s="1">
        <v>45607</v>
      </c>
      <c r="B1778" s="2">
        <v>80466.716548335404</v>
      </c>
      <c r="C1778" s="3">
        <f t="shared" si="54"/>
        <v>4.8852041585716321</v>
      </c>
      <c r="D1778" s="3">
        <f t="shared" si="55"/>
        <v>4.8852041585716321E-2</v>
      </c>
    </row>
    <row r="1779" spans="1:4" x14ac:dyDescent="0.25">
      <c r="A1779" s="1">
        <v>45608</v>
      </c>
      <c r="B1779" s="2">
        <v>88637.420003229097</v>
      </c>
      <c r="C1779" s="3">
        <f t="shared" si="54"/>
        <v>9.6710476213729635</v>
      </c>
      <c r="D1779" s="3">
        <f t="shared" si="55"/>
        <v>9.6710476213729635E-2</v>
      </c>
    </row>
    <row r="1780" spans="1:4" x14ac:dyDescent="0.25">
      <c r="A1780" s="1">
        <v>45609</v>
      </c>
      <c r="B1780" s="2">
        <v>88264.599745828906</v>
      </c>
      <c r="C1780" s="3">
        <f t="shared" si="54"/>
        <v>-0.42149977699033059</v>
      </c>
      <c r="D1780" s="3">
        <f t="shared" si="55"/>
        <v>-4.2149977699033059E-3</v>
      </c>
    </row>
    <row r="1781" spans="1:4" x14ac:dyDescent="0.25">
      <c r="A1781" s="1">
        <v>45610</v>
      </c>
      <c r="B1781" s="2">
        <v>90488.1000749784</v>
      </c>
      <c r="C1781" s="3">
        <f t="shared" si="54"/>
        <v>2.4879232832276443</v>
      </c>
      <c r="D1781" s="3">
        <f t="shared" si="55"/>
        <v>2.4879232832276443E-2</v>
      </c>
    </row>
    <row r="1782" spans="1:4" x14ac:dyDescent="0.25">
      <c r="A1782" s="1">
        <v>45611</v>
      </c>
      <c r="B1782" s="2">
        <v>87407.512737101206</v>
      </c>
      <c r="C1782" s="3">
        <f t="shared" si="54"/>
        <v>-3.4637114118272194</v>
      </c>
      <c r="D1782" s="3">
        <f t="shared" si="55"/>
        <v>-3.4637114118272194E-2</v>
      </c>
    </row>
    <row r="1783" spans="1:4" x14ac:dyDescent="0.25">
      <c r="A1783" s="1">
        <v>45612</v>
      </c>
      <c r="B1783" s="2">
        <v>90947.975094437003</v>
      </c>
      <c r="C1783" s="3">
        <f t="shared" si="54"/>
        <v>3.9706403716159855</v>
      </c>
      <c r="D1783" s="3">
        <f t="shared" si="55"/>
        <v>3.9706403716159855E-2</v>
      </c>
    </row>
    <row r="1784" spans="1:4" x14ac:dyDescent="0.25">
      <c r="A1784" s="1">
        <v>45613</v>
      </c>
      <c r="B1784" s="2">
        <v>90606.454893806993</v>
      </c>
      <c r="C1784" s="3">
        <f t="shared" si="54"/>
        <v>-0.37621841943042966</v>
      </c>
      <c r="D1784" s="3">
        <f t="shared" si="55"/>
        <v>-3.7621841943042966E-3</v>
      </c>
    </row>
    <row r="1785" spans="1:4" x14ac:dyDescent="0.25">
      <c r="A1785" s="1">
        <v>45614</v>
      </c>
      <c r="B1785" s="2">
        <v>89841.471941351003</v>
      </c>
      <c r="C1785" s="3">
        <f t="shared" si="54"/>
        <v>-0.84787622525261952</v>
      </c>
      <c r="D1785" s="3">
        <f t="shared" si="55"/>
        <v>-8.4787622525261952E-3</v>
      </c>
    </row>
    <row r="1786" spans="1:4" x14ac:dyDescent="0.25">
      <c r="A1786" s="1">
        <v>45615</v>
      </c>
      <c r="B1786" s="2">
        <v>90534.624596502894</v>
      </c>
      <c r="C1786" s="3">
        <f t="shared" si="54"/>
        <v>0.76856754356509072</v>
      </c>
      <c r="D1786" s="3">
        <f t="shared" si="55"/>
        <v>7.6856754356509072E-3</v>
      </c>
    </row>
    <row r="1787" spans="1:4" x14ac:dyDescent="0.25">
      <c r="A1787" s="1">
        <v>45616</v>
      </c>
      <c r="B1787" s="2">
        <v>92251.652407383095</v>
      </c>
      <c r="C1787" s="3">
        <f t="shared" si="54"/>
        <v>1.8787825272681857</v>
      </c>
      <c r="D1787" s="3">
        <f t="shared" si="55"/>
        <v>1.8787825272681857E-2</v>
      </c>
    </row>
    <row r="1788" spans="1:4" x14ac:dyDescent="0.25">
      <c r="A1788" s="1">
        <v>45617</v>
      </c>
      <c r="B1788" s="2">
        <v>94217.022296341995</v>
      </c>
      <c r="C1788" s="3">
        <f t="shared" si="54"/>
        <v>2.1080674004808841</v>
      </c>
      <c r="D1788" s="3">
        <f t="shared" si="55"/>
        <v>2.1080674004808841E-2</v>
      </c>
    </row>
    <row r="1789" spans="1:4" x14ac:dyDescent="0.25">
      <c r="A1789" s="1">
        <v>45618</v>
      </c>
      <c r="B1789" s="2">
        <v>98509.118591024293</v>
      </c>
      <c r="C1789" s="3">
        <f t="shared" si="54"/>
        <v>4.4548249381273664</v>
      </c>
      <c r="D1789" s="3">
        <f t="shared" si="55"/>
        <v>4.4548249381273664E-2</v>
      </c>
    </row>
    <row r="1790" spans="1:4" x14ac:dyDescent="0.25">
      <c r="A1790" s="1">
        <v>45619</v>
      </c>
      <c r="B1790" s="2">
        <v>98927.494945533996</v>
      </c>
      <c r="C1790" s="3">
        <f t="shared" si="54"/>
        <v>0.42380891085400663</v>
      </c>
      <c r="D1790" s="3">
        <f t="shared" si="55"/>
        <v>4.2380891085400663E-3</v>
      </c>
    </row>
    <row r="1791" spans="1:4" x14ac:dyDescent="0.25">
      <c r="A1791" s="1">
        <v>45620</v>
      </c>
      <c r="B1791" s="2">
        <v>97679.463816430303</v>
      </c>
      <c r="C1791" s="3">
        <f t="shared" si="54"/>
        <v>-1.2695866927392885</v>
      </c>
      <c r="D1791" s="3">
        <f t="shared" si="55"/>
        <v>-1.2695866927392885E-2</v>
      </c>
    </row>
    <row r="1792" spans="1:4" x14ac:dyDescent="0.25">
      <c r="A1792" s="1">
        <v>45621</v>
      </c>
      <c r="B1792" s="2">
        <v>98015.935528945804</v>
      </c>
      <c r="C1792" s="3">
        <f t="shared" si="54"/>
        <v>0.34387322870390591</v>
      </c>
      <c r="D1792" s="3">
        <f t="shared" si="55"/>
        <v>3.4387322870390591E-3</v>
      </c>
    </row>
    <row r="1793" spans="1:4" x14ac:dyDescent="0.25">
      <c r="A1793" s="1">
        <v>45622</v>
      </c>
      <c r="B1793" s="2">
        <v>93004.700931032799</v>
      </c>
      <c r="C1793" s="3">
        <f t="shared" si="54"/>
        <v>-5.2480033368357937</v>
      </c>
      <c r="D1793" s="3">
        <f t="shared" si="55"/>
        <v>-5.2480033368357937E-2</v>
      </c>
    </row>
    <row r="1794" spans="1:4" x14ac:dyDescent="0.25">
      <c r="A1794" s="1">
        <v>45623</v>
      </c>
      <c r="B1794" s="2">
        <v>91931.830772918198</v>
      </c>
      <c r="C1794" s="3">
        <f t="shared" si="54"/>
        <v>-1.160270698567345</v>
      </c>
      <c r="D1794" s="3">
        <f t="shared" si="55"/>
        <v>-1.160270698567345E-2</v>
      </c>
    </row>
    <row r="1795" spans="1:4" x14ac:dyDescent="0.25">
      <c r="A1795" s="1">
        <v>45624</v>
      </c>
      <c r="B1795" s="2">
        <v>95981.180572105601</v>
      </c>
      <c r="C1795" s="3">
        <f t="shared" si="54"/>
        <v>4.3104804007484177</v>
      </c>
      <c r="D1795" s="3">
        <f t="shared" si="55"/>
        <v>4.3104804007484177E-2</v>
      </c>
    </row>
    <row r="1796" spans="1:4" x14ac:dyDescent="0.25">
      <c r="A1796" s="1">
        <v>45625</v>
      </c>
      <c r="B1796" s="2">
        <v>95661.595958178499</v>
      </c>
      <c r="C1796" s="3">
        <f t="shared" ref="C1796:C1859" si="56">IFERROR(LN(B1796)-LN(B1795),"")*100</f>
        <v>-0.33352147778167307</v>
      </c>
      <c r="D1796" s="3">
        <f t="shared" ref="D1796:D1859" si="57">IFERROR(LN(B1796)-LN(B1795),"")</f>
        <v>-3.3352147778167307E-3</v>
      </c>
    </row>
    <row r="1797" spans="1:4" x14ac:dyDescent="0.25">
      <c r="A1797" s="1">
        <v>45626</v>
      </c>
      <c r="B1797" s="2">
        <v>97453.247345104202</v>
      </c>
      <c r="C1797" s="3">
        <f t="shared" si="56"/>
        <v>1.8555826825538801</v>
      </c>
      <c r="D1797" s="3">
        <f t="shared" si="57"/>
        <v>1.8555826825538801E-2</v>
      </c>
    </row>
    <row r="1798" spans="1:4" x14ac:dyDescent="0.25">
      <c r="A1798" s="1">
        <v>45627</v>
      </c>
      <c r="B1798" s="2">
        <v>96513.142346982204</v>
      </c>
      <c r="C1798" s="3">
        <f t="shared" si="56"/>
        <v>-0.96935593947389265</v>
      </c>
      <c r="D1798" s="3">
        <f t="shared" si="57"/>
        <v>-9.6935593947389265E-3</v>
      </c>
    </row>
    <row r="1799" spans="1:4" x14ac:dyDescent="0.25">
      <c r="A1799" s="1">
        <v>45628</v>
      </c>
      <c r="B1799" s="2">
        <v>97311.707190843197</v>
      </c>
      <c r="C1799" s="3">
        <f t="shared" si="56"/>
        <v>0.8240113321596354</v>
      </c>
      <c r="D1799" s="3">
        <f t="shared" si="57"/>
        <v>8.240113321596354E-3</v>
      </c>
    </row>
    <row r="1800" spans="1:4" x14ac:dyDescent="0.25">
      <c r="A1800" s="1">
        <v>45629</v>
      </c>
      <c r="B1800" s="2">
        <v>95833.1362300365</v>
      </c>
      <c r="C1800" s="3">
        <f t="shared" si="56"/>
        <v>-1.531078768054428</v>
      </c>
      <c r="D1800" s="3">
        <f t="shared" si="57"/>
        <v>-1.531078768054428E-2</v>
      </c>
    </row>
    <row r="1801" spans="1:4" x14ac:dyDescent="0.25">
      <c r="A1801" s="1">
        <v>45630</v>
      </c>
      <c r="B1801" s="2">
        <v>96031.630977598295</v>
      </c>
      <c r="C1801" s="3">
        <f t="shared" si="56"/>
        <v>0.20691117109965518</v>
      </c>
      <c r="D1801" s="3">
        <f t="shared" si="57"/>
        <v>2.0691117109965518E-3</v>
      </c>
    </row>
    <row r="1802" spans="1:4" x14ac:dyDescent="0.25">
      <c r="A1802" s="1">
        <v>45631</v>
      </c>
      <c r="B1802" s="2">
        <v>98881.469456182298</v>
      </c>
      <c r="C1802" s="3">
        <f t="shared" si="56"/>
        <v>2.9244228055913979</v>
      </c>
      <c r="D1802" s="3">
        <f t="shared" si="57"/>
        <v>2.9244228055913979E-2</v>
      </c>
    </row>
    <row r="1803" spans="1:4" x14ac:dyDescent="0.25">
      <c r="A1803" s="1">
        <v>45632</v>
      </c>
      <c r="B1803" s="2">
        <v>97201.500364077394</v>
      </c>
      <c r="C1803" s="3">
        <f t="shared" si="56"/>
        <v>-1.7135707412357704</v>
      </c>
      <c r="D1803" s="3">
        <f t="shared" si="57"/>
        <v>-1.7135707412357704E-2</v>
      </c>
    </row>
    <row r="1804" spans="1:4" x14ac:dyDescent="0.25">
      <c r="A1804" s="1">
        <v>45633</v>
      </c>
      <c r="B1804" s="2">
        <v>99973.851506598206</v>
      </c>
      <c r="C1804" s="3">
        <f t="shared" si="56"/>
        <v>2.8122519669247836</v>
      </c>
      <c r="D1804" s="3">
        <f t="shared" si="57"/>
        <v>2.8122519669247836E-2</v>
      </c>
    </row>
    <row r="1805" spans="1:4" x14ac:dyDescent="0.25">
      <c r="A1805" s="1">
        <v>45634</v>
      </c>
      <c r="B1805" s="2">
        <v>99781.829991981707</v>
      </c>
      <c r="C1805" s="3">
        <f t="shared" si="56"/>
        <v>-0.19225643278097948</v>
      </c>
      <c r="D1805" s="3">
        <f t="shared" si="57"/>
        <v>-1.9225643278097948E-3</v>
      </c>
    </row>
    <row r="1806" spans="1:4" x14ac:dyDescent="0.25">
      <c r="A1806" s="1">
        <v>45635</v>
      </c>
      <c r="B1806" s="2">
        <v>101235.371702531</v>
      </c>
      <c r="C1806" s="3">
        <f t="shared" si="56"/>
        <v>1.4462116003683079</v>
      </c>
      <c r="D1806" s="3">
        <f t="shared" si="57"/>
        <v>1.4462116003683079E-2</v>
      </c>
    </row>
    <row r="1807" spans="1:4" x14ac:dyDescent="0.25">
      <c r="A1807" s="1">
        <v>45636</v>
      </c>
      <c r="B1807" s="2">
        <v>97353.947008208794</v>
      </c>
      <c r="C1807" s="3">
        <f t="shared" si="56"/>
        <v>-3.9094943028851858</v>
      </c>
      <c r="D1807" s="3">
        <f t="shared" si="57"/>
        <v>-3.9094943028851858E-2</v>
      </c>
    </row>
    <row r="1808" spans="1:4" x14ac:dyDescent="0.25">
      <c r="A1808" s="1">
        <v>45637</v>
      </c>
      <c r="B1808" s="2">
        <v>96649.714467715297</v>
      </c>
      <c r="C1808" s="3">
        <f t="shared" si="56"/>
        <v>-0.72600241495894835</v>
      </c>
      <c r="D1808" s="3">
        <f t="shared" si="57"/>
        <v>-7.2600241495894835E-3</v>
      </c>
    </row>
    <row r="1809" spans="1:4" x14ac:dyDescent="0.25">
      <c r="A1809" s="1">
        <v>45638</v>
      </c>
      <c r="B1809" s="2">
        <v>101123.618110336</v>
      </c>
      <c r="C1809" s="3">
        <f t="shared" si="56"/>
        <v>4.5250458763376855</v>
      </c>
      <c r="D1809" s="3">
        <f t="shared" si="57"/>
        <v>4.5250458763376855E-2</v>
      </c>
    </row>
    <row r="1810" spans="1:4" x14ac:dyDescent="0.25">
      <c r="A1810" s="1">
        <v>45639</v>
      </c>
      <c r="B1810" s="2">
        <v>100000.808365351</v>
      </c>
      <c r="C1810" s="3">
        <f t="shared" si="56"/>
        <v>-1.1165440512806768</v>
      </c>
      <c r="D1810" s="3">
        <f t="shared" si="57"/>
        <v>-1.1165440512806768E-2</v>
      </c>
    </row>
    <row r="1811" spans="1:4" x14ac:dyDescent="0.25">
      <c r="A1811" s="1">
        <v>45640</v>
      </c>
      <c r="B1811" s="2">
        <v>101352.229712922</v>
      </c>
      <c r="C1811" s="3">
        <f t="shared" si="56"/>
        <v>1.3423603174580023</v>
      </c>
      <c r="D1811" s="3">
        <f t="shared" si="57"/>
        <v>1.3423603174580023E-2</v>
      </c>
    </row>
    <row r="1812" spans="1:4" x14ac:dyDescent="0.25">
      <c r="A1812" s="1">
        <v>45641</v>
      </c>
      <c r="B1812" s="2">
        <v>101367.010645533</v>
      </c>
      <c r="C1812" s="3">
        <f t="shared" si="56"/>
        <v>1.4582663797391149E-2</v>
      </c>
      <c r="D1812" s="3">
        <f t="shared" si="57"/>
        <v>1.4582663797391149E-4</v>
      </c>
    </row>
    <row r="1813" spans="1:4" x14ac:dyDescent="0.25">
      <c r="A1813" s="1">
        <v>45642</v>
      </c>
      <c r="B1813" s="2">
        <v>104721.501518089</v>
      </c>
      <c r="C1813" s="3">
        <f t="shared" si="56"/>
        <v>3.2556760485398684</v>
      </c>
      <c r="D1813" s="3">
        <f t="shared" si="57"/>
        <v>3.2556760485398684E-2</v>
      </c>
    </row>
    <row r="1814" spans="1:4" x14ac:dyDescent="0.25">
      <c r="A1814" s="1">
        <v>45643</v>
      </c>
      <c r="B1814" s="2">
        <v>106074.10723541099</v>
      </c>
      <c r="C1814" s="3">
        <f t="shared" si="56"/>
        <v>1.2833514793612721</v>
      </c>
      <c r="D1814" s="3">
        <f t="shared" si="57"/>
        <v>1.2833514793612721E-2</v>
      </c>
    </row>
    <row r="1815" spans="1:4" x14ac:dyDescent="0.25">
      <c r="A1815" s="1">
        <v>45644</v>
      </c>
      <c r="B1815" s="2">
        <v>106034.913402645</v>
      </c>
      <c r="C1815" s="3">
        <f t="shared" si="56"/>
        <v>-3.6956309631897E-2</v>
      </c>
      <c r="D1815" s="3">
        <f t="shared" si="57"/>
        <v>-3.6956309631897E-4</v>
      </c>
    </row>
    <row r="1816" spans="1:4" x14ac:dyDescent="0.25">
      <c r="A1816" s="1">
        <v>45645</v>
      </c>
      <c r="B1816" s="2">
        <v>100355.57614814999</v>
      </c>
      <c r="C1816" s="3">
        <f t="shared" si="56"/>
        <v>-5.5048770908605604</v>
      </c>
      <c r="D1816" s="3">
        <f t="shared" si="57"/>
        <v>-5.5048770908605604E-2</v>
      </c>
    </row>
    <row r="1817" spans="1:4" x14ac:dyDescent="0.25">
      <c r="A1817" s="1">
        <v>45646</v>
      </c>
      <c r="B1817" s="2">
        <v>97851.353770757996</v>
      </c>
      <c r="C1817" s="3">
        <f t="shared" si="56"/>
        <v>-2.527011178559313</v>
      </c>
      <c r="D1817" s="3">
        <f t="shared" si="57"/>
        <v>-2.527011178559313E-2</v>
      </c>
    </row>
    <row r="1818" spans="1:4" x14ac:dyDescent="0.25">
      <c r="A1818" s="1">
        <v>45647</v>
      </c>
      <c r="B1818" s="2">
        <v>97691.434316926505</v>
      </c>
      <c r="C1818" s="3">
        <f t="shared" si="56"/>
        <v>-0.16356470217964159</v>
      </c>
      <c r="D1818" s="3">
        <f t="shared" si="57"/>
        <v>-1.6356470217964159E-3</v>
      </c>
    </row>
    <row r="1819" spans="1:4" x14ac:dyDescent="0.25">
      <c r="A1819" s="1">
        <v>45648</v>
      </c>
      <c r="B1819" s="2">
        <v>97202.8249684763</v>
      </c>
      <c r="C1819" s="3">
        <f t="shared" si="56"/>
        <v>-0.50141073824310212</v>
      </c>
      <c r="D1819" s="3">
        <f t="shared" si="57"/>
        <v>-5.0141073824310212E-3</v>
      </c>
    </row>
    <row r="1820" spans="1:4" x14ac:dyDescent="0.25">
      <c r="A1820" s="1">
        <v>45649</v>
      </c>
      <c r="B1820" s="2">
        <v>95094.273948621703</v>
      </c>
      <c r="C1820" s="3">
        <f t="shared" si="56"/>
        <v>-2.1931017612347503</v>
      </c>
      <c r="D1820" s="3">
        <f t="shared" si="57"/>
        <v>-2.1931017612347503E-2</v>
      </c>
    </row>
    <row r="1821" spans="1:4" x14ac:dyDescent="0.25">
      <c r="A1821" s="1">
        <v>45650</v>
      </c>
      <c r="B1821" s="2">
        <v>94644.910854643196</v>
      </c>
      <c r="C1821" s="3">
        <f t="shared" si="56"/>
        <v>-0.47366487275404268</v>
      </c>
      <c r="D1821" s="3">
        <f t="shared" si="57"/>
        <v>-4.7366487275404268E-3</v>
      </c>
    </row>
    <row r="1822" spans="1:4" x14ac:dyDescent="0.25">
      <c r="A1822" s="1">
        <v>45651</v>
      </c>
      <c r="B1822" s="2">
        <v>98695.714007825998</v>
      </c>
      <c r="C1822" s="3">
        <f t="shared" si="56"/>
        <v>4.190941289125405</v>
      </c>
      <c r="D1822" s="3">
        <f t="shared" si="57"/>
        <v>4.190941289125405E-2</v>
      </c>
    </row>
    <row r="1823" spans="1:4" x14ac:dyDescent="0.25">
      <c r="A1823" s="1">
        <v>45652</v>
      </c>
      <c r="B1823" s="2">
        <v>99344.954173672202</v>
      </c>
      <c r="C1823" s="3">
        <f t="shared" si="56"/>
        <v>0.65566582631380044</v>
      </c>
      <c r="D1823" s="3">
        <f t="shared" si="57"/>
        <v>6.5566582631380044E-3</v>
      </c>
    </row>
    <row r="1824" spans="1:4" x14ac:dyDescent="0.25">
      <c r="A1824" s="1">
        <v>45653</v>
      </c>
      <c r="B1824" s="2">
        <v>95678.312445653995</v>
      </c>
      <c r="C1824" s="3">
        <f t="shared" si="56"/>
        <v>-3.7606526756187364</v>
      </c>
      <c r="D1824" s="3">
        <f t="shared" si="57"/>
        <v>-3.7606526756187364E-2</v>
      </c>
    </row>
    <row r="1825" spans="1:4" x14ac:dyDescent="0.25">
      <c r="A1825" s="1">
        <v>45654</v>
      </c>
      <c r="B1825" s="2">
        <v>94331.947270530698</v>
      </c>
      <c r="C1825" s="3">
        <f t="shared" si="56"/>
        <v>-1.4171736942142132</v>
      </c>
      <c r="D1825" s="3">
        <f t="shared" si="57"/>
        <v>-1.4171736942142132E-2</v>
      </c>
    </row>
    <row r="1826" spans="1:4" x14ac:dyDescent="0.25">
      <c r="A1826" s="1">
        <v>45655</v>
      </c>
      <c r="B1826" s="2">
        <v>95184.619452886007</v>
      </c>
      <c r="C1826" s="3">
        <f t="shared" si="56"/>
        <v>0.89984527542696924</v>
      </c>
      <c r="D1826" s="3">
        <f t="shared" si="57"/>
        <v>8.9984527542696924E-3</v>
      </c>
    </row>
    <row r="1827" spans="1:4" x14ac:dyDescent="0.25">
      <c r="A1827" s="1">
        <v>45656</v>
      </c>
      <c r="B1827" s="2">
        <v>93663.447519640598</v>
      </c>
      <c r="C1827" s="3">
        <f t="shared" si="56"/>
        <v>-1.6110356418870708</v>
      </c>
      <c r="D1827" s="3">
        <f t="shared" si="57"/>
        <v>-1.6110356418870708E-2</v>
      </c>
    </row>
    <row r="1828" spans="1:4" x14ac:dyDescent="0.25">
      <c r="A1828" s="1">
        <v>45657</v>
      </c>
      <c r="B1828" s="2">
        <v>92627.282131132699</v>
      </c>
      <c r="C1828" s="3">
        <f t="shared" si="56"/>
        <v>-1.1124290251796509</v>
      </c>
      <c r="D1828" s="3">
        <f t="shared" si="57"/>
        <v>-1.1124290251796509E-2</v>
      </c>
    </row>
    <row r="1829" spans="1:4" x14ac:dyDescent="0.25">
      <c r="A1829" s="1">
        <v>45658</v>
      </c>
      <c r="B1829" s="2">
        <v>93507.858747414895</v>
      </c>
      <c r="C1829" s="3">
        <f t="shared" si="56"/>
        <v>0.94617618315364638</v>
      </c>
      <c r="D1829" s="3">
        <f t="shared" si="57"/>
        <v>9.4617618315364638E-3</v>
      </c>
    </row>
    <row r="1830" spans="1:4" x14ac:dyDescent="0.25">
      <c r="A1830" s="1">
        <v>45659</v>
      </c>
      <c r="B1830" s="2">
        <v>94384.176115387105</v>
      </c>
      <c r="C1830" s="3">
        <f t="shared" si="56"/>
        <v>0.93279496672789008</v>
      </c>
      <c r="D1830" s="3">
        <f t="shared" si="57"/>
        <v>9.3279496672789008E-3</v>
      </c>
    </row>
    <row r="1831" spans="1:4" x14ac:dyDescent="0.25">
      <c r="A1831" s="1">
        <v>45660</v>
      </c>
      <c r="B1831" s="2">
        <v>96852.146812350693</v>
      </c>
      <c r="C1831" s="3">
        <f t="shared" si="56"/>
        <v>2.5812122766964762</v>
      </c>
      <c r="D1831" s="3">
        <f t="shared" si="57"/>
        <v>2.5812122766964762E-2</v>
      </c>
    </row>
    <row r="1832" spans="1:4" x14ac:dyDescent="0.25">
      <c r="A1832" s="1">
        <v>45661</v>
      </c>
      <c r="B1832" s="2">
        <v>98084.342792807496</v>
      </c>
      <c r="C1832" s="3">
        <f t="shared" si="56"/>
        <v>1.2642193303310734</v>
      </c>
      <c r="D1832" s="3">
        <f t="shared" si="57"/>
        <v>1.2642193303310734E-2</v>
      </c>
    </row>
    <row r="1833" spans="1:4" x14ac:dyDescent="0.25">
      <c r="A1833" s="1">
        <v>45662</v>
      </c>
      <c r="B1833" s="2">
        <v>98256.738768499301</v>
      </c>
      <c r="C1833" s="3">
        <f t="shared" si="56"/>
        <v>0.17560870972541665</v>
      </c>
      <c r="D1833" s="3">
        <f t="shared" si="57"/>
        <v>1.7560870972541665E-3</v>
      </c>
    </row>
    <row r="1834" spans="1:4" x14ac:dyDescent="0.25">
      <c r="A1834" s="1">
        <v>45663</v>
      </c>
      <c r="B1834" s="2">
        <v>98364.589465998302</v>
      </c>
      <c r="C1834" s="3">
        <f t="shared" si="56"/>
        <v>0.10970397696308254</v>
      </c>
      <c r="D1834" s="3">
        <f t="shared" si="57"/>
        <v>1.0970397696308254E-3</v>
      </c>
    </row>
    <row r="1835" spans="1:4" x14ac:dyDescent="0.25">
      <c r="A1835" s="1">
        <v>45664</v>
      </c>
      <c r="B1835" s="2">
        <v>102229.39453189701</v>
      </c>
      <c r="C1835" s="3">
        <f t="shared" si="56"/>
        <v>3.8538378002986207</v>
      </c>
      <c r="D1835" s="3">
        <f t="shared" si="57"/>
        <v>3.8538378002986207E-2</v>
      </c>
    </row>
    <row r="1836" spans="1:4" x14ac:dyDescent="0.25">
      <c r="A1836" s="1">
        <v>45665</v>
      </c>
      <c r="B1836" s="2">
        <v>96952.098867749504</v>
      </c>
      <c r="C1836" s="3">
        <f t="shared" si="56"/>
        <v>-5.3002223719049724</v>
      </c>
      <c r="D1836" s="3">
        <f t="shared" si="57"/>
        <v>-5.3002223719049724E-2</v>
      </c>
    </row>
    <row r="1837" spans="1:4" x14ac:dyDescent="0.25">
      <c r="A1837" s="1">
        <v>45666</v>
      </c>
      <c r="B1837" s="2">
        <v>95016.714409891705</v>
      </c>
      <c r="C1837" s="3">
        <f t="shared" si="56"/>
        <v>-2.0164213143972987</v>
      </c>
      <c r="D1837" s="3">
        <f t="shared" si="57"/>
        <v>-2.0164213143972987E-2</v>
      </c>
    </row>
    <row r="1838" spans="1:4" x14ac:dyDescent="0.25">
      <c r="A1838" s="1">
        <v>45667</v>
      </c>
      <c r="B1838" s="2">
        <v>92376.275783460995</v>
      </c>
      <c r="C1838" s="3">
        <f t="shared" si="56"/>
        <v>-2.8182627191435827</v>
      </c>
      <c r="D1838" s="3">
        <f t="shared" si="57"/>
        <v>-2.8182627191435827E-2</v>
      </c>
    </row>
    <row r="1839" spans="1:4" x14ac:dyDescent="0.25">
      <c r="A1839" s="1">
        <v>45668</v>
      </c>
      <c r="B1839" s="2">
        <v>94736.626742096894</v>
      </c>
      <c r="C1839" s="3">
        <f t="shared" si="56"/>
        <v>2.5230501347335732</v>
      </c>
      <c r="D1839" s="3">
        <f t="shared" si="57"/>
        <v>2.5230501347335732E-2</v>
      </c>
    </row>
    <row r="1840" spans="1:4" x14ac:dyDescent="0.25">
      <c r="A1840" s="1">
        <v>45669</v>
      </c>
      <c r="B1840" s="2">
        <v>94559.551672242102</v>
      </c>
      <c r="C1840" s="3">
        <f t="shared" si="56"/>
        <v>-0.18708789896102473</v>
      </c>
      <c r="D1840" s="3">
        <f t="shared" si="57"/>
        <v>-1.8708789896102473E-3</v>
      </c>
    </row>
    <row r="1841" spans="1:4" x14ac:dyDescent="0.25">
      <c r="A1841" s="1">
        <v>45670</v>
      </c>
      <c r="B1841" s="2">
        <v>94454.770896388</v>
      </c>
      <c r="C1841" s="3">
        <f t="shared" si="56"/>
        <v>-0.11087073737439113</v>
      </c>
      <c r="D1841" s="3">
        <f t="shared" si="57"/>
        <v>-1.1087073737439113E-3</v>
      </c>
    </row>
    <row r="1842" spans="1:4" x14ac:dyDescent="0.25">
      <c r="A1842" s="1">
        <v>45671</v>
      </c>
      <c r="B1842" s="2">
        <v>94456.349374699304</v>
      </c>
      <c r="C1842" s="3">
        <f t="shared" si="56"/>
        <v>1.6711332918362132E-3</v>
      </c>
      <c r="D1842" s="3">
        <f t="shared" si="57"/>
        <v>1.6711332918362132E-5</v>
      </c>
    </row>
    <row r="1843" spans="1:4" x14ac:dyDescent="0.25">
      <c r="A1843" s="1">
        <v>45672</v>
      </c>
      <c r="B1843" s="2">
        <v>96574.077687991899</v>
      </c>
      <c r="C1843" s="3">
        <f t="shared" si="56"/>
        <v>2.2172541884868835</v>
      </c>
      <c r="D1843" s="3">
        <f t="shared" si="57"/>
        <v>2.2172541884868835E-2</v>
      </c>
    </row>
    <row r="1844" spans="1:4" x14ac:dyDescent="0.25">
      <c r="A1844" s="1">
        <v>45673</v>
      </c>
      <c r="B1844" s="2">
        <v>100313.152398284</v>
      </c>
      <c r="C1844" s="3">
        <f t="shared" si="56"/>
        <v>3.7986458670292933</v>
      </c>
      <c r="D1844" s="3">
        <f t="shared" si="57"/>
        <v>3.7986458670292933E-2</v>
      </c>
    </row>
    <row r="1845" spans="1:4" x14ac:dyDescent="0.25">
      <c r="A1845" s="1">
        <v>45674</v>
      </c>
      <c r="B1845" s="2">
        <v>100044.57926776299</v>
      </c>
      <c r="C1845" s="3">
        <f t="shared" si="56"/>
        <v>-0.26809376324052892</v>
      </c>
      <c r="D1845" s="3">
        <f t="shared" si="57"/>
        <v>-2.6809376324052892E-3</v>
      </c>
    </row>
    <row r="1846" spans="1:4" x14ac:dyDescent="0.25">
      <c r="A1846" s="1">
        <v>45675</v>
      </c>
      <c r="B1846" s="2">
        <v>104160.693584842</v>
      </c>
      <c r="C1846" s="3">
        <f t="shared" si="56"/>
        <v>4.0318957949050827</v>
      </c>
      <c r="D1846" s="3">
        <f t="shared" si="57"/>
        <v>4.0318957949050827E-2</v>
      </c>
    </row>
    <row r="1847" spans="1:4" x14ac:dyDescent="0.25">
      <c r="A1847" s="1">
        <v>45676</v>
      </c>
      <c r="B1847" s="2">
        <v>104334.61575724299</v>
      </c>
      <c r="C1847" s="3">
        <f t="shared" si="56"/>
        <v>0.16683561207333497</v>
      </c>
      <c r="D1847" s="3">
        <f t="shared" si="57"/>
        <v>1.6683561207333497E-3</v>
      </c>
    </row>
    <row r="1848" spans="1:4" x14ac:dyDescent="0.25">
      <c r="A1848" s="1">
        <v>45677</v>
      </c>
      <c r="B1848" s="2">
        <v>101275.337148142</v>
      </c>
      <c r="C1848" s="3">
        <f t="shared" si="56"/>
        <v>-2.9760275280048987</v>
      </c>
      <c r="D1848" s="3">
        <f t="shared" si="57"/>
        <v>-2.9760275280048987E-2</v>
      </c>
    </row>
    <row r="1849" spans="1:4" x14ac:dyDescent="0.25">
      <c r="A1849" s="1">
        <v>45678</v>
      </c>
      <c r="B1849" s="2">
        <v>101764.908601705</v>
      </c>
      <c r="C1849" s="3">
        <f t="shared" si="56"/>
        <v>0.48224173540791782</v>
      </c>
      <c r="D1849" s="3">
        <f t="shared" si="57"/>
        <v>4.8224173540791782E-3</v>
      </c>
    </row>
    <row r="1850" spans="1:4" x14ac:dyDescent="0.25">
      <c r="A1850" s="1">
        <v>45679</v>
      </c>
      <c r="B1850" s="2">
        <v>106182.236820181</v>
      </c>
      <c r="C1850" s="3">
        <f t="shared" si="56"/>
        <v>4.2491497764343578</v>
      </c>
      <c r="D1850" s="3">
        <f t="shared" si="57"/>
        <v>4.2491497764343578E-2</v>
      </c>
    </row>
    <row r="1851" spans="1:4" x14ac:dyDescent="0.25">
      <c r="A1851" s="1">
        <v>45680</v>
      </c>
      <c r="B1851" s="2">
        <v>103673.535095377</v>
      </c>
      <c r="C1851" s="3">
        <f t="shared" si="56"/>
        <v>-2.3909956982153702</v>
      </c>
      <c r="D1851" s="3">
        <f t="shared" si="57"/>
        <v>-2.3909956982153702E-2</v>
      </c>
    </row>
    <row r="1852" spans="1:4" x14ac:dyDescent="0.25">
      <c r="A1852" s="1">
        <v>45681</v>
      </c>
      <c r="B1852" s="2">
        <v>104067.60991206901</v>
      </c>
      <c r="C1852" s="3">
        <f t="shared" si="56"/>
        <v>0.37939069736196984</v>
      </c>
      <c r="D1852" s="3">
        <f t="shared" si="57"/>
        <v>3.7939069736196984E-3</v>
      </c>
    </row>
    <row r="1853" spans="1:4" x14ac:dyDescent="0.25">
      <c r="A1853" s="1">
        <v>45682</v>
      </c>
      <c r="B1853" s="2">
        <v>104835.19253555901</v>
      </c>
      <c r="C1853" s="3">
        <f t="shared" si="56"/>
        <v>0.73487389242146151</v>
      </c>
      <c r="D1853" s="3">
        <f t="shared" si="57"/>
        <v>7.3487389242146151E-3</v>
      </c>
    </row>
    <row r="1854" spans="1:4" x14ac:dyDescent="0.25">
      <c r="A1854" s="1">
        <v>45683</v>
      </c>
      <c r="B1854" s="2">
        <v>104796.040777382</v>
      </c>
      <c r="C1854" s="3">
        <f t="shared" si="56"/>
        <v>-3.7352982199578832E-2</v>
      </c>
      <c r="D1854" s="3">
        <f t="shared" si="57"/>
        <v>-3.7352982199578832E-4</v>
      </c>
    </row>
    <row r="1855" spans="1:4" x14ac:dyDescent="0.25">
      <c r="A1855" s="1">
        <v>45684</v>
      </c>
      <c r="B1855" s="2">
        <v>102552.248742802</v>
      </c>
      <c r="C1855" s="3">
        <f t="shared" si="56"/>
        <v>-2.1643579796105428</v>
      </c>
      <c r="D1855" s="3">
        <f t="shared" si="57"/>
        <v>-2.1643579796105428E-2</v>
      </c>
    </row>
    <row r="1856" spans="1:4" x14ac:dyDescent="0.25">
      <c r="A1856" s="1">
        <v>45685</v>
      </c>
      <c r="B1856" s="2">
        <v>101958.46953745501</v>
      </c>
      <c r="C1856" s="3">
        <f t="shared" si="56"/>
        <v>-0.58068435613609637</v>
      </c>
      <c r="D1856" s="3">
        <f t="shared" si="57"/>
        <v>-5.8068435613609637E-3</v>
      </c>
    </row>
    <row r="1857" spans="1:4" x14ac:dyDescent="0.25">
      <c r="A1857" s="1">
        <v>45686</v>
      </c>
      <c r="B1857" s="2">
        <v>101313.112644982</v>
      </c>
      <c r="C1857" s="3">
        <f t="shared" si="56"/>
        <v>-0.63497224145816489</v>
      </c>
      <c r="D1857" s="3">
        <f t="shared" si="57"/>
        <v>-6.3497224145816489E-3</v>
      </c>
    </row>
    <row r="1858" spans="1:4" x14ac:dyDescent="0.25">
      <c r="A1858" s="1">
        <v>45687</v>
      </c>
      <c r="B1858" s="2">
        <v>103718.979398136</v>
      </c>
      <c r="C1858" s="3">
        <f t="shared" si="56"/>
        <v>2.3469274090876624</v>
      </c>
      <c r="D1858" s="3">
        <f t="shared" si="57"/>
        <v>2.3469274090876624E-2</v>
      </c>
    </row>
    <row r="1859" spans="1:4" x14ac:dyDescent="0.25">
      <c r="A1859" s="1">
        <v>45688</v>
      </c>
      <c r="B1859" s="2">
        <v>104781.51351001</v>
      </c>
      <c r="C1859" s="3">
        <f t="shared" si="56"/>
        <v>1.0192237871413212</v>
      </c>
      <c r="D1859" s="3">
        <f t="shared" si="57"/>
        <v>1.0192237871413212E-2</v>
      </c>
    </row>
    <row r="1860" spans="1:4" x14ac:dyDescent="0.25">
      <c r="A1860" s="1">
        <v>45689</v>
      </c>
      <c r="B1860" s="2">
        <v>102382.394097221</v>
      </c>
      <c r="C1860" s="3">
        <f t="shared" ref="C1860:C1923" si="58">IFERROR(LN(B1860)-LN(B1859),"")*100</f>
        <v>-2.3162593342801685</v>
      </c>
      <c r="D1860" s="3">
        <f t="shared" ref="D1860:D1923" si="59">IFERROR(LN(B1860)-LN(B1859),"")</f>
        <v>-2.3162593342801685E-2</v>
      </c>
    </row>
    <row r="1861" spans="1:4" x14ac:dyDescent="0.25">
      <c r="A1861" s="1">
        <v>45690</v>
      </c>
      <c r="B1861" s="2">
        <v>100674.787625449</v>
      </c>
      <c r="C1861" s="3">
        <f t="shared" si="58"/>
        <v>-1.6819367950018815</v>
      </c>
      <c r="D1861" s="3">
        <f t="shared" si="59"/>
        <v>-1.6819367950018815E-2</v>
      </c>
    </row>
    <row r="1862" spans="1:4" x14ac:dyDescent="0.25">
      <c r="A1862" s="1">
        <v>45691</v>
      </c>
      <c r="B1862" s="2">
        <v>97568.316530248703</v>
      </c>
      <c r="C1862" s="3">
        <f t="shared" si="58"/>
        <v>-3.1342582226901783</v>
      </c>
      <c r="D1862" s="3">
        <f t="shared" si="59"/>
        <v>-3.1342582226901783E-2</v>
      </c>
    </row>
    <row r="1863" spans="1:4" x14ac:dyDescent="0.25">
      <c r="A1863" s="1">
        <v>45692</v>
      </c>
      <c r="B1863" s="2">
        <v>101466.860665703</v>
      </c>
      <c r="C1863" s="3">
        <f t="shared" si="58"/>
        <v>3.9179434263997948</v>
      </c>
      <c r="D1863" s="3">
        <f t="shared" si="59"/>
        <v>3.9179434263997948E-2</v>
      </c>
    </row>
    <row r="1864" spans="1:4" x14ac:dyDescent="0.25">
      <c r="A1864" s="1">
        <v>45693</v>
      </c>
      <c r="B1864" s="2">
        <v>98118.439216644605</v>
      </c>
      <c r="C1864" s="3">
        <f t="shared" si="58"/>
        <v>-3.3556936885227984</v>
      </c>
      <c r="D1864" s="3">
        <f t="shared" si="59"/>
        <v>-3.3556936885227984E-2</v>
      </c>
    </row>
    <row r="1865" spans="1:4" x14ac:dyDescent="0.25">
      <c r="A1865" s="1">
        <v>45694</v>
      </c>
      <c r="B1865" s="2">
        <v>96582.886829190495</v>
      </c>
      <c r="C1865" s="3">
        <f t="shared" si="58"/>
        <v>-1.5773741833466914</v>
      </c>
      <c r="D1865" s="3">
        <f t="shared" si="59"/>
        <v>-1.5773741833466914E-2</v>
      </c>
    </row>
    <row r="1866" spans="1:4" x14ac:dyDescent="0.25">
      <c r="A1866" s="1">
        <v>45695</v>
      </c>
      <c r="B1866" s="2">
        <v>96635.418753322097</v>
      </c>
      <c r="C1866" s="3">
        <f t="shared" si="58"/>
        <v>5.4375723115462904E-2</v>
      </c>
      <c r="D1866" s="3">
        <f t="shared" si="59"/>
        <v>5.4375723115462904E-4</v>
      </c>
    </row>
    <row r="1867" spans="1:4" x14ac:dyDescent="0.25">
      <c r="A1867" s="1">
        <v>45696</v>
      </c>
      <c r="B1867" s="2">
        <v>96558.456309666697</v>
      </c>
      <c r="C1867" s="3">
        <f t="shared" si="58"/>
        <v>-7.9673796802914865E-2</v>
      </c>
      <c r="D1867" s="3">
        <f t="shared" si="59"/>
        <v>-7.9673796802914865E-4</v>
      </c>
    </row>
    <row r="1868" spans="1:4" x14ac:dyDescent="0.25">
      <c r="A1868" s="1">
        <v>45697</v>
      </c>
      <c r="B1868" s="2">
        <v>96558.237625010894</v>
      </c>
      <c r="C1868" s="3">
        <f t="shared" si="58"/>
        <v>-2.2647928705765707E-4</v>
      </c>
      <c r="D1868" s="3">
        <f t="shared" si="59"/>
        <v>-2.2647928705765707E-6</v>
      </c>
    </row>
    <row r="1869" spans="1:4" x14ac:dyDescent="0.25">
      <c r="A1869" s="1">
        <v>45698</v>
      </c>
      <c r="B1869" s="2">
        <v>96548.578653795805</v>
      </c>
      <c r="C1869" s="3">
        <f t="shared" si="58"/>
        <v>-1.0003760000998341E-2</v>
      </c>
      <c r="D1869" s="3">
        <f t="shared" si="59"/>
        <v>-1.0003760000998341E-4</v>
      </c>
    </row>
    <row r="1870" spans="1:4" x14ac:dyDescent="0.25">
      <c r="A1870" s="1">
        <v>45699</v>
      </c>
      <c r="B1870" s="2">
        <v>97399.9816138319</v>
      </c>
      <c r="C1870" s="3">
        <f t="shared" si="58"/>
        <v>0.8779734461182187</v>
      </c>
      <c r="D1870" s="3">
        <f t="shared" si="59"/>
        <v>8.779734461182187E-3</v>
      </c>
    </row>
    <row r="1871" spans="1:4" x14ac:dyDescent="0.25">
      <c r="A1871" s="1">
        <v>45700</v>
      </c>
      <c r="B1871" s="2">
        <v>95739.977370792301</v>
      </c>
      <c r="C1871" s="3">
        <f t="shared" si="58"/>
        <v>-1.7190074275502454</v>
      </c>
      <c r="D1871" s="3">
        <f t="shared" si="59"/>
        <v>-1.7190074275502454E-2</v>
      </c>
    </row>
    <row r="1872" spans="1:4" x14ac:dyDescent="0.25">
      <c r="A1872" s="1">
        <v>45701</v>
      </c>
      <c r="B1872" s="2">
        <v>97836.188561274801</v>
      </c>
      <c r="C1872" s="3">
        <f t="shared" si="58"/>
        <v>2.1658587183592815</v>
      </c>
      <c r="D1872" s="3">
        <f t="shared" si="59"/>
        <v>2.1658587183592815E-2</v>
      </c>
    </row>
    <row r="1873" spans="1:4" x14ac:dyDescent="0.25">
      <c r="A1873" s="1">
        <v>45702</v>
      </c>
      <c r="B1873" s="2">
        <v>96561.663999098499</v>
      </c>
      <c r="C1873" s="3">
        <f t="shared" si="58"/>
        <v>-1.3112725346795528</v>
      </c>
      <c r="D1873" s="3">
        <f t="shared" si="59"/>
        <v>-1.3112725346795528E-2</v>
      </c>
    </row>
    <row r="1874" spans="1:4" x14ac:dyDescent="0.25">
      <c r="A1874" s="1">
        <v>45703</v>
      </c>
      <c r="B1874" s="2">
        <v>97488.481485364493</v>
      </c>
      <c r="C1874" s="3">
        <f t="shared" si="58"/>
        <v>0.95524229731669408</v>
      </c>
      <c r="D1874" s="3">
        <f t="shared" si="59"/>
        <v>9.5524229731669408E-3</v>
      </c>
    </row>
    <row r="1875" spans="1:4" x14ac:dyDescent="0.25">
      <c r="A1875" s="1">
        <v>45704</v>
      </c>
      <c r="B1875" s="2">
        <v>97569.951694304604</v>
      </c>
      <c r="C1875" s="3">
        <f t="shared" si="58"/>
        <v>8.353416189130769E-2</v>
      </c>
      <c r="D1875" s="3">
        <f t="shared" si="59"/>
        <v>8.353416189130769E-4</v>
      </c>
    </row>
    <row r="1876" spans="1:4" x14ac:dyDescent="0.25">
      <c r="A1876" s="1">
        <v>45705</v>
      </c>
      <c r="B1876" s="2">
        <v>96149.3484548204</v>
      </c>
      <c r="C1876" s="3">
        <f t="shared" si="58"/>
        <v>-1.4666878361245139</v>
      </c>
      <c r="D1876" s="3">
        <f t="shared" si="59"/>
        <v>-1.4666878361245139E-2</v>
      </c>
    </row>
    <row r="1877" spans="1:4" x14ac:dyDescent="0.25">
      <c r="A1877" s="1">
        <v>45706</v>
      </c>
      <c r="B1877" s="2">
        <v>95776.157238527201</v>
      </c>
      <c r="C1877" s="3">
        <f t="shared" si="58"/>
        <v>-0.38889222699349801</v>
      </c>
      <c r="D1877" s="3">
        <f t="shared" si="59"/>
        <v>-3.8889222699349801E-3</v>
      </c>
    </row>
    <row r="1878" spans="1:4" x14ac:dyDescent="0.25">
      <c r="A1878" s="1">
        <v>45707</v>
      </c>
      <c r="B1878" s="2">
        <v>95495.891532992799</v>
      </c>
      <c r="C1878" s="3">
        <f t="shared" si="58"/>
        <v>-0.29305474366356776</v>
      </c>
      <c r="D1878" s="3">
        <f t="shared" si="59"/>
        <v>-2.9305474366356776E-3</v>
      </c>
    </row>
    <row r="1879" spans="1:4" x14ac:dyDescent="0.25">
      <c r="A1879" s="1">
        <v>45708</v>
      </c>
      <c r="B1879" s="2">
        <v>96554.871562592802</v>
      </c>
      <c r="C1879" s="3">
        <f t="shared" si="58"/>
        <v>1.102823800802355</v>
      </c>
      <c r="D1879" s="3">
        <f t="shared" si="59"/>
        <v>1.102823800802355E-2</v>
      </c>
    </row>
    <row r="1880" spans="1:4" x14ac:dyDescent="0.25">
      <c r="A1880" s="1">
        <v>45709</v>
      </c>
      <c r="B1880" s="2">
        <v>98384.317382403096</v>
      </c>
      <c r="C1880" s="3">
        <f t="shared" si="58"/>
        <v>1.8769951189019807</v>
      </c>
      <c r="D1880" s="3">
        <f t="shared" si="59"/>
        <v>1.8769951189019807E-2</v>
      </c>
    </row>
    <row r="1881" spans="1:4" x14ac:dyDescent="0.25">
      <c r="A1881" s="1">
        <v>45710</v>
      </c>
      <c r="B1881" s="2">
        <v>96135.155413052795</v>
      </c>
      <c r="C1881" s="3">
        <f t="shared" si="58"/>
        <v>-2.3126344925783471</v>
      </c>
      <c r="D1881" s="3">
        <f t="shared" si="59"/>
        <v>-2.3126344925783471E-2</v>
      </c>
    </row>
    <row r="1882" spans="1:4" x14ac:dyDescent="0.25">
      <c r="A1882" s="1">
        <v>45711</v>
      </c>
      <c r="B1882" s="2">
        <v>96564.154142902305</v>
      </c>
      <c r="C1882" s="3">
        <f t="shared" si="58"/>
        <v>0.44525269922282007</v>
      </c>
      <c r="D1882" s="3">
        <f t="shared" si="59"/>
        <v>4.4525269922282007E-3</v>
      </c>
    </row>
    <row r="1883" spans="1:4" x14ac:dyDescent="0.25">
      <c r="A1883" s="1">
        <v>45712</v>
      </c>
      <c r="B1883" s="2">
        <v>96327.463091278303</v>
      </c>
      <c r="C1883" s="3">
        <f t="shared" si="58"/>
        <v>-0.24541364089607498</v>
      </c>
      <c r="D1883" s="3">
        <f t="shared" si="59"/>
        <v>-2.4541364089607498E-3</v>
      </c>
    </row>
    <row r="1884" spans="1:4" x14ac:dyDescent="0.25">
      <c r="A1884" s="1">
        <v>45713</v>
      </c>
      <c r="B1884" s="2">
        <v>91396.766869302606</v>
      </c>
      <c r="C1884" s="3">
        <f t="shared" si="58"/>
        <v>-5.2543356405612585</v>
      </c>
      <c r="D1884" s="3">
        <f t="shared" si="59"/>
        <v>-5.2543356405612585E-2</v>
      </c>
    </row>
    <row r="1885" spans="1:4" x14ac:dyDescent="0.25">
      <c r="A1885" s="1">
        <v>45714</v>
      </c>
      <c r="B1885" s="2">
        <v>88755.7693356979</v>
      </c>
      <c r="C1885" s="3">
        <f t="shared" si="58"/>
        <v>-2.9321671571151953</v>
      </c>
      <c r="D1885" s="3">
        <f t="shared" si="59"/>
        <v>-2.9321671571151953E-2</v>
      </c>
    </row>
    <row r="1886" spans="1:4" x14ac:dyDescent="0.25">
      <c r="A1886" s="1">
        <v>45715</v>
      </c>
      <c r="B1886" s="2">
        <v>83900.1149652483</v>
      </c>
      <c r="C1886" s="3">
        <f t="shared" si="58"/>
        <v>-5.6261449104702876</v>
      </c>
      <c r="D1886" s="3">
        <f t="shared" si="59"/>
        <v>-5.6261449104702876E-2</v>
      </c>
    </row>
    <row r="1887" spans="1:4" x14ac:dyDescent="0.25">
      <c r="A1887" s="1">
        <v>45716</v>
      </c>
      <c r="B1887" s="2">
        <v>84709.144778479604</v>
      </c>
      <c r="C1887" s="3">
        <f t="shared" si="58"/>
        <v>0.9596578780698195</v>
      </c>
      <c r="D1887" s="3">
        <f t="shared" si="59"/>
        <v>9.596578780698195E-3</v>
      </c>
    </row>
    <row r="1888" spans="1:4" x14ac:dyDescent="0.25">
      <c r="A1888" s="1">
        <v>45717</v>
      </c>
      <c r="B1888" s="2">
        <v>84441.901223713096</v>
      </c>
      <c r="C1888" s="3">
        <f t="shared" si="58"/>
        <v>-0.31598241150749828</v>
      </c>
      <c r="D1888" s="3">
        <f t="shared" si="59"/>
        <v>-3.1598241150749828E-3</v>
      </c>
    </row>
    <row r="1889" spans="1:4" x14ac:dyDescent="0.25">
      <c r="A1889" s="1">
        <v>45718</v>
      </c>
      <c r="B1889" s="2">
        <v>86005.256296810097</v>
      </c>
      <c r="C1889" s="3">
        <f t="shared" si="58"/>
        <v>1.8344675713102276</v>
      </c>
      <c r="D1889" s="3">
        <f t="shared" si="59"/>
        <v>1.8344675713102276E-2</v>
      </c>
    </row>
    <row r="1890" spans="1:4" x14ac:dyDescent="0.25">
      <c r="A1890" s="1">
        <v>45719</v>
      </c>
      <c r="B1890" s="2">
        <v>94261.532865384303</v>
      </c>
      <c r="C1890" s="3">
        <f t="shared" si="58"/>
        <v>9.1664769345520369</v>
      </c>
      <c r="D1890" s="3">
        <f t="shared" si="59"/>
        <v>9.1664769345520369E-2</v>
      </c>
    </row>
    <row r="1891" spans="1:4" x14ac:dyDescent="0.25">
      <c r="A1891" s="1">
        <v>45720</v>
      </c>
      <c r="B1891" s="2">
        <v>86124.714187221703</v>
      </c>
      <c r="C1891" s="3">
        <f t="shared" si="58"/>
        <v>-9.027677271420842</v>
      </c>
      <c r="D1891" s="3">
        <f t="shared" si="59"/>
        <v>-9.027677271420842E-2</v>
      </c>
    </row>
    <row r="1892" spans="1:4" x14ac:dyDescent="0.25">
      <c r="A1892" s="1">
        <v>45721</v>
      </c>
      <c r="B1892" s="2">
        <v>87310.805310782904</v>
      </c>
      <c r="C1892" s="3">
        <f t="shared" si="58"/>
        <v>1.3677816612894134</v>
      </c>
      <c r="D1892" s="3">
        <f t="shared" si="59"/>
        <v>1.3677816612894134E-2</v>
      </c>
    </row>
    <row r="1893" spans="1:4" x14ac:dyDescent="0.25">
      <c r="A1893" s="1">
        <v>45722</v>
      </c>
      <c r="B1893" s="2">
        <v>90604.080985236302</v>
      </c>
      <c r="C1893" s="3">
        <f t="shared" si="58"/>
        <v>3.7025028661309634</v>
      </c>
      <c r="D1893" s="3">
        <f t="shared" si="59"/>
        <v>3.7025028661309634E-2</v>
      </c>
    </row>
    <row r="1894" spans="1:4" x14ac:dyDescent="0.25">
      <c r="A1894" s="1">
        <v>45723</v>
      </c>
      <c r="B1894" s="2">
        <v>90001.400876070402</v>
      </c>
      <c r="C1894" s="3">
        <f t="shared" si="58"/>
        <v>-0.66740205228406069</v>
      </c>
      <c r="D1894" s="3">
        <f t="shared" si="59"/>
        <v>-6.6740205228406069E-3</v>
      </c>
    </row>
    <row r="1895" spans="1:4" x14ac:dyDescent="0.25">
      <c r="A1895" s="1">
        <v>45724</v>
      </c>
      <c r="B1895" s="2">
        <v>86773.335975553695</v>
      </c>
      <c r="C1895" s="3">
        <f t="shared" si="58"/>
        <v>-3.6525850246500013</v>
      </c>
      <c r="D1895" s="3">
        <f t="shared" si="59"/>
        <v>-3.6525850246500013E-2</v>
      </c>
    </row>
    <row r="1896" spans="1:4" x14ac:dyDescent="0.25">
      <c r="A1896" s="1">
        <v>45725</v>
      </c>
      <c r="B1896" s="2">
        <v>86142.983358643207</v>
      </c>
      <c r="C1896" s="3">
        <f t="shared" si="58"/>
        <v>-0.72908723899534067</v>
      </c>
      <c r="D1896" s="3">
        <f t="shared" si="59"/>
        <v>-7.2908723899534067E-3</v>
      </c>
    </row>
    <row r="1897" spans="1:4" x14ac:dyDescent="0.25">
      <c r="A1897" s="1">
        <v>45726</v>
      </c>
      <c r="B1897" s="2">
        <v>80751.1389330089</v>
      </c>
      <c r="C1897" s="3">
        <f t="shared" si="58"/>
        <v>-6.4636446425499372</v>
      </c>
      <c r="D1897" s="3">
        <f t="shared" si="59"/>
        <v>-6.4636446425499372E-2</v>
      </c>
    </row>
    <row r="1898" spans="1:4" x14ac:dyDescent="0.25">
      <c r="A1898" s="1">
        <v>45727</v>
      </c>
      <c r="B1898" s="2">
        <v>78783.940579342598</v>
      </c>
      <c r="C1898" s="3">
        <f t="shared" si="58"/>
        <v>-2.4662890097539858</v>
      </c>
      <c r="D1898" s="3">
        <f t="shared" si="59"/>
        <v>-2.4662890097539858E-2</v>
      </c>
    </row>
    <row r="1899" spans="1:4" x14ac:dyDescent="0.25">
      <c r="A1899" s="1">
        <v>45728</v>
      </c>
      <c r="B1899" s="2">
        <v>82799.108029205294</v>
      </c>
      <c r="C1899" s="3">
        <f t="shared" si="58"/>
        <v>4.9708112399743598</v>
      </c>
      <c r="D1899" s="3">
        <f t="shared" si="59"/>
        <v>4.9708112399743598E-2</v>
      </c>
    </row>
    <row r="1900" spans="1:4" x14ac:dyDescent="0.25">
      <c r="A1900" s="1">
        <v>45729</v>
      </c>
      <c r="B1900" s="2">
        <v>83884.245788289802</v>
      </c>
      <c r="C1900" s="3">
        <f t="shared" si="58"/>
        <v>1.302053342292453</v>
      </c>
      <c r="D1900" s="3">
        <f t="shared" si="59"/>
        <v>1.302053342292453E-2</v>
      </c>
    </row>
    <row r="1901" spans="1:4" x14ac:dyDescent="0.25">
      <c r="A1901" s="1">
        <v>45730</v>
      </c>
      <c r="B1901" s="2">
        <v>81098.900524362194</v>
      </c>
      <c r="C1901" s="3">
        <f t="shared" si="58"/>
        <v>-3.3768418168728331</v>
      </c>
      <c r="D1901" s="3">
        <f t="shared" si="59"/>
        <v>-3.3768418168728331E-2</v>
      </c>
    </row>
    <row r="1902" spans="1:4" x14ac:dyDescent="0.25">
      <c r="A1902" s="1">
        <v>45731</v>
      </c>
      <c r="B1902" s="2">
        <v>83971.709160646205</v>
      </c>
      <c r="C1902" s="3">
        <f t="shared" si="58"/>
        <v>3.4810542415064205</v>
      </c>
      <c r="D1902" s="3">
        <f t="shared" si="59"/>
        <v>3.4810542415064205E-2</v>
      </c>
    </row>
    <row r="1903" spans="1:4" x14ac:dyDescent="0.25">
      <c r="A1903" s="1">
        <v>45732</v>
      </c>
      <c r="B1903" s="2">
        <v>84391.690876471606</v>
      </c>
      <c r="C1903" s="3">
        <f t="shared" si="58"/>
        <v>0.49890010162432219</v>
      </c>
      <c r="D1903" s="3">
        <f t="shared" si="59"/>
        <v>4.9890010162432219E-3</v>
      </c>
    </row>
    <row r="1904" spans="1:4" x14ac:dyDescent="0.25">
      <c r="A1904" s="1">
        <v>45733</v>
      </c>
      <c r="B1904" s="2">
        <v>82610.617503439105</v>
      </c>
      <c r="C1904" s="3">
        <f t="shared" si="58"/>
        <v>-2.1330733954469494</v>
      </c>
      <c r="D1904" s="3">
        <f t="shared" si="59"/>
        <v>-2.1330733954469494E-2</v>
      </c>
    </row>
    <row r="1905" spans="1:4" x14ac:dyDescent="0.25">
      <c r="A1905" s="1">
        <v>45734</v>
      </c>
      <c r="B1905" s="2">
        <v>84075.365596944699</v>
      </c>
      <c r="C1905" s="3">
        <f t="shared" si="58"/>
        <v>1.7575392608819129</v>
      </c>
      <c r="D1905" s="3">
        <f t="shared" si="59"/>
        <v>1.7575392608819129E-2</v>
      </c>
    </row>
    <row r="1906" spans="1:4" x14ac:dyDescent="0.25">
      <c r="A1906" s="1">
        <v>45735</v>
      </c>
      <c r="B1906" s="2">
        <v>82780.030486882693</v>
      </c>
      <c r="C1906" s="3">
        <f t="shared" si="58"/>
        <v>-1.5526751470359201</v>
      </c>
      <c r="D1906" s="3">
        <f t="shared" si="59"/>
        <v>-1.5526751470359201E-2</v>
      </c>
    </row>
    <row r="1907" spans="1:4" x14ac:dyDescent="0.25">
      <c r="A1907" s="1">
        <v>45736</v>
      </c>
      <c r="B1907" s="2">
        <v>86815.441094706897</v>
      </c>
      <c r="C1907" s="3">
        <f t="shared" si="58"/>
        <v>4.7597644032876474</v>
      </c>
      <c r="D1907" s="3">
        <f t="shared" si="59"/>
        <v>4.7597644032876474E-2</v>
      </c>
    </row>
    <row r="1908" spans="1:4" x14ac:dyDescent="0.25">
      <c r="A1908" s="1">
        <v>45737</v>
      </c>
      <c r="B1908" s="2">
        <v>84270.843589662298</v>
      </c>
      <c r="C1908" s="3">
        <f t="shared" si="58"/>
        <v>-2.9748558349979248</v>
      </c>
      <c r="D1908" s="3">
        <f t="shared" si="59"/>
        <v>-2.9748558349979248E-2</v>
      </c>
    </row>
    <row r="1909" spans="1:4" x14ac:dyDescent="0.25">
      <c r="A1909" s="1">
        <v>45738</v>
      </c>
      <c r="B1909" s="2">
        <v>84009.532917821998</v>
      </c>
      <c r="C1909" s="3">
        <f t="shared" si="58"/>
        <v>-0.31056607703749961</v>
      </c>
      <c r="D1909" s="3">
        <f t="shared" si="59"/>
        <v>-3.1056607703749961E-3</v>
      </c>
    </row>
    <row r="1910" spans="1:4" x14ac:dyDescent="0.25">
      <c r="A1910" s="1">
        <v>45739</v>
      </c>
      <c r="B1910" s="2">
        <v>83793.308541925493</v>
      </c>
      <c r="C1910" s="3">
        <f t="shared" si="58"/>
        <v>-0.25771255562538897</v>
      </c>
      <c r="D1910" s="3">
        <f t="shared" si="59"/>
        <v>-2.5771255562538897E-3</v>
      </c>
    </row>
    <row r="1911" spans="1:4" x14ac:dyDescent="0.25">
      <c r="A1911" s="1">
        <v>45740</v>
      </c>
      <c r="B1911" s="2">
        <v>85787.709149017697</v>
      </c>
      <c r="C1911" s="3">
        <f t="shared" si="58"/>
        <v>2.3522592256393082</v>
      </c>
      <c r="D1911" s="3">
        <f t="shared" si="59"/>
        <v>2.3522592256393082E-2</v>
      </c>
    </row>
    <row r="1912" spans="1:4" x14ac:dyDescent="0.25">
      <c r="A1912" s="1">
        <v>45741</v>
      </c>
      <c r="B1912" s="2">
        <v>87327.729696690803</v>
      </c>
      <c r="C1912" s="3">
        <f t="shared" si="58"/>
        <v>1.77923030348488</v>
      </c>
      <c r="D1912" s="3">
        <f t="shared" si="59"/>
        <v>1.77923030348488E-2</v>
      </c>
    </row>
    <row r="1913" spans="1:4" x14ac:dyDescent="0.25">
      <c r="A1913" s="1">
        <v>45742</v>
      </c>
      <c r="B1913" s="2">
        <v>87520.5839153056</v>
      </c>
      <c r="C1913" s="3">
        <f t="shared" si="58"/>
        <v>0.22059611881584118</v>
      </c>
      <c r="D1913" s="3">
        <f t="shared" si="59"/>
        <v>2.2059611881584118E-3</v>
      </c>
    </row>
    <row r="1914" spans="1:4" x14ac:dyDescent="0.25">
      <c r="A1914" s="1">
        <v>45743</v>
      </c>
      <c r="B1914" s="2">
        <v>86960.855549103901</v>
      </c>
      <c r="C1914" s="3">
        <f t="shared" si="58"/>
        <v>-0.64159292584964334</v>
      </c>
      <c r="D1914" s="3">
        <f t="shared" si="59"/>
        <v>-6.4159292584964334E-3</v>
      </c>
    </row>
    <row r="1915" spans="1:4" x14ac:dyDescent="0.25">
      <c r="A1915" s="1">
        <v>45744</v>
      </c>
      <c r="B1915" s="2">
        <v>87227.271580323693</v>
      </c>
      <c r="C1915" s="3">
        <f t="shared" si="58"/>
        <v>0.30589483146954421</v>
      </c>
      <c r="D1915" s="3">
        <f t="shared" si="59"/>
        <v>3.0589483146954421E-3</v>
      </c>
    </row>
    <row r="1916" spans="1:4" x14ac:dyDescent="0.25">
      <c r="A1916" s="1">
        <v>45745</v>
      </c>
      <c r="B1916" s="2">
        <v>84359.469155059996</v>
      </c>
      <c r="C1916" s="3">
        <f t="shared" si="58"/>
        <v>-3.342996652390795</v>
      </c>
      <c r="D1916" s="3">
        <f t="shared" si="59"/>
        <v>-3.342996652390795E-2</v>
      </c>
    </row>
    <row r="1917" spans="1:4" x14ac:dyDescent="0.25">
      <c r="A1917" s="1">
        <v>45746</v>
      </c>
      <c r="B1917" s="2">
        <v>82679.172553850396</v>
      </c>
      <c r="C1917" s="3">
        <f t="shared" si="58"/>
        <v>-2.011933602807936</v>
      </c>
      <c r="D1917" s="3">
        <f t="shared" si="59"/>
        <v>-2.011933602807936E-2</v>
      </c>
    </row>
    <row r="1918" spans="1:4" x14ac:dyDescent="0.25">
      <c r="A1918" s="1">
        <v>45747</v>
      </c>
      <c r="B1918" s="2">
        <v>82356.381111837502</v>
      </c>
      <c r="C1918" s="3">
        <f t="shared" si="58"/>
        <v>-0.39117856299171194</v>
      </c>
      <c r="D1918" s="3">
        <f t="shared" si="59"/>
        <v>-3.9117856299171194E-3</v>
      </c>
    </row>
    <row r="1919" spans="1:4" x14ac:dyDescent="0.25">
      <c r="A1919" s="1">
        <v>45748</v>
      </c>
      <c r="B1919" s="2">
        <v>82514.093653978402</v>
      </c>
      <c r="C1919" s="3">
        <f t="shared" si="58"/>
        <v>0.19131696014103028</v>
      </c>
      <c r="D1919" s="3">
        <f t="shared" si="59"/>
        <v>1.9131696014103028E-3</v>
      </c>
    </row>
    <row r="1920" spans="1:4" x14ac:dyDescent="0.25">
      <c r="A1920" s="1">
        <v>45749</v>
      </c>
      <c r="B1920" s="2">
        <v>85237.587605285196</v>
      </c>
      <c r="C1920" s="3">
        <f t="shared" si="58"/>
        <v>3.2473394705005987</v>
      </c>
      <c r="D1920" s="3">
        <f t="shared" si="59"/>
        <v>3.2473394705005987E-2</v>
      </c>
    </row>
    <row r="1921" spans="1:4" x14ac:dyDescent="0.25">
      <c r="A1921" s="1">
        <v>45750</v>
      </c>
      <c r="B1921" s="2">
        <v>82526.422152643296</v>
      </c>
      <c r="C1921" s="3">
        <f t="shared" si="58"/>
        <v>-3.232399504241279</v>
      </c>
      <c r="D1921" s="3">
        <f t="shared" si="59"/>
        <v>-3.232399504241279E-2</v>
      </c>
    </row>
    <row r="1922" spans="1:4" x14ac:dyDescent="0.25">
      <c r="A1922" s="1">
        <v>45751</v>
      </c>
      <c r="B1922" s="2">
        <v>83163.987573877195</v>
      </c>
      <c r="C1922" s="3">
        <f t="shared" si="58"/>
        <v>0.76959018815312419</v>
      </c>
      <c r="D1922" s="3">
        <f t="shared" si="59"/>
        <v>7.6959018815312419E-3</v>
      </c>
    </row>
    <row r="1923" spans="1:4" x14ac:dyDescent="0.25">
      <c r="A1923" s="1">
        <v>45752</v>
      </c>
      <c r="B1923" s="2">
        <v>83852.007653995897</v>
      </c>
      <c r="C1923" s="3">
        <f t="shared" si="58"/>
        <v>0.82390189174148531</v>
      </c>
      <c r="D1923" s="3">
        <f t="shared" si="59"/>
        <v>8.2390189174148531E-3</v>
      </c>
    </row>
    <row r="1924" spans="1:4" x14ac:dyDescent="0.25">
      <c r="A1924" s="1">
        <v>45753</v>
      </c>
      <c r="B1924" s="2">
        <v>83595.885501774901</v>
      </c>
      <c r="C1924" s="3">
        <f t="shared" ref="C1924:C1987" si="60">IFERROR(LN(B1924)-LN(B1923),"")*100</f>
        <v>-0.30591289879176031</v>
      </c>
      <c r="D1924" s="3">
        <f t="shared" ref="D1924:D1987" si="61">IFERROR(LN(B1924)-LN(B1923),"")</f>
        <v>-3.0591289879176031E-3</v>
      </c>
    </row>
    <row r="1925" spans="1:4" x14ac:dyDescent="0.25">
      <c r="A1925" s="1">
        <v>45754</v>
      </c>
      <c r="B1925" s="2">
        <v>78211.483581999797</v>
      </c>
      <c r="C1925" s="3">
        <f t="shared" si="60"/>
        <v>-6.6577816748836227</v>
      </c>
      <c r="D1925" s="3">
        <f t="shared" si="61"/>
        <v>-6.6577816748836227E-2</v>
      </c>
    </row>
    <row r="1926" spans="1:4" x14ac:dyDescent="0.25">
      <c r="A1926" s="1">
        <v>45755</v>
      </c>
      <c r="B1926" s="2">
        <v>79179.292267577694</v>
      </c>
      <c r="C1926" s="3">
        <f t="shared" si="60"/>
        <v>1.2298317720762952</v>
      </c>
      <c r="D1926" s="3">
        <f t="shared" si="61"/>
        <v>1.2298317720762952E-2</v>
      </c>
    </row>
    <row r="1927" spans="1:4" x14ac:dyDescent="0.25">
      <c r="A1927" s="1">
        <v>45756</v>
      </c>
      <c r="B1927" s="2">
        <v>76329.090356323999</v>
      </c>
      <c r="C1927" s="3">
        <f t="shared" si="60"/>
        <v>-3.6660674875880872</v>
      </c>
      <c r="D1927" s="3">
        <f t="shared" si="61"/>
        <v>-3.6660674875880872E-2</v>
      </c>
    </row>
    <row r="1928" spans="1:4" x14ac:dyDescent="0.25">
      <c r="A1928" s="1">
        <v>45757</v>
      </c>
      <c r="B1928" s="2">
        <v>82622.170295463002</v>
      </c>
      <c r="C1928" s="3">
        <f t="shared" si="60"/>
        <v>7.9223921537112219</v>
      </c>
      <c r="D1928" s="3">
        <f t="shared" si="61"/>
        <v>7.9223921537112219E-2</v>
      </c>
    </row>
    <row r="1929" spans="1:4" x14ac:dyDescent="0.25">
      <c r="A1929" s="1">
        <v>45758</v>
      </c>
      <c r="B1929" s="2">
        <v>79596.357322507596</v>
      </c>
      <c r="C1929" s="3">
        <f t="shared" si="60"/>
        <v>-3.7309720503539978</v>
      </c>
      <c r="D1929" s="3">
        <f t="shared" si="61"/>
        <v>-3.7309720503539978E-2</v>
      </c>
    </row>
    <row r="1930" spans="1:4" x14ac:dyDescent="0.25">
      <c r="A1930" s="1">
        <v>45759</v>
      </c>
      <c r="B1930" s="2">
        <v>83439.288180437507</v>
      </c>
      <c r="C1930" s="3">
        <f t="shared" si="60"/>
        <v>4.7150950217792698</v>
      </c>
      <c r="D1930" s="3">
        <f t="shared" si="61"/>
        <v>4.7150950217792698E-2</v>
      </c>
    </row>
    <row r="1931" spans="1:4" x14ac:dyDescent="0.25">
      <c r="A1931" s="1">
        <v>45760</v>
      </c>
      <c r="B1931" s="2">
        <v>85305.097283926603</v>
      </c>
      <c r="C1931" s="3">
        <f t="shared" si="60"/>
        <v>2.2114930109944808</v>
      </c>
      <c r="D1931" s="3">
        <f t="shared" si="61"/>
        <v>2.2114930109944808E-2</v>
      </c>
    </row>
    <row r="1932" spans="1:4" x14ac:dyDescent="0.25">
      <c r="A1932" s="1">
        <v>45761</v>
      </c>
      <c r="B1932" s="2">
        <v>83600.820100545403</v>
      </c>
      <c r="C1932" s="3">
        <f t="shared" si="60"/>
        <v>-2.0180879993217715</v>
      </c>
      <c r="D1932" s="3">
        <f t="shared" si="61"/>
        <v>-2.0180879993217715E-2</v>
      </c>
    </row>
    <row r="1933" spans="1:4" x14ac:dyDescent="0.25">
      <c r="A1933" s="1">
        <v>45762</v>
      </c>
      <c r="B1933" s="2">
        <v>84523.452491494507</v>
      </c>
      <c r="C1933" s="3">
        <f t="shared" si="60"/>
        <v>1.0975710275204165</v>
      </c>
      <c r="D1933" s="3">
        <f t="shared" si="61"/>
        <v>1.0975710275204165E-2</v>
      </c>
    </row>
    <row r="1934" spans="1:4" x14ac:dyDescent="0.25">
      <c r="A1934" s="1">
        <v>45763</v>
      </c>
      <c r="B1934" s="2">
        <v>83656.492488580407</v>
      </c>
      <c r="C1934" s="3">
        <f t="shared" si="60"/>
        <v>-1.0310000785684892</v>
      </c>
      <c r="D1934" s="3">
        <f t="shared" si="61"/>
        <v>-1.0310000785684892E-2</v>
      </c>
    </row>
    <row r="1935" spans="1:4" x14ac:dyDescent="0.25">
      <c r="A1935" s="1">
        <v>45764</v>
      </c>
      <c r="B1935" s="2">
        <v>84105.779421670901</v>
      </c>
      <c r="C1935" s="3">
        <f t="shared" si="60"/>
        <v>0.53562460989677874</v>
      </c>
      <c r="D1935" s="3">
        <f t="shared" si="61"/>
        <v>5.3562460989677874E-3</v>
      </c>
    </row>
    <row r="1936" spans="1:4" x14ac:dyDescent="0.25">
      <c r="A1936" s="1">
        <v>45765</v>
      </c>
      <c r="B1936" s="2">
        <v>84930.908576009897</v>
      </c>
      <c r="C1936" s="3">
        <f t="shared" si="60"/>
        <v>0.97628002281275883</v>
      </c>
      <c r="D1936" s="3">
        <f t="shared" si="61"/>
        <v>9.7628002281275883E-3</v>
      </c>
    </row>
    <row r="1937" spans="1:4" x14ac:dyDescent="0.25">
      <c r="A1937" s="1">
        <v>45766</v>
      </c>
      <c r="B1937" s="2">
        <v>84433.750172153799</v>
      </c>
      <c r="C1937" s="3">
        <f t="shared" si="60"/>
        <v>-0.58708804481764076</v>
      </c>
      <c r="D1937" s="3">
        <f t="shared" si="61"/>
        <v>-5.8708804481764076E-3</v>
      </c>
    </row>
    <row r="1938" spans="1:4" x14ac:dyDescent="0.25">
      <c r="A1938" s="1">
        <v>45767</v>
      </c>
      <c r="B1938" s="2">
        <v>85126.662443018402</v>
      </c>
      <c r="C1938" s="3">
        <f t="shared" si="60"/>
        <v>0.81730884862682984</v>
      </c>
      <c r="D1938" s="3">
        <f t="shared" si="61"/>
        <v>8.1730884862682984E-3</v>
      </c>
    </row>
    <row r="1939" spans="1:4" x14ac:dyDescent="0.25">
      <c r="A1939" s="1">
        <v>45768</v>
      </c>
      <c r="B1939" s="2">
        <v>85073.165448580898</v>
      </c>
      <c r="C1939" s="3">
        <f t="shared" si="60"/>
        <v>-6.2863748879316006E-2</v>
      </c>
      <c r="D1939" s="3">
        <f t="shared" si="61"/>
        <v>-6.2863748879316006E-4</v>
      </c>
    </row>
    <row r="1940" spans="1:4" x14ac:dyDescent="0.25">
      <c r="A1940" s="1">
        <v>45769</v>
      </c>
      <c r="B1940" s="2">
        <v>87452.046990682793</v>
      </c>
      <c r="C1940" s="3">
        <f t="shared" si="60"/>
        <v>2.7578952522047118</v>
      </c>
      <c r="D1940" s="3">
        <f t="shared" si="61"/>
        <v>2.7578952522047118E-2</v>
      </c>
    </row>
    <row r="1941" spans="1:4" x14ac:dyDescent="0.25">
      <c r="A1941" s="1">
        <v>45770</v>
      </c>
      <c r="B1941" s="2">
        <v>93576.1658857398</v>
      </c>
      <c r="C1941" s="3">
        <f t="shared" si="60"/>
        <v>6.7685104339290092</v>
      </c>
      <c r="D1941" s="3">
        <f t="shared" si="61"/>
        <v>6.7685104339290092E-2</v>
      </c>
    </row>
    <row r="1942" spans="1:4" x14ac:dyDescent="0.25">
      <c r="A1942" s="1">
        <v>45771</v>
      </c>
      <c r="B1942" s="2">
        <v>93605.452308731998</v>
      </c>
      <c r="C1942" s="3">
        <f t="shared" si="60"/>
        <v>3.1291986375237002E-2</v>
      </c>
      <c r="D1942" s="3">
        <f t="shared" si="61"/>
        <v>3.1291986375237002E-4</v>
      </c>
    </row>
    <row r="1943" spans="1:4" x14ac:dyDescent="0.25">
      <c r="A1943" s="1">
        <v>45772</v>
      </c>
      <c r="B1943" s="2">
        <v>93872.814228672796</v>
      </c>
      <c r="C1943" s="3">
        <f t="shared" si="60"/>
        <v>0.28521930155207542</v>
      </c>
      <c r="D1943" s="3">
        <f t="shared" si="61"/>
        <v>2.8521930155207542E-3</v>
      </c>
    </row>
    <row r="1944" spans="1:4" x14ac:dyDescent="0.25">
      <c r="A1944" s="1">
        <v>45773</v>
      </c>
      <c r="B1944" s="2">
        <v>94773.112006435302</v>
      </c>
      <c r="C1944" s="3">
        <f t="shared" si="60"/>
        <v>0.95449144424701871</v>
      </c>
      <c r="D1944" s="3">
        <f t="shared" si="61"/>
        <v>9.5449144424701871E-3</v>
      </c>
    </row>
    <row r="1945" spans="1:4" x14ac:dyDescent="0.25">
      <c r="A1945" s="1">
        <v>45774</v>
      </c>
      <c r="B1945" s="2">
        <v>94644.066371200999</v>
      </c>
      <c r="C1945" s="3">
        <f t="shared" si="60"/>
        <v>-0.13625549309157492</v>
      </c>
      <c r="D1945" s="3">
        <f t="shared" si="61"/>
        <v>-1.3625549309157492E-3</v>
      </c>
    </row>
    <row r="1946" spans="1:4" x14ac:dyDescent="0.25">
      <c r="A1946" s="1">
        <v>45775</v>
      </c>
      <c r="B1946" s="2">
        <v>93809.337819682201</v>
      </c>
      <c r="C1946" s="3">
        <f t="shared" si="60"/>
        <v>-0.88587841019389657</v>
      </c>
      <c r="D1946" s="3">
        <f t="shared" si="61"/>
        <v>-8.8587841019389657E-3</v>
      </c>
    </row>
    <row r="1947" spans="1:4" x14ac:dyDescent="0.25">
      <c r="A1947" s="1">
        <v>45776</v>
      </c>
      <c r="B1947" s="2">
        <v>95030.606454744397</v>
      </c>
      <c r="C1947" s="3">
        <f t="shared" si="60"/>
        <v>1.293461154791764</v>
      </c>
      <c r="D1947" s="3">
        <f t="shared" si="61"/>
        <v>1.293461154791764E-2</v>
      </c>
    </row>
    <row r="1948" spans="1:4" x14ac:dyDescent="0.25">
      <c r="A1948" s="1">
        <v>45777</v>
      </c>
      <c r="B1948" s="2">
        <v>94256.359463180605</v>
      </c>
      <c r="C1948" s="3">
        <f t="shared" si="60"/>
        <v>-0.81807144595043013</v>
      </c>
      <c r="D1948" s="3">
        <f t="shared" si="61"/>
        <v>-8.1807144595043013E-3</v>
      </c>
    </row>
    <row r="1949" spans="1:4" x14ac:dyDescent="0.25">
      <c r="A1949" s="1">
        <v>45778</v>
      </c>
      <c r="B1949" s="2">
        <v>94235.753310481596</v>
      </c>
      <c r="C1949" s="3">
        <f t="shared" si="60"/>
        <v>-2.1864206918742468E-2</v>
      </c>
      <c r="D1949" s="3">
        <f t="shared" si="61"/>
        <v>-2.1864206918742468E-4</v>
      </c>
    </row>
    <row r="1950" spans="1:4" x14ac:dyDescent="0.25">
      <c r="A1950" s="1">
        <v>45779</v>
      </c>
      <c r="B1950" s="2">
        <v>96426.945222730195</v>
      </c>
      <c r="C1950" s="3">
        <f t="shared" si="60"/>
        <v>2.2986020925097606</v>
      </c>
      <c r="D1950" s="3">
        <f t="shared" si="61"/>
        <v>2.2986020925097606E-2</v>
      </c>
    </row>
    <row r="1951" spans="1:4" x14ac:dyDescent="0.25">
      <c r="A1951" s="1">
        <v>45780</v>
      </c>
      <c r="B1951" s="2">
        <v>96855.568134394402</v>
      </c>
      <c r="C1951" s="3">
        <f t="shared" si="60"/>
        <v>0.44352032353085491</v>
      </c>
      <c r="D1951" s="3">
        <f t="shared" si="61"/>
        <v>4.4352032353085491E-3</v>
      </c>
    </row>
    <row r="1952" spans="1:4" x14ac:dyDescent="0.25">
      <c r="A1952" s="1">
        <v>45781</v>
      </c>
      <c r="B1952" s="2">
        <v>95922.868424044194</v>
      </c>
      <c r="C1952" s="3">
        <f t="shared" si="60"/>
        <v>-0.96764659439063649</v>
      </c>
      <c r="D1952" s="3">
        <f t="shared" si="61"/>
        <v>-9.6764659439063649E-3</v>
      </c>
    </row>
    <row r="1953" spans="1:4" x14ac:dyDescent="0.25">
      <c r="A1953" s="1">
        <v>45782</v>
      </c>
      <c r="B1953" s="2">
        <v>94326.620485292398</v>
      </c>
      <c r="C1953" s="3">
        <f t="shared" si="60"/>
        <v>-1.6780969099768228</v>
      </c>
      <c r="D1953" s="3">
        <f t="shared" si="61"/>
        <v>-1.6780969099768228E-2</v>
      </c>
    </row>
    <row r="1954" spans="1:4" x14ac:dyDescent="0.25">
      <c r="A1954" s="1">
        <v>45783</v>
      </c>
      <c r="B1954" s="2">
        <v>94758.8237105546</v>
      </c>
      <c r="C1954" s="3">
        <f t="shared" si="60"/>
        <v>0.45715203495504397</v>
      </c>
      <c r="D1954" s="3">
        <f t="shared" si="61"/>
        <v>4.5715203495504397E-3</v>
      </c>
    </row>
    <row r="1955" spans="1:4" x14ac:dyDescent="0.25">
      <c r="A1955" s="1">
        <v>45784</v>
      </c>
      <c r="B1955" s="2">
        <v>96854.531988158706</v>
      </c>
      <c r="C1955" s="3">
        <f t="shared" si="60"/>
        <v>2.187521678797566</v>
      </c>
      <c r="D1955" s="3">
        <f t="shared" si="61"/>
        <v>2.187521678797566E-2</v>
      </c>
    </row>
    <row r="1956" spans="1:4" x14ac:dyDescent="0.25">
      <c r="A1956" s="1">
        <v>45785</v>
      </c>
      <c r="B1956" s="2">
        <v>97026.493769667999</v>
      </c>
      <c r="C1956" s="3">
        <f t="shared" si="60"/>
        <v>0.17738902084882824</v>
      </c>
      <c r="D1956" s="3">
        <f t="shared" si="61"/>
        <v>1.7738902084882824E-3</v>
      </c>
    </row>
    <row r="1957" spans="1:4" x14ac:dyDescent="0.25">
      <c r="A1957" s="1">
        <v>45786</v>
      </c>
      <c r="B1957" s="2">
        <v>103076.275555129</v>
      </c>
      <c r="C1957" s="3">
        <f t="shared" si="60"/>
        <v>6.04851806800486</v>
      </c>
      <c r="D1957" s="3">
        <f t="shared" si="61"/>
        <v>6.04851806800486E-2</v>
      </c>
    </row>
    <row r="1958" spans="1:4" x14ac:dyDescent="0.25">
      <c r="A1958" s="1">
        <v>45787</v>
      </c>
      <c r="B1958" s="2">
        <v>102962.540456922</v>
      </c>
      <c r="C1958" s="3">
        <f t="shared" si="60"/>
        <v>-0.11040163398394753</v>
      </c>
      <c r="D1958" s="3">
        <f t="shared" si="61"/>
        <v>-1.1040163398394753E-3</v>
      </c>
    </row>
    <row r="1959" spans="1:4" x14ac:dyDescent="0.25">
      <c r="A1959" s="1">
        <v>45788</v>
      </c>
      <c r="B1959" s="2">
        <v>104630.879299416</v>
      </c>
      <c r="C1959" s="3">
        <f t="shared" si="60"/>
        <v>1.6073484055519671</v>
      </c>
      <c r="D1959" s="3">
        <f t="shared" si="61"/>
        <v>1.6073484055519671E-2</v>
      </c>
    </row>
    <row r="1960" spans="1:4" x14ac:dyDescent="0.25">
      <c r="A1960" s="1">
        <v>45789</v>
      </c>
      <c r="B1960" s="2">
        <v>103994.061616746</v>
      </c>
      <c r="C1960" s="3">
        <f t="shared" si="60"/>
        <v>-0.61049235793824153</v>
      </c>
      <c r="D1960" s="3">
        <f t="shared" si="61"/>
        <v>-6.1049235793824153E-3</v>
      </c>
    </row>
    <row r="1961" spans="1:4" x14ac:dyDescent="0.25">
      <c r="A1961" s="1">
        <v>45790</v>
      </c>
      <c r="B1961" s="2">
        <v>102876.830428601</v>
      </c>
      <c r="C1961" s="3">
        <f t="shared" si="60"/>
        <v>-1.0801346088586072</v>
      </c>
      <c r="D1961" s="3">
        <f t="shared" si="61"/>
        <v>-1.0801346088586072E-2</v>
      </c>
    </row>
    <row r="1962" spans="1:4" x14ac:dyDescent="0.25">
      <c r="A1962" s="1">
        <v>45791</v>
      </c>
      <c r="B1962" s="2">
        <v>104184.490392707</v>
      </c>
      <c r="C1962" s="3">
        <f t="shared" si="60"/>
        <v>1.2630822057520419</v>
      </c>
      <c r="D1962" s="3">
        <f t="shared" si="61"/>
        <v>1.2630822057520419E-2</v>
      </c>
    </row>
    <row r="1963" spans="1:4" x14ac:dyDescent="0.25">
      <c r="A1963" s="1">
        <v>45792</v>
      </c>
      <c r="B1963" s="2">
        <v>103594.425750907</v>
      </c>
      <c r="C1963" s="3">
        <f t="shared" si="60"/>
        <v>-0.56797507564283478</v>
      </c>
      <c r="D1963" s="3">
        <f t="shared" si="61"/>
        <v>-5.6797507564283478E-3</v>
      </c>
    </row>
    <row r="1964" spans="1:4" x14ac:dyDescent="0.25">
      <c r="A1964" s="1">
        <v>45793</v>
      </c>
      <c r="B1964" s="2">
        <v>103708.851364236</v>
      </c>
      <c r="C1964" s="3">
        <f t="shared" si="60"/>
        <v>0.11039441975260189</v>
      </c>
      <c r="D1964" s="3">
        <f t="shared" si="61"/>
        <v>1.1039441975260189E-3</v>
      </c>
    </row>
    <row r="1965" spans="1:4" x14ac:dyDescent="0.25">
      <c r="A1965" s="1">
        <v>45794</v>
      </c>
      <c r="B1965" s="2">
        <v>103556.03493982401</v>
      </c>
      <c r="C1965" s="3">
        <f t="shared" si="60"/>
        <v>-0.14746004962820081</v>
      </c>
      <c r="D1965" s="3">
        <f t="shared" si="61"/>
        <v>-1.4746004962820081E-3</v>
      </c>
    </row>
    <row r="1966" spans="1:4" x14ac:dyDescent="0.25">
      <c r="A1966" s="1">
        <v>45795</v>
      </c>
      <c r="B1966" s="2">
        <v>103212.364838854</v>
      </c>
      <c r="C1966" s="3">
        <f t="shared" si="60"/>
        <v>-0.3324206385604711</v>
      </c>
      <c r="D1966" s="3">
        <f t="shared" si="61"/>
        <v>-3.324206385604711E-3</v>
      </c>
    </row>
    <row r="1967" spans="1:4" x14ac:dyDescent="0.25">
      <c r="A1967" s="1">
        <v>45796</v>
      </c>
      <c r="B1967" s="2">
        <v>106030.63768313501</v>
      </c>
      <c r="C1967" s="3">
        <f t="shared" si="60"/>
        <v>2.6939426895848939</v>
      </c>
      <c r="D1967" s="3">
        <f t="shared" si="61"/>
        <v>2.6939426895848939E-2</v>
      </c>
    </row>
    <row r="1968" spans="1:4" x14ac:dyDescent="0.25">
      <c r="A1968" s="1">
        <v>45797</v>
      </c>
      <c r="B1968" s="2">
        <v>105629.415804366</v>
      </c>
      <c r="C1968" s="3">
        <f t="shared" si="60"/>
        <v>-0.37911958607868002</v>
      </c>
      <c r="D1968" s="3">
        <f t="shared" si="61"/>
        <v>-3.7911958607868002E-3</v>
      </c>
    </row>
    <row r="1969" spans="1:4" x14ac:dyDescent="0.25">
      <c r="A1969" s="1">
        <v>45798</v>
      </c>
      <c r="B1969" s="2">
        <v>106786.71995834001</v>
      </c>
      <c r="C1969" s="3">
        <f t="shared" si="60"/>
        <v>1.0896682599915053</v>
      </c>
      <c r="D1969" s="3">
        <f t="shared" si="61"/>
        <v>1.0896682599915053E-2</v>
      </c>
    </row>
    <row r="1970" spans="1:4" x14ac:dyDescent="0.25">
      <c r="A1970" s="1">
        <v>45799</v>
      </c>
      <c r="B1970" s="2">
        <v>109665.863716252</v>
      </c>
      <c r="C1970" s="3">
        <f t="shared" si="60"/>
        <v>2.6604566498898308</v>
      </c>
      <c r="D1970" s="3">
        <f t="shared" si="61"/>
        <v>2.6604566498898308E-2</v>
      </c>
    </row>
    <row r="1971" spans="1:4" x14ac:dyDescent="0.25">
      <c r="A1971" s="1">
        <v>45800</v>
      </c>
      <c r="B1971" s="2">
        <v>111560.356938144</v>
      </c>
      <c r="C1971" s="3">
        <f t="shared" si="60"/>
        <v>1.7127621937261139</v>
      </c>
      <c r="D1971" s="3">
        <f t="shared" si="61"/>
        <v>1.7127621937261139E-2</v>
      </c>
    </row>
    <row r="1972" spans="1:4" x14ac:dyDescent="0.25">
      <c r="A1972" s="1">
        <v>45801</v>
      </c>
      <c r="B1972" s="2">
        <v>107216.66856870599</v>
      </c>
      <c r="C1972" s="3">
        <f t="shared" si="60"/>
        <v>-3.9714035342370835</v>
      </c>
      <c r="D1972" s="3">
        <f t="shared" si="61"/>
        <v>-3.9714035342370835E-2</v>
      </c>
    </row>
    <row r="1973" spans="1:4" x14ac:dyDescent="0.25">
      <c r="A1973" s="1">
        <v>45802</v>
      </c>
      <c r="B1973" s="2">
        <v>107831.363743803</v>
      </c>
      <c r="C1973" s="3">
        <f t="shared" si="60"/>
        <v>0.57168330499717257</v>
      </c>
      <c r="D1973" s="3">
        <f t="shared" si="61"/>
        <v>5.7168330499717257E-3</v>
      </c>
    </row>
    <row r="1974" spans="1:4" x14ac:dyDescent="0.25">
      <c r="A1974" s="1">
        <v>45803</v>
      </c>
      <c r="B1974" s="2">
        <v>108861.81037744301</v>
      </c>
      <c r="C1974" s="3">
        <f t="shared" si="60"/>
        <v>0.95107232161755206</v>
      </c>
      <c r="D1974" s="3">
        <f t="shared" si="61"/>
        <v>9.5107232161755206E-3</v>
      </c>
    </row>
    <row r="1975" spans="1:4" x14ac:dyDescent="0.25">
      <c r="A1975" s="1">
        <v>45804</v>
      </c>
      <c r="B1975" s="2">
        <v>109377.715132631</v>
      </c>
      <c r="C1975" s="3">
        <f t="shared" si="60"/>
        <v>0.47278852442431685</v>
      </c>
      <c r="D1975" s="3">
        <f t="shared" si="61"/>
        <v>4.7278852442431685E-3</v>
      </c>
    </row>
    <row r="1976" spans="1:4" x14ac:dyDescent="0.25">
      <c r="A1976" s="1">
        <v>45805</v>
      </c>
      <c r="B1976" s="2">
        <v>109068.456949014</v>
      </c>
      <c r="C1976" s="3">
        <f t="shared" si="60"/>
        <v>-0.28314379444722704</v>
      </c>
      <c r="D1976" s="3">
        <f t="shared" si="61"/>
        <v>-2.8314379444722704E-3</v>
      </c>
    </row>
    <row r="1977" spans="1:4" x14ac:dyDescent="0.25">
      <c r="A1977" s="1">
        <v>45806</v>
      </c>
      <c r="B1977" s="2">
        <v>107838.18431100099</v>
      </c>
      <c r="C1977" s="3">
        <f t="shared" si="60"/>
        <v>-1.1343920351407633</v>
      </c>
      <c r="D1977" s="3">
        <f t="shared" si="61"/>
        <v>-1.1343920351407633E-2</v>
      </c>
    </row>
    <row r="1978" spans="1:4" x14ac:dyDescent="0.25">
      <c r="A1978" s="1">
        <v>45807</v>
      </c>
      <c r="B1978" s="2">
        <v>105745.41660358</v>
      </c>
      <c r="C1978" s="3">
        <f t="shared" si="60"/>
        <v>-1.9597334966569235</v>
      </c>
      <c r="D1978" s="3">
        <f t="shared" si="61"/>
        <v>-1.9597334966569235E-2</v>
      </c>
    </row>
    <row r="1979" spans="1:4" x14ac:dyDescent="0.25">
      <c r="A1979" s="1">
        <v>45808</v>
      </c>
      <c r="B1979" s="2">
        <v>104010.919562426</v>
      </c>
      <c r="C1979" s="3">
        <f t="shared" si="60"/>
        <v>-1.6538585754728885</v>
      </c>
      <c r="D1979" s="3">
        <f t="shared" si="61"/>
        <v>-1.6538585754728885E-2</v>
      </c>
    </row>
    <row r="1980" spans="1:4" x14ac:dyDescent="0.25">
      <c r="A1980" s="1">
        <v>45809</v>
      </c>
      <c r="B1980" s="2">
        <v>104687.507429348</v>
      </c>
      <c r="C1980" s="3">
        <f t="shared" si="60"/>
        <v>0.64839035640318343</v>
      </c>
      <c r="D1980" s="3">
        <f t="shared" si="61"/>
        <v>6.4839035640318343E-3</v>
      </c>
    </row>
    <row r="1981" spans="1:4" x14ac:dyDescent="0.25">
      <c r="A1981" s="1">
        <v>45810</v>
      </c>
      <c r="B1981" s="2">
        <v>105710.005938228</v>
      </c>
      <c r="C1981" s="3">
        <f t="shared" si="60"/>
        <v>0.97197589689859143</v>
      </c>
      <c r="D1981" s="3">
        <f t="shared" si="61"/>
        <v>9.7197589689859143E-3</v>
      </c>
    </row>
    <row r="1982" spans="1:4" x14ac:dyDescent="0.25">
      <c r="A1982" s="1">
        <v>45811</v>
      </c>
      <c r="B1982" s="2">
        <v>105884.742632211</v>
      </c>
      <c r="C1982" s="3">
        <f t="shared" si="60"/>
        <v>0.16516169222970944</v>
      </c>
      <c r="D1982" s="3">
        <f t="shared" si="61"/>
        <v>1.6516169222970944E-3</v>
      </c>
    </row>
    <row r="1983" spans="1:4" x14ac:dyDescent="0.25">
      <c r="A1983" s="1">
        <v>45812</v>
      </c>
      <c r="B1983" s="2">
        <v>105434.477451449</v>
      </c>
      <c r="C1983" s="3">
        <f t="shared" si="60"/>
        <v>-0.42614757142427351</v>
      </c>
      <c r="D1983" s="3">
        <f t="shared" si="61"/>
        <v>-4.2614757142427351E-3</v>
      </c>
    </row>
    <row r="1984" spans="1:4" x14ac:dyDescent="0.25">
      <c r="A1984" s="1">
        <v>45813</v>
      </c>
      <c r="B1984" s="2">
        <v>104812.91821880599</v>
      </c>
      <c r="C1984" s="3">
        <f t="shared" si="60"/>
        <v>-0.59126634263257927</v>
      </c>
      <c r="D1984" s="3">
        <f t="shared" si="61"/>
        <v>-5.9126634263257927E-3</v>
      </c>
    </row>
    <row r="1985" spans="1:4" x14ac:dyDescent="0.25">
      <c r="A1985" s="1">
        <v>45814</v>
      </c>
      <c r="B1985" s="2">
        <v>101650.73875454201</v>
      </c>
      <c r="C1985" s="3">
        <f t="shared" si="60"/>
        <v>-3.0634222059523708</v>
      </c>
      <c r="D1985" s="3">
        <f t="shared" si="61"/>
        <v>-3.0634222059523708E-2</v>
      </c>
    </row>
    <row r="1986" spans="1:4" x14ac:dyDescent="0.25">
      <c r="A1986" s="1">
        <v>45815</v>
      </c>
      <c r="B1986" s="2">
        <v>104409.749679591</v>
      </c>
      <c r="C1986" s="3">
        <f t="shared" si="60"/>
        <v>2.6780251146240275</v>
      </c>
      <c r="D1986" s="3">
        <f t="shared" si="61"/>
        <v>2.6780251146240275E-2</v>
      </c>
    </row>
    <row r="1987" spans="1:4" x14ac:dyDescent="0.25">
      <c r="A1987" s="1">
        <v>45816</v>
      </c>
      <c r="B1987" s="2">
        <v>105681.454614175</v>
      </c>
      <c r="C1987" s="3">
        <f t="shared" si="60"/>
        <v>1.2106365623546722</v>
      </c>
      <c r="D1987" s="3">
        <f t="shared" si="61"/>
        <v>1.2106365623546722E-2</v>
      </c>
    </row>
    <row r="1988" spans="1:4" x14ac:dyDescent="0.25">
      <c r="A1988" s="1">
        <v>45817</v>
      </c>
      <c r="B1988" s="2">
        <v>105692.24740699001</v>
      </c>
      <c r="C1988" s="3">
        <f t="shared" ref="C1988:C2051" si="62">IFERROR(LN(B1988)-LN(B1987),"")*100</f>
        <v>1.0212048822566544E-2</v>
      </c>
      <c r="D1988" s="3">
        <f t="shared" ref="D1988:D2051" si="63">IFERROR(LN(B1988)-LN(B1987),"")</f>
        <v>1.0212048822566544E-4</v>
      </c>
    </row>
    <row r="1989" spans="1:4" x14ac:dyDescent="0.25">
      <c r="A1989" s="1">
        <v>45818</v>
      </c>
      <c r="B1989" s="2">
        <v>110261.574859484</v>
      </c>
      <c r="C1989" s="3">
        <f t="shared" si="62"/>
        <v>4.2323951268283366</v>
      </c>
      <c r="D1989" s="3">
        <f t="shared" si="63"/>
        <v>4.2323951268283366E-2</v>
      </c>
    </row>
    <row r="1990" spans="1:4" x14ac:dyDescent="0.25">
      <c r="A1990" s="1">
        <v>45819</v>
      </c>
      <c r="B1990" s="2">
        <v>110212.732521096</v>
      </c>
      <c r="C1990" s="3">
        <f t="shared" si="62"/>
        <v>-4.430660403684783E-2</v>
      </c>
      <c r="D1990" s="3">
        <f t="shared" si="63"/>
        <v>-4.430660403684783E-4</v>
      </c>
    </row>
    <row r="1991" spans="1:4" x14ac:dyDescent="0.25">
      <c r="A1991" s="1">
        <v>45820</v>
      </c>
      <c r="B1991" s="2">
        <v>108679.976091616</v>
      </c>
      <c r="C1991" s="3">
        <f t="shared" si="62"/>
        <v>-1.4004865594095861</v>
      </c>
      <c r="D1991" s="3">
        <f t="shared" si="63"/>
        <v>-1.4004865594095861E-2</v>
      </c>
    </row>
    <row r="1992" spans="1:4" x14ac:dyDescent="0.25">
      <c r="A1992" s="1">
        <v>45821</v>
      </c>
      <c r="B1992" s="2">
        <v>105979.22902375901</v>
      </c>
      <c r="C1992" s="3">
        <f t="shared" si="62"/>
        <v>-2.5164442264511422</v>
      </c>
      <c r="D1992" s="3">
        <f t="shared" si="63"/>
        <v>-2.5164442264511422E-2</v>
      </c>
    </row>
    <row r="1993" spans="1:4" x14ac:dyDescent="0.25">
      <c r="A1993" s="1">
        <v>45822</v>
      </c>
      <c r="B1993" s="2">
        <v>106045.564408192</v>
      </c>
      <c r="C1993" s="3">
        <f t="shared" si="62"/>
        <v>6.2573235444496333E-2</v>
      </c>
      <c r="D1993" s="3">
        <f t="shared" si="63"/>
        <v>6.2573235444496333E-4</v>
      </c>
    </row>
    <row r="1994" spans="1:4" x14ac:dyDescent="0.25">
      <c r="A1994" s="1">
        <v>45823</v>
      </c>
      <c r="B1994" s="2">
        <v>105482.906116289</v>
      </c>
      <c r="C1994" s="3">
        <f t="shared" si="62"/>
        <v>-0.53199422047249811</v>
      </c>
      <c r="D1994" s="3">
        <f t="shared" si="63"/>
        <v>-5.3199422047249811E-3</v>
      </c>
    </row>
    <row r="1995" spans="1:4" x14ac:dyDescent="0.25">
      <c r="A1995" s="1">
        <v>45824</v>
      </c>
      <c r="B1995" s="2">
        <v>105554.49383061699</v>
      </c>
      <c r="C1995" s="3">
        <f t="shared" si="62"/>
        <v>6.7843630647423936E-2</v>
      </c>
      <c r="D1995" s="3">
        <f t="shared" si="63"/>
        <v>6.7843630647423936E-4</v>
      </c>
    </row>
    <row r="1996" spans="1:4" x14ac:dyDescent="0.25">
      <c r="A1996" s="1">
        <v>45825</v>
      </c>
      <c r="B1996" s="2">
        <v>106951.272018149</v>
      </c>
      <c r="C1996" s="3">
        <f t="shared" si="62"/>
        <v>1.3145980274522628</v>
      </c>
      <c r="D1996" s="3">
        <f t="shared" si="63"/>
        <v>1.3145980274522628E-2</v>
      </c>
    </row>
    <row r="1997" spans="1:4" x14ac:dyDescent="0.25">
      <c r="A1997" s="1">
        <v>45826</v>
      </c>
      <c r="B1997" s="2">
        <v>104683.42479835699</v>
      </c>
      <c r="C1997" s="3">
        <f t="shared" si="62"/>
        <v>-2.1432535073094172</v>
      </c>
      <c r="D1997" s="3">
        <f t="shared" si="63"/>
        <v>-2.1432535073094172E-2</v>
      </c>
    </row>
    <row r="1998" spans="1:4" x14ac:dyDescent="0.25">
      <c r="A1998" s="1">
        <v>45827</v>
      </c>
      <c r="B1998" s="2">
        <v>104722.695052907</v>
      </c>
      <c r="C1998" s="3">
        <f t="shared" si="62"/>
        <v>3.7506310740198501E-2</v>
      </c>
      <c r="D1998" s="3">
        <f t="shared" si="63"/>
        <v>3.7506310740198501E-4</v>
      </c>
    </row>
    <row r="1999" spans="1:4" x14ac:dyDescent="0.25">
      <c r="A1999" s="1">
        <v>45828</v>
      </c>
      <c r="B1999" s="2">
        <v>104690.650024581</v>
      </c>
      <c r="C1999" s="3">
        <f t="shared" si="62"/>
        <v>-3.060457160852792E-2</v>
      </c>
      <c r="D1999" s="3">
        <f t="shared" si="63"/>
        <v>-3.060457160852792E-4</v>
      </c>
    </row>
    <row r="2000" spans="1:4" x14ac:dyDescent="0.25">
      <c r="A2000" s="1">
        <v>45829</v>
      </c>
      <c r="B2000" s="2">
        <v>103290.10514475701</v>
      </c>
      <c r="C2000" s="3">
        <f t="shared" si="62"/>
        <v>-1.3468227378924169</v>
      </c>
      <c r="D2000" s="3">
        <f t="shared" si="63"/>
        <v>-1.3468227378924169E-2</v>
      </c>
    </row>
    <row r="2001" spans="1:4" x14ac:dyDescent="0.25">
      <c r="A2001" s="1">
        <v>45830</v>
      </c>
      <c r="B2001" s="2">
        <v>101532.568384732</v>
      </c>
      <c r="C2001" s="3">
        <f t="shared" si="62"/>
        <v>-1.7161966175457621</v>
      </c>
      <c r="D2001" s="3">
        <f t="shared" si="63"/>
        <v>-1.7161966175457621E-2</v>
      </c>
    </row>
    <row r="2002" spans="1:4" x14ac:dyDescent="0.25">
      <c r="A2002" s="1">
        <v>45831</v>
      </c>
      <c r="B2002" s="2">
        <v>100852.58264648799</v>
      </c>
      <c r="C2002" s="3">
        <f t="shared" si="62"/>
        <v>-0.67197449368734397</v>
      </c>
      <c r="D2002" s="3">
        <f t="shared" si="63"/>
        <v>-6.7197449368734397E-3</v>
      </c>
    </row>
    <row r="2003" spans="1:4" x14ac:dyDescent="0.25">
      <c r="A2003" s="1">
        <v>45832</v>
      </c>
      <c r="B2003" s="2">
        <v>105511.624379331</v>
      </c>
      <c r="C2003" s="3">
        <f t="shared" si="62"/>
        <v>4.5161257674200428</v>
      </c>
      <c r="D2003" s="3">
        <f t="shared" si="63"/>
        <v>4.5161257674200428E-2</v>
      </c>
    </row>
    <row r="2004" spans="1:4" x14ac:dyDescent="0.25">
      <c r="A2004" s="1">
        <v>45833</v>
      </c>
      <c r="B2004" s="2">
        <v>105976.069298084</v>
      </c>
      <c r="C2004" s="3">
        <f t="shared" si="62"/>
        <v>0.43921767486239105</v>
      </c>
      <c r="D2004" s="3">
        <f t="shared" si="63"/>
        <v>4.3921767486239105E-3</v>
      </c>
    </row>
    <row r="2005" spans="1:4" x14ac:dyDescent="0.25">
      <c r="A2005" s="1">
        <v>45834</v>
      </c>
      <c r="B2005" s="2">
        <v>107238.530450162</v>
      </c>
      <c r="C2005" s="3">
        <f t="shared" si="62"/>
        <v>1.1842302614462952</v>
      </c>
      <c r="D2005" s="3">
        <f t="shared" si="63"/>
        <v>1.1842302614462952E-2</v>
      </c>
    </row>
    <row r="2006" spans="1:4" x14ac:dyDescent="0.25">
      <c r="A2006" s="1">
        <v>45835</v>
      </c>
      <c r="B2006" s="2">
        <v>106984.012537756</v>
      </c>
      <c r="C2006" s="3">
        <f t="shared" si="62"/>
        <v>-0.23762021364692743</v>
      </c>
      <c r="D2006" s="3">
        <f t="shared" si="63"/>
        <v>-2.3762021364692743E-3</v>
      </c>
    </row>
    <row r="2007" spans="1:4" x14ac:dyDescent="0.25">
      <c r="A2007" s="1">
        <v>45836</v>
      </c>
      <c r="B2007" s="2">
        <v>107078.91560644</v>
      </c>
      <c r="C2007" s="3">
        <f t="shared" si="62"/>
        <v>8.8668388986867797E-2</v>
      </c>
      <c r="D2007" s="3">
        <f t="shared" si="63"/>
        <v>8.8668388986867797E-4</v>
      </c>
    </row>
    <row r="2008" spans="1:4" x14ac:dyDescent="0.25">
      <c r="A2008" s="1">
        <v>45837</v>
      </c>
      <c r="B2008" s="2">
        <v>107331.585484635</v>
      </c>
      <c r="C2008" s="3">
        <f t="shared" si="62"/>
        <v>0.23568807858946883</v>
      </c>
      <c r="D2008" s="3">
        <f t="shared" si="63"/>
        <v>2.3568807858946883E-3</v>
      </c>
    </row>
    <row r="2009" spans="1:4" x14ac:dyDescent="0.25">
      <c r="A2009" s="1">
        <v>45838</v>
      </c>
      <c r="B2009" s="2">
        <v>108396.616313178</v>
      </c>
      <c r="C2009" s="3">
        <f t="shared" si="62"/>
        <v>0.98739012562063522</v>
      </c>
      <c r="D2009" s="3">
        <f t="shared" si="63"/>
        <v>9.8739012562063522E-3</v>
      </c>
    </row>
    <row r="2010" spans="1:4" x14ac:dyDescent="0.25">
      <c r="A2010" s="1">
        <v>45839</v>
      </c>
      <c r="B2010" s="2">
        <v>107132.799107018</v>
      </c>
      <c r="C2010" s="3">
        <f t="shared" si="62"/>
        <v>-1.172769562792908</v>
      </c>
      <c r="D2010" s="3">
        <f t="shared" si="63"/>
        <v>-1.172769562792908E-2</v>
      </c>
    </row>
    <row r="2011" spans="1:4" x14ac:dyDescent="0.25">
      <c r="A2011" s="1">
        <v>45840</v>
      </c>
      <c r="B2011" s="2">
        <v>105613.39974163</v>
      </c>
      <c r="C2011" s="3">
        <f t="shared" si="62"/>
        <v>-1.4283923352518713</v>
      </c>
      <c r="D2011" s="3">
        <f t="shared" si="63"/>
        <v>-1.4283923352518713E-2</v>
      </c>
    </row>
    <row r="2012" spans="1:4" x14ac:dyDescent="0.25">
      <c r="A2012" s="1">
        <v>45841</v>
      </c>
      <c r="B2012" s="2">
        <v>108824.44423167899</v>
      </c>
      <c r="C2012" s="3">
        <f t="shared" si="62"/>
        <v>2.9950725719261939</v>
      </c>
      <c r="D2012" s="3">
        <f t="shared" si="63"/>
        <v>2.9950725719261939E-2</v>
      </c>
    </row>
    <row r="2013" spans="1:4" x14ac:dyDescent="0.25">
      <c r="A2013" s="1">
        <v>45842</v>
      </c>
      <c r="B2013" s="2">
        <v>109602.20483914</v>
      </c>
      <c r="C2013" s="3">
        <f t="shared" si="62"/>
        <v>0.7121511022919691</v>
      </c>
      <c r="D2013" s="3">
        <f t="shared" si="63"/>
        <v>7.121511022919691E-3</v>
      </c>
    </row>
    <row r="2014" spans="1:4" x14ac:dyDescent="0.25">
      <c r="A2014" s="1">
        <v>45843</v>
      </c>
      <c r="B2014" s="2">
        <v>108040.89194001</v>
      </c>
      <c r="C2014" s="3">
        <f t="shared" si="62"/>
        <v>-1.4347706920519343</v>
      </c>
      <c r="D2014" s="3">
        <f t="shared" si="63"/>
        <v>-1.4347706920519343E-2</v>
      </c>
    </row>
    <row r="2015" spans="1:4" x14ac:dyDescent="0.25">
      <c r="A2015" s="1">
        <v>45844</v>
      </c>
      <c r="B2015" s="2">
        <v>108217.468499924</v>
      </c>
      <c r="C2015" s="3">
        <f t="shared" si="62"/>
        <v>0.16330152396886177</v>
      </c>
      <c r="D2015" s="3">
        <f t="shared" si="63"/>
        <v>1.6330152396886177E-3</v>
      </c>
    </row>
    <row r="2016" spans="1:4" x14ac:dyDescent="0.25">
      <c r="A2016" s="1">
        <v>45845</v>
      </c>
      <c r="B2016" s="2">
        <v>109215.19771840201</v>
      </c>
      <c r="C2016" s="3">
        <f t="shared" si="62"/>
        <v>0.91774270963718152</v>
      </c>
      <c r="D2016" s="3">
        <f t="shared" si="63"/>
        <v>9.1774270963718152E-3</v>
      </c>
    </row>
    <row r="2017" spans="1:4" x14ac:dyDescent="0.25">
      <c r="A2017" s="1">
        <v>45846</v>
      </c>
      <c r="B2017" s="2">
        <v>108300.71675784999</v>
      </c>
      <c r="C2017" s="3">
        <f t="shared" si="62"/>
        <v>-0.84084546248064385</v>
      </c>
      <c r="D2017" s="3">
        <f t="shared" si="63"/>
        <v>-8.4084546248064385E-3</v>
      </c>
    </row>
    <row r="2018" spans="1:4" x14ac:dyDescent="0.25">
      <c r="A2018" s="1">
        <v>45847</v>
      </c>
      <c r="B2018" s="2">
        <v>108953.191877278</v>
      </c>
      <c r="C2018" s="3">
        <f t="shared" si="62"/>
        <v>0.60065854303879007</v>
      </c>
      <c r="D2018" s="3">
        <f t="shared" si="63"/>
        <v>6.0065854303879007E-3</v>
      </c>
    </row>
    <row r="2019" spans="1:4" x14ac:dyDescent="0.25">
      <c r="A2019" s="1">
        <v>45848</v>
      </c>
      <c r="B2019" s="2">
        <v>111327.53054245601</v>
      </c>
      <c r="C2019" s="3">
        <f t="shared" si="62"/>
        <v>2.1558224395977987</v>
      </c>
      <c r="D2019" s="3">
        <f t="shared" si="63"/>
        <v>2.1558224395977987E-2</v>
      </c>
    </row>
    <row r="2020" spans="1:4" x14ac:dyDescent="0.25">
      <c r="A2020" s="1">
        <v>45849</v>
      </c>
      <c r="B2020" s="2">
        <v>115879.650301124</v>
      </c>
      <c r="C2020" s="3">
        <f t="shared" si="62"/>
        <v>4.0075573055178282</v>
      </c>
      <c r="D2020" s="3">
        <f t="shared" si="63"/>
        <v>4.0075573055178282E-2</v>
      </c>
    </row>
    <row r="2021" spans="1:4" x14ac:dyDescent="0.25">
      <c r="A2021" s="1">
        <v>45850</v>
      </c>
      <c r="B2021" s="2">
        <v>117571.02510036</v>
      </c>
      <c r="C2021" s="3">
        <f t="shared" si="62"/>
        <v>1.4490464776400813</v>
      </c>
      <c r="D2021" s="3">
        <f t="shared" si="63"/>
        <v>1.4490464776400813E-2</v>
      </c>
    </row>
    <row r="2022" spans="1:4" x14ac:dyDescent="0.25">
      <c r="A2022" s="1">
        <v>45851</v>
      </c>
      <c r="B2022" s="2">
        <v>117418.95745007601</v>
      </c>
      <c r="C2022" s="3">
        <f t="shared" si="62"/>
        <v>-0.12942481195210576</v>
      </c>
      <c r="D2022" s="3">
        <f t="shared" si="63"/>
        <v>-1.2942481195210576E-3</v>
      </c>
    </row>
    <row r="2023" spans="1:4" x14ac:dyDescent="0.25">
      <c r="A2023" s="1">
        <v>45852</v>
      </c>
      <c r="B2023" s="2">
        <v>119117.556663276</v>
      </c>
      <c r="C2023" s="3">
        <f t="shared" si="62"/>
        <v>1.4362504821768596</v>
      </c>
      <c r="D2023" s="3">
        <f t="shared" si="63"/>
        <v>1.4362504821768596E-2</v>
      </c>
    </row>
    <row r="2024" spans="1:4" x14ac:dyDescent="0.25">
      <c r="A2024" s="1">
        <v>45853</v>
      </c>
      <c r="B2024" s="2">
        <v>119833.674467123</v>
      </c>
      <c r="C2024" s="3">
        <f t="shared" si="62"/>
        <v>0.59938586163870156</v>
      </c>
      <c r="D2024" s="3">
        <f t="shared" si="63"/>
        <v>5.9938586163870156E-3</v>
      </c>
    </row>
    <row r="2025" spans="1:4" x14ac:dyDescent="0.25">
      <c r="A2025" s="1">
        <v>45854</v>
      </c>
      <c r="B2025" s="2">
        <v>117678.194934043</v>
      </c>
      <c r="C2025" s="3">
        <f t="shared" si="62"/>
        <v>-1.8150997814558423</v>
      </c>
      <c r="D2025" s="3">
        <f t="shared" si="63"/>
        <v>-1.8150997814558423E-2</v>
      </c>
    </row>
    <row r="2026" spans="1:4" x14ac:dyDescent="0.25">
      <c r="A2026" s="1">
        <v>45855</v>
      </c>
      <c r="B2026" s="2">
        <v>118748.162736775</v>
      </c>
      <c r="C2026" s="3">
        <f t="shared" si="62"/>
        <v>0.90512336949846173</v>
      </c>
      <c r="D2026" s="3">
        <f t="shared" si="63"/>
        <v>9.0512336949846173E-3</v>
      </c>
    </row>
    <row r="2027" spans="1:4" x14ac:dyDescent="0.25">
      <c r="A2027" s="1">
        <v>45856</v>
      </c>
      <c r="B2027" s="2">
        <v>119445.36520434001</v>
      </c>
      <c r="C2027" s="3">
        <f t="shared" si="62"/>
        <v>0.58541007785830601</v>
      </c>
      <c r="D2027" s="3">
        <f t="shared" si="63"/>
        <v>5.8541007785830601E-3</v>
      </c>
    </row>
    <row r="2028" spans="1:4" x14ac:dyDescent="0.25">
      <c r="A2028" s="1">
        <v>45857</v>
      </c>
      <c r="B2028" s="2">
        <v>117988.946644557</v>
      </c>
      <c r="C2028" s="3">
        <f t="shared" si="62"/>
        <v>-1.2268124308961958</v>
      </c>
      <c r="D2028" s="3">
        <f t="shared" si="63"/>
        <v>-1.2268124308961958E-2</v>
      </c>
    </row>
    <row r="2029" spans="1:4" x14ac:dyDescent="0.25">
      <c r="A2029" s="1">
        <v>45858</v>
      </c>
      <c r="B2029" s="2">
        <v>117901.626559008</v>
      </c>
      <c r="C2029" s="3">
        <f t="shared" si="62"/>
        <v>-7.4034403623279843E-2</v>
      </c>
      <c r="D2029" s="3">
        <f t="shared" si="63"/>
        <v>-7.4034403623279843E-4</v>
      </c>
    </row>
    <row r="2030" spans="1:4" x14ac:dyDescent="0.25">
      <c r="A2030" s="1">
        <v>45859</v>
      </c>
      <c r="B2030" s="2">
        <v>117256.920822268</v>
      </c>
      <c r="C2030" s="3">
        <f t="shared" si="62"/>
        <v>-0.54831717510115396</v>
      </c>
      <c r="D2030" s="3">
        <f t="shared" si="63"/>
        <v>-5.4831717510115396E-3</v>
      </c>
    </row>
    <row r="2031" spans="1:4" x14ac:dyDescent="0.25">
      <c r="A2031" s="1">
        <v>45860</v>
      </c>
      <c r="B2031" s="2">
        <v>117482.469777672</v>
      </c>
      <c r="C2031" s="3">
        <f t="shared" si="62"/>
        <v>0.19216972851356928</v>
      </c>
      <c r="D2031" s="3">
        <f t="shared" si="63"/>
        <v>1.9216972851356928E-3</v>
      </c>
    </row>
    <row r="2032" spans="1:4" x14ac:dyDescent="0.25">
      <c r="A2032" s="1">
        <v>45861</v>
      </c>
      <c r="B2032" s="2">
        <v>119955.79570607599</v>
      </c>
      <c r="C2032" s="3">
        <f t="shared" si="62"/>
        <v>2.0834176729184861</v>
      </c>
      <c r="D2032" s="3">
        <f t="shared" si="63"/>
        <v>2.0834176729184861E-2</v>
      </c>
    </row>
    <row r="2033" spans="1:4" x14ac:dyDescent="0.25">
      <c r="A2033" s="1">
        <v>45862</v>
      </c>
      <c r="B2033" s="2">
        <v>118629.055881304</v>
      </c>
      <c r="C2033" s="3">
        <f t="shared" si="62"/>
        <v>-1.1121858675620544</v>
      </c>
      <c r="D2033" s="3">
        <f t="shared" si="63"/>
        <v>-1.1121858675620544E-2</v>
      </c>
    </row>
    <row r="2034" spans="1:4" x14ac:dyDescent="0.25">
      <c r="A2034" s="1">
        <v>45863</v>
      </c>
      <c r="B2034" s="2">
        <v>118354.435174385</v>
      </c>
      <c r="C2034" s="3">
        <f t="shared" si="62"/>
        <v>-0.23176367992654434</v>
      </c>
      <c r="D2034" s="3">
        <f t="shared" si="63"/>
        <v>-2.3176367992654434E-3</v>
      </c>
    </row>
    <row r="2035" spans="1:4" x14ac:dyDescent="0.25">
      <c r="A2035" s="1">
        <v>45864</v>
      </c>
      <c r="B2035" s="2">
        <v>117540.808370857</v>
      </c>
      <c r="C2035" s="3">
        <f t="shared" si="62"/>
        <v>-0.68982317549739491</v>
      </c>
      <c r="D2035" s="3">
        <f t="shared" si="63"/>
        <v>-6.8982317549739491E-3</v>
      </c>
    </row>
    <row r="2036" spans="1:4" x14ac:dyDescent="0.25">
      <c r="A2036" s="1">
        <v>45865</v>
      </c>
      <c r="B2036" s="2">
        <v>117959.54234360599</v>
      </c>
      <c r="C2036" s="3">
        <f t="shared" si="62"/>
        <v>0.35561256087763837</v>
      </c>
      <c r="D2036" s="3">
        <f t="shared" si="63"/>
        <v>3.5561256087763837E-3</v>
      </c>
    </row>
    <row r="2037" spans="1:4" x14ac:dyDescent="0.25">
      <c r="A2037" s="1">
        <v>45866</v>
      </c>
      <c r="B2037" s="2">
        <v>119418.914051414</v>
      </c>
      <c r="C2037" s="3">
        <f t="shared" si="62"/>
        <v>1.2295893373559963</v>
      </c>
      <c r="D2037" s="3">
        <f t="shared" si="63"/>
        <v>1.2295893373559963E-2</v>
      </c>
    </row>
    <row r="2038" spans="1:4" x14ac:dyDescent="0.25">
      <c r="A2038" s="1">
        <v>45867</v>
      </c>
      <c r="B2038" s="2">
        <v>118003.302016078</v>
      </c>
      <c r="C2038" s="3">
        <f t="shared" si="62"/>
        <v>-1.192499029267502</v>
      </c>
      <c r="D2038" s="3">
        <f t="shared" si="63"/>
        <v>-1.192499029267502E-2</v>
      </c>
    </row>
    <row r="2039" spans="1:4" x14ac:dyDescent="0.25">
      <c r="A2039" s="1">
        <v>45868</v>
      </c>
      <c r="B2039" s="2">
        <v>117853.308928638</v>
      </c>
      <c r="C2039" s="3">
        <f t="shared" si="62"/>
        <v>-0.12719008134638443</v>
      </c>
      <c r="D2039" s="3">
        <f t="shared" si="63"/>
        <v>-1.2719008134638443E-3</v>
      </c>
    </row>
    <row r="2040" spans="1:4" x14ac:dyDescent="0.25">
      <c r="A2040" s="1">
        <v>45869</v>
      </c>
      <c r="B2040" s="2">
        <v>117833.240879959</v>
      </c>
      <c r="C2040" s="3">
        <f t="shared" si="62"/>
        <v>-1.7029439095139765E-2</v>
      </c>
      <c r="D2040" s="3">
        <f t="shared" si="63"/>
        <v>-1.7029439095139765E-4</v>
      </c>
    </row>
    <row r="2041" spans="1:4" x14ac:dyDescent="0.25">
      <c r="A2041" s="1">
        <v>45870</v>
      </c>
      <c r="B2041" s="2">
        <v>115700.002439157</v>
      </c>
      <c r="C2041" s="3">
        <f t="shared" si="62"/>
        <v>-1.8269756775461943</v>
      </c>
      <c r="D2041" s="3">
        <f t="shared" si="63"/>
        <v>-1.8269756775461943E-2</v>
      </c>
    </row>
    <row r="2042" spans="1:4" x14ac:dyDescent="0.25">
      <c r="A2042" s="1">
        <v>45871</v>
      </c>
      <c r="B2042" s="2">
        <v>113234.605134318</v>
      </c>
      <c r="C2042" s="3">
        <f t="shared" si="62"/>
        <v>-2.1538837162310642</v>
      </c>
      <c r="D2042" s="3">
        <f t="shared" si="63"/>
        <v>-2.1538837162310642E-2</v>
      </c>
    </row>
    <row r="2043" spans="1:4" x14ac:dyDescent="0.25">
      <c r="A2043" s="1">
        <v>45872</v>
      </c>
      <c r="B2043" s="2">
        <v>112554.90232221701</v>
      </c>
      <c r="C2043" s="3">
        <f t="shared" si="62"/>
        <v>-0.60206948759979895</v>
      </c>
      <c r="D2043" s="3">
        <f t="shared" si="63"/>
        <v>-6.0206948759979895E-3</v>
      </c>
    </row>
    <row r="2044" spans="1:4" x14ac:dyDescent="0.25">
      <c r="A2044" s="1">
        <v>45873</v>
      </c>
      <c r="B2044" s="2">
        <v>114199.10966460699</v>
      </c>
      <c r="C2044" s="3">
        <f t="shared" si="62"/>
        <v>1.4502377666559596</v>
      </c>
      <c r="D2044" s="3">
        <f t="shared" si="63"/>
        <v>1.4502377666559596E-2</v>
      </c>
    </row>
    <row r="2045" spans="1:4" x14ac:dyDescent="0.25">
      <c r="A2045" s="1">
        <v>45874</v>
      </c>
      <c r="B2045" s="2">
        <v>115138.686130701</v>
      </c>
      <c r="C2045" s="3">
        <f t="shared" si="62"/>
        <v>0.81938672142349844</v>
      </c>
      <c r="D2045" s="3">
        <f t="shared" si="63"/>
        <v>8.1938672142349844E-3</v>
      </c>
    </row>
    <row r="2046" spans="1:4" x14ac:dyDescent="0.25">
      <c r="A2046" s="1">
        <v>45875</v>
      </c>
      <c r="B2046" s="2">
        <v>114128.35408881601</v>
      </c>
      <c r="C2046" s="3">
        <f t="shared" si="62"/>
        <v>-0.8813640034313508</v>
      </c>
      <c r="D2046" s="3">
        <f t="shared" si="63"/>
        <v>-8.813640034313508E-3</v>
      </c>
    </row>
    <row r="2047" spans="1:4" x14ac:dyDescent="0.25">
      <c r="A2047" s="1">
        <v>45876</v>
      </c>
      <c r="B2047" s="2">
        <v>115022.09576830801</v>
      </c>
      <c r="C2047" s="3">
        <f t="shared" si="62"/>
        <v>0.78005189334593439</v>
      </c>
      <c r="D2047" s="3">
        <f t="shared" si="63"/>
        <v>7.8005189334593439E-3</v>
      </c>
    </row>
    <row r="2048" spans="1:4" x14ac:dyDescent="0.25">
      <c r="A2048" s="1">
        <v>45877</v>
      </c>
      <c r="B2048" s="2">
        <v>117463.474510852</v>
      </c>
      <c r="C2048" s="3">
        <f t="shared" si="62"/>
        <v>2.1003183008922122</v>
      </c>
      <c r="D2048" s="3">
        <f t="shared" si="63"/>
        <v>2.1003183008922122E-2</v>
      </c>
    </row>
    <row r="2049" spans="1:4" x14ac:dyDescent="0.25">
      <c r="A2049" s="1">
        <v>45878</v>
      </c>
      <c r="B2049" s="2">
        <v>116688.36663186</v>
      </c>
      <c r="C2049" s="3">
        <f t="shared" si="62"/>
        <v>-0.66205818107150094</v>
      </c>
      <c r="D2049" s="3">
        <f t="shared" si="63"/>
        <v>-6.6205818107150094E-3</v>
      </c>
    </row>
    <row r="2050" spans="1:4" x14ac:dyDescent="0.25">
      <c r="A2050" s="1">
        <v>45879</v>
      </c>
      <c r="B2050" s="2">
        <v>116510.083932137</v>
      </c>
      <c r="C2050" s="3">
        <f t="shared" si="62"/>
        <v>-0.15290216039236526</v>
      </c>
      <c r="D2050" s="3">
        <f t="shared" si="63"/>
        <v>-1.5290216039236526E-3</v>
      </c>
    </row>
    <row r="2051" spans="1:4" x14ac:dyDescent="0.25">
      <c r="A2051" s="1">
        <v>45880</v>
      </c>
      <c r="B2051" s="2">
        <v>119266.925168805</v>
      </c>
      <c r="C2051" s="3">
        <f t="shared" si="62"/>
        <v>2.3386223216768087</v>
      </c>
      <c r="D2051" s="3">
        <f t="shared" si="63"/>
        <v>2.3386223216768087E-2</v>
      </c>
    </row>
    <row r="2052" spans="1:4" x14ac:dyDescent="0.25">
      <c r="A2052" s="1">
        <v>45881</v>
      </c>
      <c r="B2052" s="2">
        <v>118773.799608609</v>
      </c>
      <c r="C2052" s="3">
        <f t="shared" ref="C2052:C2115" si="64">IFERROR(LN(B2052)-LN(B2051),"")*100</f>
        <v>-0.4143209243549606</v>
      </c>
      <c r="D2052" s="3">
        <f t="shared" ref="D2052:D2115" si="65">IFERROR(LN(B2052)-LN(B2051),"")</f>
        <v>-4.143209243549606E-3</v>
      </c>
    </row>
    <row r="2053" spans="1:4" x14ac:dyDescent="0.25">
      <c r="A2053" s="1">
        <v>45882</v>
      </c>
      <c r="B2053" s="2">
        <v>120202.534855031</v>
      </c>
      <c r="C2053" s="3">
        <f t="shared" si="64"/>
        <v>1.1957269932427295</v>
      </c>
      <c r="D2053" s="3">
        <f t="shared" si="65"/>
        <v>1.1957269932427295E-2</v>
      </c>
    </row>
    <row r="2054" spans="1:4" x14ac:dyDescent="0.25">
      <c r="A2054" s="1">
        <v>45883</v>
      </c>
      <c r="B2054" s="2">
        <v>123560.993635773</v>
      </c>
      <c r="C2054" s="3">
        <f t="shared" si="64"/>
        <v>2.7556799221995831</v>
      </c>
      <c r="D2054" s="3">
        <f t="shared" si="65"/>
        <v>2.7556799221995831E-2</v>
      </c>
    </row>
    <row r="2055" spans="1:4" x14ac:dyDescent="0.25">
      <c r="A2055" s="1">
        <v>45884</v>
      </c>
      <c r="B2055" s="2">
        <v>118405.595798239</v>
      </c>
      <c r="C2055" s="3">
        <f t="shared" si="64"/>
        <v>-4.2618926602372653</v>
      </c>
      <c r="D2055" s="3">
        <f t="shared" si="65"/>
        <v>-4.2618926602372653E-2</v>
      </c>
    </row>
    <row r="2056" spans="1:4" x14ac:dyDescent="0.25">
      <c r="A2056" s="1">
        <v>45885</v>
      </c>
      <c r="B2056" s="2">
        <v>117339.791902132</v>
      </c>
      <c r="C2056" s="3">
        <f t="shared" si="64"/>
        <v>-0.90420531070218857</v>
      </c>
      <c r="D2056" s="3">
        <f t="shared" si="65"/>
        <v>-9.0420531070218857E-3</v>
      </c>
    </row>
    <row r="2057" spans="1:4" x14ac:dyDescent="0.25">
      <c r="A2057" s="1">
        <v>45886</v>
      </c>
      <c r="B2057" s="2">
        <v>117501.216533949</v>
      </c>
      <c r="C2057" s="3">
        <f t="shared" si="64"/>
        <v>0.13747569755029332</v>
      </c>
      <c r="D2057" s="3">
        <f t="shared" si="65"/>
        <v>1.3747569755029332E-3</v>
      </c>
    </row>
    <row r="2058" spans="1:4" x14ac:dyDescent="0.25">
      <c r="A2058" s="1">
        <v>45887</v>
      </c>
      <c r="B2058" s="2">
        <v>117542.83687778001</v>
      </c>
      <c r="C2058" s="3">
        <f t="shared" si="64"/>
        <v>3.541493065828405E-2</v>
      </c>
      <c r="D2058" s="3">
        <f t="shared" si="65"/>
        <v>3.541493065828405E-4</v>
      </c>
    </row>
    <row r="2059" spans="1:4" x14ac:dyDescent="0.25">
      <c r="A2059" s="1">
        <v>45888</v>
      </c>
      <c r="B2059" s="2">
        <v>116256.412767409</v>
      </c>
      <c r="C2059" s="3">
        <f t="shared" si="64"/>
        <v>-1.1004629780989816</v>
      </c>
      <c r="D2059" s="3">
        <f t="shared" si="65"/>
        <v>-1.1004629780989816E-2</v>
      </c>
    </row>
    <row r="2060" spans="1:4" x14ac:dyDescent="0.25">
      <c r="A2060" s="1">
        <v>45889</v>
      </c>
      <c r="B2060" s="2">
        <v>112778.344835558</v>
      </c>
      <c r="C2060" s="3">
        <f t="shared" si="64"/>
        <v>-3.0373864311055598</v>
      </c>
      <c r="D2060" s="3">
        <f t="shared" si="65"/>
        <v>-3.0373864311055598E-2</v>
      </c>
    </row>
    <row r="2061" spans="1:4" x14ac:dyDescent="0.25">
      <c r="A2061" s="1">
        <v>45890</v>
      </c>
      <c r="B2061" s="2">
        <v>114252.39755195301</v>
      </c>
      <c r="C2061" s="3">
        <f t="shared" si="64"/>
        <v>1.2985672466003351</v>
      </c>
      <c r="D2061" s="3">
        <f t="shared" si="65"/>
        <v>1.2985672466003351E-2</v>
      </c>
    </row>
    <row r="2062" spans="1:4" x14ac:dyDescent="0.25">
      <c r="A2062" s="1">
        <v>45891</v>
      </c>
      <c r="B2062" s="2">
        <v>112414.39987336499</v>
      </c>
      <c r="C2062" s="3">
        <f t="shared" si="64"/>
        <v>-1.6217972685362625</v>
      </c>
      <c r="D2062" s="3">
        <f t="shared" si="65"/>
        <v>-1.6217972685362625E-2</v>
      </c>
    </row>
    <row r="2063" spans="1:4" x14ac:dyDescent="0.25">
      <c r="A2063" s="1">
        <v>45892</v>
      </c>
      <c r="B2063" s="2">
        <v>116834.249482022</v>
      </c>
      <c r="C2063" s="3">
        <f t="shared" si="64"/>
        <v>3.8564217270481649</v>
      </c>
      <c r="D2063" s="3">
        <f t="shared" si="65"/>
        <v>3.8564217270481649E-2</v>
      </c>
    </row>
    <row r="2064" spans="1:4" x14ac:dyDescent="0.25">
      <c r="A2064" s="1">
        <v>45893</v>
      </c>
      <c r="B2064" s="2">
        <v>115359.983467147</v>
      </c>
      <c r="C2064" s="3">
        <f t="shared" si="64"/>
        <v>-1.2698729055363955</v>
      </c>
      <c r="D2064" s="3">
        <f t="shared" si="65"/>
        <v>-1.2698729055363955E-2</v>
      </c>
    </row>
    <row r="2065" spans="1:4" x14ac:dyDescent="0.25">
      <c r="A2065" s="1">
        <v>45894</v>
      </c>
      <c r="B2065" s="2">
        <v>113399.548473149</v>
      </c>
      <c r="C2065" s="3">
        <f t="shared" si="64"/>
        <v>-1.714012065386683</v>
      </c>
      <c r="D2065" s="3">
        <f t="shared" si="65"/>
        <v>-1.714012065386683E-2</v>
      </c>
    </row>
    <row r="2066" spans="1:4" x14ac:dyDescent="0.25">
      <c r="A2066" s="1">
        <v>45895</v>
      </c>
      <c r="B2066" s="2">
        <v>110185.354439004</v>
      </c>
      <c r="C2066" s="3">
        <f t="shared" si="64"/>
        <v>-2.8753421508161736</v>
      </c>
      <c r="D2066" s="3">
        <f t="shared" si="65"/>
        <v>-2.8753421508161736E-2</v>
      </c>
    </row>
    <row r="2067" spans="1:4" x14ac:dyDescent="0.25">
      <c r="A2067" s="1">
        <v>45896</v>
      </c>
      <c r="B2067" s="2">
        <v>111842.709992605</v>
      </c>
      <c r="C2067" s="3">
        <f t="shared" si="64"/>
        <v>1.4929521110861543</v>
      </c>
      <c r="D2067" s="3">
        <f t="shared" si="65"/>
        <v>1.4929521110861543E-2</v>
      </c>
    </row>
    <row r="2068" spans="1:4" x14ac:dyDescent="0.25">
      <c r="A2068" s="1">
        <v>45897</v>
      </c>
      <c r="B2068" s="2">
        <v>111216.084796291</v>
      </c>
      <c r="C2068" s="3">
        <f t="shared" si="64"/>
        <v>-0.56184903654532548</v>
      </c>
      <c r="D2068" s="3">
        <f t="shared" si="65"/>
        <v>-5.6184903654532548E-3</v>
      </c>
    </row>
    <row r="2069" spans="1:4" x14ac:dyDescent="0.25">
      <c r="A2069" s="1">
        <v>45898</v>
      </c>
      <c r="B2069" s="2">
        <v>112525.59740669699</v>
      </c>
      <c r="C2069" s="3">
        <f t="shared" si="64"/>
        <v>1.1705709462145109</v>
      </c>
      <c r="D2069" s="3">
        <f t="shared" si="65"/>
        <v>1.1705709462145109E-2</v>
      </c>
    </row>
    <row r="2070" spans="1:4" x14ac:dyDescent="0.25">
      <c r="A2070" s="1">
        <v>45899</v>
      </c>
      <c r="B2070" s="2">
        <v>108480.30666639299</v>
      </c>
      <c r="C2070" s="3">
        <f t="shared" si="64"/>
        <v>-3.6612077139301036</v>
      </c>
      <c r="D2070" s="3">
        <f t="shared" si="65"/>
        <v>-3.6612077139301036E-2</v>
      </c>
    </row>
    <row r="2071" spans="1:4" x14ac:dyDescent="0.25">
      <c r="A2071" s="1">
        <v>45900</v>
      </c>
      <c r="B2071" s="2">
        <v>108781.95727925601</v>
      </c>
      <c r="C2071" s="3">
        <f t="shared" si="64"/>
        <v>0.27768357119715148</v>
      </c>
      <c r="D2071" s="3">
        <f t="shared" si="65"/>
        <v>2.7768357119715148E-3</v>
      </c>
    </row>
    <row r="2072" spans="1:4" x14ac:dyDescent="0.25">
      <c r="A2072" s="1">
        <v>45901</v>
      </c>
      <c r="B2072" s="2">
        <v>108253.360923856</v>
      </c>
      <c r="C2072" s="3">
        <f t="shared" si="64"/>
        <v>-0.48710726434606499</v>
      </c>
      <c r="D2072" s="3">
        <f t="shared" si="65"/>
        <v>-4.8710726434606499E-3</v>
      </c>
    </row>
    <row r="2073" spans="1:4" x14ac:dyDescent="0.25">
      <c r="A2073" s="1">
        <v>45902</v>
      </c>
      <c r="B2073" s="2">
        <v>109162.68557992201</v>
      </c>
      <c r="C2073" s="3">
        <f t="shared" si="64"/>
        <v>0.83648835759806417</v>
      </c>
      <c r="D2073" s="3">
        <f t="shared" si="65"/>
        <v>8.3648835759806417E-3</v>
      </c>
    </row>
    <row r="2074" spans="1:4" x14ac:dyDescent="0.25">
      <c r="A2074" s="1">
        <v>45903</v>
      </c>
      <c r="B2074" s="2">
        <v>111190.182098454</v>
      </c>
      <c r="C2074" s="3">
        <f t="shared" si="64"/>
        <v>1.8402789665074692</v>
      </c>
      <c r="D2074" s="3">
        <f t="shared" si="65"/>
        <v>1.8402789665074692E-2</v>
      </c>
    </row>
    <row r="2075" spans="1:4" x14ac:dyDescent="0.25">
      <c r="A2075" s="1">
        <v>45904</v>
      </c>
      <c r="B2075" s="2">
        <v>111711.519777251</v>
      </c>
      <c r="C2075" s="3">
        <f t="shared" si="64"/>
        <v>0.46777447192045685</v>
      </c>
      <c r="D2075" s="3">
        <f t="shared" si="65"/>
        <v>4.6777447192045685E-3</v>
      </c>
    </row>
    <row r="2076" spans="1:4" x14ac:dyDescent="0.25">
      <c r="A2076" s="1">
        <v>45905</v>
      </c>
      <c r="B2076" s="2">
        <v>110724.736377486</v>
      </c>
      <c r="C2076" s="3">
        <f t="shared" si="64"/>
        <v>-0.88725632260668874</v>
      </c>
      <c r="D2076" s="3">
        <f t="shared" si="65"/>
        <v>-8.8725632260668874E-3</v>
      </c>
    </row>
    <row r="2077" spans="1:4" x14ac:dyDescent="0.25">
      <c r="A2077" s="1">
        <v>45906</v>
      </c>
      <c r="B2077" s="2">
        <v>110662.181126285</v>
      </c>
      <c r="C2077" s="3">
        <f t="shared" si="64"/>
        <v>-5.6512149472176532E-2</v>
      </c>
      <c r="D2077" s="3">
        <f t="shared" si="65"/>
        <v>-5.6512149472176532E-4</v>
      </c>
    </row>
    <row r="2078" spans="1:4" x14ac:dyDescent="0.25">
      <c r="A2078" s="1">
        <v>45907</v>
      </c>
      <c r="B2078" s="2">
        <v>110209.188824778</v>
      </c>
      <c r="C2078" s="3">
        <f t="shared" si="64"/>
        <v>-0.41018710279487891</v>
      </c>
      <c r="D2078" s="3">
        <f t="shared" si="65"/>
        <v>-4.1018710279487891E-3</v>
      </c>
    </row>
    <row r="2079" spans="1:4" x14ac:dyDescent="0.25">
      <c r="A2079" s="1">
        <v>45908</v>
      </c>
      <c r="B2079" s="2">
        <v>111131.99238683999</v>
      </c>
      <c r="C2079" s="3">
        <f t="shared" si="64"/>
        <v>0.8338339062982314</v>
      </c>
      <c r="D2079" s="3">
        <f t="shared" si="65"/>
        <v>8.338339062982314E-3</v>
      </c>
    </row>
    <row r="2080" spans="1:4" x14ac:dyDescent="0.25">
      <c r="A2080" s="1">
        <v>45909</v>
      </c>
      <c r="B2080" s="2">
        <v>112025.128781187</v>
      </c>
      <c r="C2080" s="3">
        <f t="shared" si="64"/>
        <v>0.80045947764020298</v>
      </c>
      <c r="D2080" s="3">
        <f t="shared" si="65"/>
        <v>8.0045947764020298E-3</v>
      </c>
    </row>
    <row r="2081" spans="1:4" x14ac:dyDescent="0.25">
      <c r="A2081" s="1">
        <v>45910</v>
      </c>
      <c r="B2081" s="2">
        <v>111547.43956434701</v>
      </c>
      <c r="C2081" s="3">
        <f t="shared" si="64"/>
        <v>-0.42732428873772932</v>
      </c>
      <c r="D2081" s="3">
        <f t="shared" si="65"/>
        <v>-4.2732428873772932E-3</v>
      </c>
    </row>
    <row r="2082" spans="1:4" x14ac:dyDescent="0.25">
      <c r="A2082" s="1">
        <v>45911</v>
      </c>
      <c r="B2082" s="2">
        <v>113975.324894687</v>
      </c>
      <c r="C2082" s="3">
        <f t="shared" si="64"/>
        <v>2.1532009314370271</v>
      </c>
      <c r="D2082" s="3">
        <f t="shared" si="65"/>
        <v>2.1532009314370271E-2</v>
      </c>
    </row>
    <row r="2083" spans="1:4" x14ac:dyDescent="0.25">
      <c r="A2083" s="1">
        <v>45912</v>
      </c>
      <c r="B2083" s="2">
        <v>115503.16663193</v>
      </c>
      <c r="C2083" s="3">
        <f t="shared" si="64"/>
        <v>1.3315969638719949</v>
      </c>
      <c r="D2083" s="3">
        <f t="shared" si="65"/>
        <v>1.3315969638719949E-2</v>
      </c>
    </row>
    <row r="2084" spans="1:4" x14ac:dyDescent="0.25">
      <c r="A2084" s="1">
        <v>45913</v>
      </c>
      <c r="B2084" s="2">
        <v>116160.14344594401</v>
      </c>
      <c r="C2084" s="3">
        <f t="shared" si="64"/>
        <v>0.56718396626962431</v>
      </c>
      <c r="D2084" s="3">
        <f t="shared" si="65"/>
        <v>5.6718396626962431E-3</v>
      </c>
    </row>
    <row r="2085" spans="1:4" x14ac:dyDescent="0.25">
      <c r="A2085" s="1">
        <v>45914</v>
      </c>
      <c r="B2085" s="2">
        <v>115970.58488443001</v>
      </c>
      <c r="C2085" s="3">
        <f t="shared" si="64"/>
        <v>-0.16332056079999546</v>
      </c>
      <c r="D2085" s="3">
        <f t="shared" si="65"/>
        <v>-1.6332056079999546E-3</v>
      </c>
    </row>
    <row r="2086" spans="1:4" x14ac:dyDescent="0.25">
      <c r="A2086" s="1">
        <v>45915</v>
      </c>
      <c r="B2086" s="2">
        <v>115373.555558868</v>
      </c>
      <c r="C2086" s="3">
        <f t="shared" si="64"/>
        <v>-0.51614071558390151</v>
      </c>
      <c r="D2086" s="3">
        <f t="shared" si="65"/>
        <v>-5.1614071558390151E-3</v>
      </c>
    </row>
    <row r="2087" spans="1:4" x14ac:dyDescent="0.25">
      <c r="A2087" s="1">
        <v>45916</v>
      </c>
      <c r="B2087" s="2">
        <v>115397.252727275</v>
      </c>
      <c r="C2087" s="3">
        <f t="shared" si="64"/>
        <v>2.0537405633191952E-2</v>
      </c>
      <c r="D2087" s="3">
        <f t="shared" si="65"/>
        <v>2.0537405633191952E-4</v>
      </c>
    </row>
    <row r="2088" spans="1:4" x14ac:dyDescent="0.25">
      <c r="A2088" s="1">
        <v>45917</v>
      </c>
      <c r="B2088" s="2">
        <v>116762.84968641899</v>
      </c>
      <c r="C2088" s="3">
        <f t="shared" si="64"/>
        <v>1.1764404778714876</v>
      </c>
      <c r="D2088" s="3">
        <f t="shared" si="65"/>
        <v>1.1764404778714876E-2</v>
      </c>
    </row>
    <row r="2089" spans="1:4" x14ac:dyDescent="0.25">
      <c r="A2089" s="1">
        <v>45918</v>
      </c>
      <c r="B2089" s="2">
        <v>116455.946482253</v>
      </c>
      <c r="C2089" s="3">
        <f t="shared" si="64"/>
        <v>-0.26318923377015579</v>
      </c>
      <c r="D2089" s="3">
        <f t="shared" si="65"/>
        <v>-2.6318923377015579E-3</v>
      </c>
    </row>
    <row r="2090" spans="1:4" x14ac:dyDescent="0.25">
      <c r="A2090" s="1">
        <v>45919</v>
      </c>
      <c r="B2090" s="2">
        <v>117145.49508952</v>
      </c>
      <c r="C2090" s="3">
        <f t="shared" si="64"/>
        <v>0.59036502974283422</v>
      </c>
      <c r="D2090" s="3">
        <f t="shared" si="65"/>
        <v>5.9036502974283422E-3</v>
      </c>
    </row>
    <row r="2091" spans="1:4" x14ac:dyDescent="0.25">
      <c r="A2091" s="1">
        <v>45920</v>
      </c>
      <c r="B2091" s="2">
        <v>115655.81046441301</v>
      </c>
      <c r="C2091" s="3">
        <f t="shared" si="64"/>
        <v>-1.279808078884237</v>
      </c>
      <c r="D2091" s="3">
        <f t="shared" si="65"/>
        <v>-1.279808078884237E-2</v>
      </c>
    </row>
    <row r="2092" spans="1:4" x14ac:dyDescent="0.25">
      <c r="A2092" s="1">
        <v>45921</v>
      </c>
      <c r="B2092" s="2">
        <v>115715.515367817</v>
      </c>
      <c r="C2092" s="3">
        <f t="shared" si="64"/>
        <v>5.1609597269219876E-2</v>
      </c>
      <c r="D2092" s="3">
        <f t="shared" si="65"/>
        <v>5.1609597269219876E-4</v>
      </c>
    </row>
    <row r="2093" spans="1:4" x14ac:dyDescent="0.25">
      <c r="A2093" s="1">
        <v>45922</v>
      </c>
      <c r="B2093" s="2">
        <v>115304.47999407</v>
      </c>
      <c r="C2093" s="3">
        <f t="shared" si="64"/>
        <v>-0.35584435609710141</v>
      </c>
      <c r="D2093" s="3">
        <f t="shared" si="65"/>
        <v>-3.5584435609710141E-3</v>
      </c>
    </row>
    <row r="2094" spans="1:4" x14ac:dyDescent="0.25">
      <c r="A2094" s="1">
        <v>45923</v>
      </c>
      <c r="B2094" s="2">
        <v>112696.74101711799</v>
      </c>
      <c r="C2094" s="3">
        <f t="shared" si="64"/>
        <v>-2.2875778329721541</v>
      </c>
      <c r="D2094" s="3">
        <f t="shared" si="65"/>
        <v>-2.2875778329721541E-2</v>
      </c>
    </row>
    <row r="2095" spans="1:4" x14ac:dyDescent="0.25">
      <c r="A2095" s="1">
        <v>45924</v>
      </c>
      <c r="B2095" s="2">
        <v>112022.16587861101</v>
      </c>
      <c r="C2095" s="3">
        <f t="shared" si="64"/>
        <v>-0.60037419554497262</v>
      </c>
      <c r="D2095" s="3">
        <f t="shared" si="65"/>
        <v>-6.0037419554497262E-3</v>
      </c>
    </row>
    <row r="2096" spans="1:4" x14ac:dyDescent="0.25">
      <c r="A2096" s="1">
        <v>45925</v>
      </c>
      <c r="B2096" s="2">
        <v>113320.56908541</v>
      </c>
      <c r="C2096" s="3">
        <f t="shared" si="64"/>
        <v>1.1523935538352958</v>
      </c>
      <c r="D2096" s="3">
        <f t="shared" si="65"/>
        <v>1.1523935538352958E-2</v>
      </c>
    </row>
    <row r="2097" spans="1:4" x14ac:dyDescent="0.25">
      <c r="A2097" s="1">
        <v>45926</v>
      </c>
      <c r="B2097" s="2">
        <v>108963.530135956</v>
      </c>
      <c r="C2097" s="3">
        <f t="shared" si="64"/>
        <v>-3.9207456548245645</v>
      </c>
      <c r="D2097" s="3">
        <f t="shared" si="65"/>
        <v>-3.9207456548245645E-2</v>
      </c>
    </row>
    <row r="2098" spans="1:4" x14ac:dyDescent="0.25">
      <c r="A2098" s="1">
        <v>45927</v>
      </c>
      <c r="B2098" s="2">
        <v>109710.208746677</v>
      </c>
      <c r="C2098" s="3">
        <f t="shared" si="64"/>
        <v>0.68291832067686187</v>
      </c>
      <c r="D2098" s="3">
        <f t="shared" si="65"/>
        <v>6.8291832067686187E-3</v>
      </c>
    </row>
    <row r="2099" spans="1:4" x14ac:dyDescent="0.25">
      <c r="A2099" s="1">
        <v>45928</v>
      </c>
      <c r="B2099" s="2">
        <v>109654.810210757</v>
      </c>
      <c r="C2099" s="3">
        <f t="shared" si="64"/>
        <v>-5.0508086805400865E-2</v>
      </c>
      <c r="D2099" s="3">
        <f t="shared" si="65"/>
        <v>-5.0508086805400865E-4</v>
      </c>
    </row>
    <row r="2100" spans="1:4" x14ac:dyDescent="0.25">
      <c r="A2100" s="1">
        <v>45929</v>
      </c>
      <c r="B2100" s="2">
        <v>112142.573627526</v>
      </c>
      <c r="C2100" s="3">
        <f t="shared" si="64"/>
        <v>2.2433697888866178</v>
      </c>
      <c r="D2100" s="3">
        <f t="shared" si="65"/>
        <v>2.2433697888866178E-2</v>
      </c>
    </row>
    <row r="2101" spans="1:4" x14ac:dyDescent="0.25">
      <c r="A2101" s="1">
        <v>45930</v>
      </c>
      <c r="B2101" s="2">
        <v>114309.150411194</v>
      </c>
      <c r="C2101" s="3">
        <f t="shared" si="64"/>
        <v>1.9135583125672539</v>
      </c>
      <c r="D2101" s="3">
        <f t="shared" si="65"/>
        <v>1.9135583125672539E-2</v>
      </c>
    </row>
    <row r="2102" spans="1:4" x14ac:dyDescent="0.25">
      <c r="A2102" s="1">
        <v>45931</v>
      </c>
      <c r="B2102" s="2">
        <v>114024.2278355</v>
      </c>
      <c r="C2102" s="3">
        <f t="shared" si="64"/>
        <v>-0.24956730002916316</v>
      </c>
      <c r="D2102" s="3">
        <f t="shared" si="65"/>
        <v>-2.4956730002916316E-3</v>
      </c>
    </row>
    <row r="2103" spans="1:4" x14ac:dyDescent="0.25">
      <c r="A2103" s="1">
        <v>45932</v>
      </c>
      <c r="B2103" s="2">
        <v>118503.244517524</v>
      </c>
      <c r="C2103" s="3">
        <f t="shared" si="64"/>
        <v>3.8529389407989001</v>
      </c>
      <c r="D2103" s="3">
        <f t="shared" si="65"/>
        <v>3.8529389407989001E-2</v>
      </c>
    </row>
    <row r="2104" spans="1:4" x14ac:dyDescent="0.25">
      <c r="A2104" s="1">
        <v>45933</v>
      </c>
      <c r="B2104" s="2">
        <v>120611.71911591</v>
      </c>
      <c r="C2104" s="3">
        <f t="shared" si="64"/>
        <v>1.7636112909062973</v>
      </c>
      <c r="D2104" s="3">
        <f t="shared" si="65"/>
        <v>1.7636112909062973E-2</v>
      </c>
    </row>
    <row r="2105" spans="1:4" x14ac:dyDescent="0.25">
      <c r="A2105" s="1">
        <v>45934</v>
      </c>
      <c r="B2105" s="2">
        <v>122250.151868428</v>
      </c>
      <c r="C2105" s="3">
        <f t="shared" si="64"/>
        <v>1.3492917627596412</v>
      </c>
      <c r="D2105" s="3">
        <f t="shared" si="65"/>
        <v>1.3492917627596412E-2</v>
      </c>
    </row>
    <row r="2106" spans="1:4" x14ac:dyDescent="0.25">
      <c r="A2106" s="1">
        <v>45935</v>
      </c>
      <c r="B2106" s="2">
        <v>122380.93708463199</v>
      </c>
      <c r="C2106" s="3">
        <f t="shared" si="64"/>
        <v>0.10692445447073595</v>
      </c>
      <c r="D2106" s="3">
        <f t="shared" si="65"/>
        <v>1.0692445447073595E-3</v>
      </c>
    </row>
    <row r="2107" spans="1:4" x14ac:dyDescent="0.25">
      <c r="A2107" s="1">
        <v>45936</v>
      </c>
      <c r="B2107" s="2">
        <v>123506.185200276</v>
      </c>
      <c r="C2107" s="3">
        <f t="shared" si="64"/>
        <v>0.91526222308218053</v>
      </c>
      <c r="D2107" s="3">
        <f t="shared" si="65"/>
        <v>9.1526222308218053E-3</v>
      </c>
    </row>
    <row r="2108" spans="1:4" x14ac:dyDescent="0.25">
      <c r="A2108" s="1">
        <v>45937</v>
      </c>
      <c r="B2108" s="2">
        <v>124773.508230744</v>
      </c>
      <c r="C2108" s="3">
        <f t="shared" si="64"/>
        <v>1.0208922202673776</v>
      </c>
      <c r="D2108" s="3">
        <f t="shared" si="65"/>
        <v>1.0208922202673776E-2</v>
      </c>
    </row>
    <row r="2109" spans="1:4" x14ac:dyDescent="0.25">
      <c r="A2109" s="1">
        <v>45938</v>
      </c>
      <c r="B2109" s="2">
        <v>121518.75593575</v>
      </c>
      <c r="C2109" s="3">
        <f t="shared" si="64"/>
        <v>-2.6431538901572793</v>
      </c>
      <c r="D2109" s="3">
        <f t="shared" si="65"/>
        <v>-2.6431538901572793E-2</v>
      </c>
    </row>
    <row r="2110" spans="1:4" x14ac:dyDescent="0.25">
      <c r="A2110" s="1">
        <v>45939</v>
      </c>
      <c r="B2110" s="2">
        <v>123352.504875232</v>
      </c>
      <c r="C2110" s="3">
        <f t="shared" si="64"/>
        <v>1.4977529115792976</v>
      </c>
      <c r="D2110" s="3">
        <f t="shared" si="65"/>
        <v>1.4977529115792976E-2</v>
      </c>
    </row>
    <row r="2111" spans="1:4" x14ac:dyDescent="0.25">
      <c r="A2111" s="1">
        <v>45940</v>
      </c>
      <c r="B2111" s="2">
        <v>121698.03066778299</v>
      </c>
      <c r="C2111" s="3">
        <f t="shared" si="64"/>
        <v>-1.350333182041652</v>
      </c>
      <c r="D2111" s="3">
        <f t="shared" si="65"/>
        <v>-1.350333182041652E-2</v>
      </c>
    </row>
    <row r="2112" spans="1:4" x14ac:dyDescent="0.25">
      <c r="A2112" s="1">
        <v>45941</v>
      </c>
      <c r="B2112" s="2">
        <v>113201.740641389</v>
      </c>
      <c r="C2112" s="3">
        <f t="shared" si="64"/>
        <v>-7.2371275662167278</v>
      </c>
      <c r="D2112" s="3">
        <f t="shared" si="65"/>
        <v>-7.2371275662167278E-2</v>
      </c>
    </row>
    <row r="2113" spans="1:4" x14ac:dyDescent="0.25">
      <c r="A2113" s="1">
        <v>45942</v>
      </c>
      <c r="B2113" s="2">
        <v>110853.116638839</v>
      </c>
      <c r="C2113" s="3">
        <f t="shared" si="64"/>
        <v>-2.0965490852768554</v>
      </c>
      <c r="D2113" s="3">
        <f t="shared" si="65"/>
        <v>-2.0965490852768554E-2</v>
      </c>
    </row>
    <row r="2114" spans="1:4" x14ac:dyDescent="0.25">
      <c r="A2114" s="1">
        <v>45943</v>
      </c>
      <c r="B2114" s="2">
        <v>115189.57146372501</v>
      </c>
      <c r="C2114" s="3">
        <f t="shared" si="64"/>
        <v>3.8373167186803059</v>
      </c>
      <c r="D2114" s="3">
        <f t="shared" si="65"/>
        <v>3.8373167186803059E-2</v>
      </c>
    </row>
    <row r="2115" spans="1:4" x14ac:dyDescent="0.25">
      <c r="A2115" s="1">
        <v>45944</v>
      </c>
      <c r="B2115" s="2">
        <v>115222.283021165</v>
      </c>
      <c r="C2115" s="3">
        <f t="shared" si="64"/>
        <v>2.8393988436903328E-2</v>
      </c>
      <c r="D2115" s="3">
        <f t="shared" si="65"/>
        <v>2.8393988436903328E-4</v>
      </c>
    </row>
    <row r="2116" spans="1:4" x14ac:dyDescent="0.25">
      <c r="A2116" s="1">
        <v>45945</v>
      </c>
      <c r="B2116" s="2">
        <v>113156.569438269</v>
      </c>
      <c r="C2116" s="3">
        <f t="shared" ref="C2116:C2179" si="66">IFERROR(LN(B2116)-LN(B2115),"")*100</f>
        <v>-1.809072861417782</v>
      </c>
      <c r="D2116" s="3">
        <f t="shared" ref="D2116:D2179" si="67">IFERROR(LN(B2116)-LN(B2115),"")</f>
        <v>-1.809072861417782E-2</v>
      </c>
    </row>
    <row r="2117" spans="1:4" x14ac:dyDescent="0.25">
      <c r="A2117" s="1">
        <v>45946</v>
      </c>
      <c r="B2117" s="2">
        <v>110708.66960879401</v>
      </c>
      <c r="C2117" s="3">
        <f t="shared" si="66"/>
        <v>-2.1870277048501308</v>
      </c>
      <c r="D2117" s="3">
        <f t="shared" si="67"/>
        <v>-2.1870277048501308E-2</v>
      </c>
    </row>
    <row r="2118" spans="1:4" x14ac:dyDescent="0.25">
      <c r="A2118" s="1">
        <v>45947</v>
      </c>
      <c r="B2118" s="2">
        <v>108076.72862033101</v>
      </c>
      <c r="C2118" s="3">
        <f t="shared" si="66"/>
        <v>-2.4060727835101048</v>
      </c>
      <c r="D2118" s="3">
        <f t="shared" si="67"/>
        <v>-2.4060727835101048E-2</v>
      </c>
    </row>
    <row r="2119" spans="1:4" x14ac:dyDescent="0.25">
      <c r="A2119" s="1">
        <v>45948</v>
      </c>
      <c r="B2119" s="2">
        <v>106443.611949846</v>
      </c>
      <c r="C2119" s="3">
        <f t="shared" si="66"/>
        <v>-1.5226045388610387</v>
      </c>
      <c r="D2119" s="3">
        <f t="shared" si="67"/>
        <v>-1.5226045388610387E-2</v>
      </c>
    </row>
    <row r="2120" spans="1:4" x14ac:dyDescent="0.25">
      <c r="A2120" s="1">
        <v>45949</v>
      </c>
      <c r="B2120" s="2">
        <v>107156.00337647701</v>
      </c>
      <c r="C2120" s="3">
        <f t="shared" si="66"/>
        <v>0.66703684550972753</v>
      </c>
      <c r="D2120" s="3">
        <f t="shared" si="67"/>
        <v>6.6703684550972753E-3</v>
      </c>
    </row>
    <row r="2121" spans="1:4" x14ac:dyDescent="0.25">
      <c r="A2121" s="1">
        <v>45950</v>
      </c>
      <c r="B2121" s="2">
        <v>108621.134857428</v>
      </c>
      <c r="C2121" s="3">
        <f t="shared" si="66"/>
        <v>1.3580252383547986</v>
      </c>
      <c r="D2121" s="3">
        <f t="shared" si="67"/>
        <v>1.3580252383547986E-2</v>
      </c>
    </row>
    <row r="2122" spans="1:4" x14ac:dyDescent="0.25">
      <c r="A2122" s="1">
        <v>45951</v>
      </c>
      <c r="B2122" s="2">
        <v>110608.571493266</v>
      </c>
      <c r="C2122" s="3">
        <f t="shared" si="66"/>
        <v>1.8131585512145776</v>
      </c>
      <c r="D2122" s="3">
        <f t="shared" si="67"/>
        <v>1.8131585512145776E-2</v>
      </c>
    </row>
    <row r="2123" spans="1:4" x14ac:dyDescent="0.25">
      <c r="A2123" s="1">
        <v>45952</v>
      </c>
      <c r="B2123" s="2">
        <v>108486.10262716599</v>
      </c>
      <c r="C2123" s="3">
        <f t="shared" si="66"/>
        <v>-1.9375507633196065</v>
      </c>
      <c r="D2123" s="3">
        <f t="shared" si="67"/>
        <v>-1.9375507633196065E-2</v>
      </c>
    </row>
    <row r="2124" spans="1:4" x14ac:dyDescent="0.25">
      <c r="A2124" s="1">
        <v>45953</v>
      </c>
      <c r="B2124" s="2">
        <v>107618.42667154</v>
      </c>
      <c r="C2124" s="3">
        <f t="shared" si="66"/>
        <v>-0.80301937311446636</v>
      </c>
      <c r="D2124" s="3">
        <f t="shared" si="67"/>
        <v>-8.0301937311446636E-3</v>
      </c>
    </row>
    <row r="2125" spans="1:4" x14ac:dyDescent="0.25">
      <c r="A2125" s="1">
        <v>45954</v>
      </c>
      <c r="B2125" s="2">
        <v>110048.518272916</v>
      </c>
      <c r="C2125" s="3">
        <f t="shared" si="66"/>
        <v>2.2329459095626447</v>
      </c>
      <c r="D2125" s="3">
        <f t="shared" si="67"/>
        <v>2.2329459095626447E-2</v>
      </c>
    </row>
    <row r="2126" spans="1:4" x14ac:dyDescent="0.25">
      <c r="A2126" s="1">
        <v>45955</v>
      </c>
      <c r="B2126" s="2">
        <v>110997.80437129601</v>
      </c>
      <c r="C2126" s="3">
        <f t="shared" si="66"/>
        <v>0.85890769222558561</v>
      </c>
      <c r="D2126" s="3">
        <f t="shared" si="67"/>
        <v>8.5890769222558561E-3</v>
      </c>
    </row>
    <row r="2127" spans="1:4" x14ac:dyDescent="0.25">
      <c r="A2127" s="1">
        <v>45956</v>
      </c>
      <c r="B2127" s="2">
        <v>111620.30937313499</v>
      </c>
      <c r="C2127" s="3">
        <f t="shared" si="66"/>
        <v>0.55925963425167424</v>
      </c>
      <c r="D2127" s="3">
        <f t="shared" si="67"/>
        <v>5.5925963425167424E-3</v>
      </c>
    </row>
    <row r="2128" spans="1:4" x14ac:dyDescent="0.25">
      <c r="A2128" s="1">
        <v>45957</v>
      </c>
      <c r="B2128" s="2">
        <v>114476.012275085</v>
      </c>
      <c r="C2128" s="3">
        <f t="shared" si="66"/>
        <v>2.526228424479271</v>
      </c>
      <c r="D2128" s="3">
        <f t="shared" si="67"/>
        <v>2.526228424479271E-2</v>
      </c>
    </row>
    <row r="2129" spans="1:4" x14ac:dyDescent="0.25">
      <c r="A2129" s="1">
        <v>45958</v>
      </c>
      <c r="B2129" s="2">
        <v>114182.79442806701</v>
      </c>
      <c r="C2129" s="3">
        <f t="shared" si="66"/>
        <v>-0.25646771446723449</v>
      </c>
      <c r="D2129" s="3">
        <f t="shared" si="67"/>
        <v>-2.5646771446723449E-3</v>
      </c>
    </row>
    <row r="2130" spans="1:4" x14ac:dyDescent="0.25">
      <c r="A2130" s="1">
        <v>45959</v>
      </c>
      <c r="B2130" s="2">
        <v>112950.348632594</v>
      </c>
      <c r="C2130" s="3">
        <f t="shared" si="66"/>
        <v>-1.0852294601361834</v>
      </c>
      <c r="D2130" s="3">
        <f t="shared" si="67"/>
        <v>-1.0852294601361834E-2</v>
      </c>
    </row>
    <row r="2131" spans="1:4" x14ac:dyDescent="0.25">
      <c r="A2131" s="1">
        <v>45960</v>
      </c>
      <c r="B2131" s="2">
        <v>110046.669258372</v>
      </c>
      <c r="C2131" s="3">
        <f t="shared" si="66"/>
        <v>-2.6043787716949041</v>
      </c>
      <c r="D2131" s="3">
        <f t="shared" si="67"/>
        <v>-2.6043787716949041E-2</v>
      </c>
    </row>
    <row r="2132" spans="1:4" x14ac:dyDescent="0.25">
      <c r="A2132" s="1">
        <v>45961</v>
      </c>
      <c r="B2132" s="2">
        <v>108240.765287257</v>
      </c>
      <c r="C2132" s="3">
        <f t="shared" si="66"/>
        <v>-1.6546487683328337</v>
      </c>
      <c r="D2132" s="3">
        <f t="shared" si="67"/>
        <v>-1.6546487683328337E-2</v>
      </c>
    </row>
    <row r="2133" spans="1:4" x14ac:dyDescent="0.25">
      <c r="A2133" s="1">
        <v>45962</v>
      </c>
      <c r="B2133" s="2">
        <v>109573.90555629101</v>
      </c>
      <c r="C2133" s="3">
        <f t="shared" si="66"/>
        <v>1.2241204057502841</v>
      </c>
      <c r="D2133" s="3">
        <f t="shared" si="67"/>
        <v>1.2241204057502841E-2</v>
      </c>
    </row>
    <row r="2134" spans="1:4" x14ac:dyDescent="0.25">
      <c r="A2134" s="1">
        <v>45963</v>
      </c>
      <c r="B2134" s="2">
        <v>110014.13556775999</v>
      </c>
      <c r="C2134" s="3">
        <f t="shared" si="66"/>
        <v>0.40096045213644516</v>
      </c>
      <c r="D2134" s="3">
        <f t="shared" si="67"/>
        <v>4.0096045213644516E-3</v>
      </c>
    </row>
    <row r="2135" spans="1:4" x14ac:dyDescent="0.25">
      <c r="A2135" s="1">
        <v>45964</v>
      </c>
      <c r="B2135" s="2">
        <v>110650.209282314</v>
      </c>
      <c r="C2135" s="3">
        <f t="shared" si="66"/>
        <v>0.57650951875753975</v>
      </c>
      <c r="D2135" s="3">
        <f t="shared" si="67"/>
        <v>5.7650951875753975E-3</v>
      </c>
    </row>
    <row r="2136" spans="1:4" x14ac:dyDescent="0.25">
      <c r="A2136" s="1">
        <v>45965</v>
      </c>
      <c r="B2136" s="2">
        <v>106521.086738257</v>
      </c>
      <c r="C2136" s="3">
        <f t="shared" si="66"/>
        <v>-3.8030994792492834</v>
      </c>
      <c r="D2136" s="3">
        <f t="shared" si="67"/>
        <v>-3.8030994792492834E-2</v>
      </c>
    </row>
    <row r="2137" spans="1:4" x14ac:dyDescent="0.25">
      <c r="A2137" s="1">
        <v>45966</v>
      </c>
      <c r="B2137" s="2">
        <v>101635.274022723</v>
      </c>
      <c r="C2137" s="3">
        <f t="shared" si="66"/>
        <v>-4.6952302940326263</v>
      </c>
      <c r="D2137" s="3">
        <f t="shared" si="67"/>
        <v>-4.6952302940326263E-2</v>
      </c>
    </row>
    <row r="2138" spans="1:4" x14ac:dyDescent="0.25">
      <c r="A2138" s="1">
        <v>45967</v>
      </c>
      <c r="B2138" s="2">
        <v>103877.95965955099</v>
      </c>
      <c r="C2138" s="3">
        <f t="shared" si="66"/>
        <v>2.1826085127882422</v>
      </c>
      <c r="D2138" s="3">
        <f t="shared" si="67"/>
        <v>2.1826085127882422E-2</v>
      </c>
    </row>
    <row r="2139" spans="1:4" x14ac:dyDescent="0.25">
      <c r="A2139" s="1">
        <v>45968</v>
      </c>
      <c r="B2139" s="2">
        <v>101322.640294585</v>
      </c>
      <c r="C2139" s="3">
        <f t="shared" si="66"/>
        <v>-2.4906861519003343</v>
      </c>
      <c r="D2139" s="3">
        <f t="shared" si="67"/>
        <v>-2.4906861519003343E-2</v>
      </c>
    </row>
    <row r="2140" spans="1:4" x14ac:dyDescent="0.25">
      <c r="A2140" s="1">
        <v>45969</v>
      </c>
      <c r="B2140" s="2">
        <v>103396.084215925</v>
      </c>
      <c r="C2140" s="3">
        <f t="shared" si="66"/>
        <v>2.0257207343631123</v>
      </c>
      <c r="D2140" s="3">
        <f t="shared" si="67"/>
        <v>2.0257207343631123E-2</v>
      </c>
    </row>
    <row r="2141" spans="1:4" x14ac:dyDescent="0.25">
      <c r="A2141" s="1">
        <v>45970</v>
      </c>
      <c r="B2141" s="2">
        <v>102290.137146551</v>
      </c>
      <c r="C2141" s="3">
        <f t="shared" si="66"/>
        <v>-1.075383387497908</v>
      </c>
      <c r="D2141" s="3">
        <f t="shared" si="67"/>
        <v>-1.075383387497908E-2</v>
      </c>
    </row>
    <row r="2142" spans="1:4" x14ac:dyDescent="0.25">
      <c r="A2142" s="1">
        <v>45971</v>
      </c>
      <c r="B2142" s="2">
        <v>104709.678616562</v>
      </c>
      <c r="C2142" s="3">
        <f t="shared" si="66"/>
        <v>2.3378297792900682</v>
      </c>
      <c r="D2142" s="3">
        <f t="shared" si="67"/>
        <v>2.3378297792900682E-2</v>
      </c>
    </row>
    <row r="2143" spans="1:4" x14ac:dyDescent="0.25">
      <c r="A2143" s="1">
        <v>45972</v>
      </c>
      <c r="B2143" s="2">
        <v>105909.072723217</v>
      </c>
      <c r="C2143" s="3">
        <f t="shared" si="66"/>
        <v>1.1389366466323381</v>
      </c>
      <c r="D2143" s="3">
        <f t="shared" si="67"/>
        <v>1.1389366466323381E-2</v>
      </c>
    </row>
    <row r="2144" spans="1:4" x14ac:dyDescent="0.25">
      <c r="A2144" s="1">
        <v>45973</v>
      </c>
      <c r="B2144" s="2">
        <v>102960.77564500499</v>
      </c>
      <c r="C2144" s="3">
        <f t="shared" si="66"/>
        <v>-2.8232824770160647</v>
      </c>
      <c r="D2144" s="3">
        <f t="shared" si="67"/>
        <v>-2.8232824770160647E-2</v>
      </c>
    </row>
    <row r="2145" spans="1:4" x14ac:dyDescent="0.25">
      <c r="A2145" s="1">
        <v>45974</v>
      </c>
      <c r="B2145" s="2">
        <v>101521.708594535</v>
      </c>
      <c r="C2145" s="3">
        <f t="shared" si="66"/>
        <v>-1.4075443327220327</v>
      </c>
      <c r="D2145" s="3">
        <f t="shared" si="67"/>
        <v>-1.4075443327220327E-2</v>
      </c>
    </row>
    <row r="2146" spans="1:4" x14ac:dyDescent="0.25">
      <c r="A2146" s="1">
        <v>45975</v>
      </c>
      <c r="B2146" s="2">
        <v>99730.453395620396</v>
      </c>
      <c r="C2146" s="3">
        <f t="shared" si="66"/>
        <v>-1.780157275744898</v>
      </c>
      <c r="D2146" s="3">
        <f t="shared" si="67"/>
        <v>-1.780157275744898E-2</v>
      </c>
    </row>
    <row r="2147" spans="1:4" x14ac:dyDescent="0.25">
      <c r="A2147" s="1">
        <v>45976</v>
      </c>
      <c r="B2147" s="2">
        <v>94456.3936823533</v>
      </c>
      <c r="C2147" s="3">
        <f t="shared" si="66"/>
        <v>-5.4332795146914137</v>
      </c>
      <c r="D2147" s="3">
        <f t="shared" si="67"/>
        <v>-5.4332795146914137E-2</v>
      </c>
    </row>
    <row r="2148" spans="1:4" x14ac:dyDescent="0.25">
      <c r="A2148" s="1">
        <v>45977</v>
      </c>
      <c r="B2148" s="2">
        <v>95508.310198891893</v>
      </c>
      <c r="C2148" s="3">
        <f t="shared" si="66"/>
        <v>1.1074976002744208</v>
      </c>
      <c r="D2148" s="3">
        <f t="shared" si="67"/>
        <v>1.1074976002744208E-2</v>
      </c>
    </row>
    <row r="2149" spans="1:4" x14ac:dyDescent="0.25">
      <c r="A2149" s="1">
        <v>45978</v>
      </c>
      <c r="B2149" s="2">
        <v>94411.329471829595</v>
      </c>
      <c r="C2149" s="3">
        <f t="shared" si="66"/>
        <v>-1.1552179948726149</v>
      </c>
      <c r="D2149" s="3">
        <f t="shared" si="67"/>
        <v>-1.1552179948726149E-2</v>
      </c>
    </row>
    <row r="2150" spans="1:4" x14ac:dyDescent="0.25">
      <c r="A2150" s="1">
        <v>45979</v>
      </c>
      <c r="B2150" s="2">
        <v>92036.725504567206</v>
      </c>
      <c r="C2150" s="3">
        <f t="shared" si="66"/>
        <v>-2.5473393880735884</v>
      </c>
      <c r="D2150" s="3">
        <f t="shared" si="67"/>
        <v>-2.5473393880735884E-2</v>
      </c>
    </row>
    <row r="2151" spans="1:4" x14ac:dyDescent="0.25">
      <c r="A2151" s="1">
        <v>45980</v>
      </c>
      <c r="B2151" s="2">
        <v>92819.759215008904</v>
      </c>
      <c r="C2151" s="3">
        <f t="shared" si="66"/>
        <v>0.84718520420477006</v>
      </c>
      <c r="D2151" s="3">
        <f t="shared" si="67"/>
        <v>8.4718520420477006E-3</v>
      </c>
    </row>
    <row r="2152" spans="1:4" x14ac:dyDescent="0.25">
      <c r="A2152" s="1">
        <v>45981</v>
      </c>
      <c r="B2152" s="2">
        <v>91363.278386933598</v>
      </c>
      <c r="C2152" s="3">
        <f t="shared" si="66"/>
        <v>-1.5815910168722525</v>
      </c>
      <c r="D2152" s="3">
        <f t="shared" si="67"/>
        <v>-1.5815910168722525E-2</v>
      </c>
    </row>
    <row r="2153" spans="1:4" x14ac:dyDescent="0.25">
      <c r="A2153" s="1">
        <v>45982</v>
      </c>
      <c r="B2153" s="2">
        <v>86649.972579182198</v>
      </c>
      <c r="C2153" s="3">
        <f t="shared" si="66"/>
        <v>-5.2966929827507059</v>
      </c>
      <c r="D2153" s="3">
        <f t="shared" si="67"/>
        <v>-5.2966929827507059E-2</v>
      </c>
    </row>
    <row r="2154" spans="1:4" x14ac:dyDescent="0.25">
      <c r="A2154" s="1">
        <v>45983</v>
      </c>
      <c r="B2154" s="2">
        <v>85051.801929500201</v>
      </c>
      <c r="C2154" s="3">
        <f t="shared" si="66"/>
        <v>-1.8616194381399609</v>
      </c>
      <c r="D2154" s="3">
        <f t="shared" si="67"/>
        <v>-1.8616194381399609E-2</v>
      </c>
    </row>
    <row r="2155" spans="1:4" x14ac:dyDescent="0.25">
      <c r="A2155" s="1">
        <v>45984</v>
      </c>
      <c r="B2155" s="2">
        <v>84682.624291477405</v>
      </c>
      <c r="C2155" s="3">
        <f t="shared" si="66"/>
        <v>-0.43500688505861973</v>
      </c>
      <c r="D2155" s="3">
        <f t="shared" si="67"/>
        <v>-4.3500688505861973E-3</v>
      </c>
    </row>
    <row r="2156" spans="1:4" x14ac:dyDescent="0.25">
      <c r="A2156" s="1">
        <v>45985</v>
      </c>
      <c r="B2156" s="2">
        <v>86783.8476683958</v>
      </c>
      <c r="C2156" s="3">
        <f t="shared" si="66"/>
        <v>2.4510081105708181</v>
      </c>
      <c r="D2156" s="3">
        <f t="shared" si="67"/>
        <v>2.4510081105708181E-2</v>
      </c>
    </row>
    <row r="2157" spans="1:4" x14ac:dyDescent="0.25">
      <c r="A2157" s="1">
        <v>45986</v>
      </c>
      <c r="B2157" s="2">
        <v>88229.357407197604</v>
      </c>
      <c r="C2157" s="3">
        <f t="shared" si="66"/>
        <v>1.6519240471694729</v>
      </c>
      <c r="D2157" s="3">
        <f t="shared" si="67"/>
        <v>1.6519240471694729E-2</v>
      </c>
    </row>
    <row r="2158" spans="1:4" x14ac:dyDescent="0.25">
      <c r="A2158" s="1">
        <v>45987</v>
      </c>
      <c r="B2158" s="2">
        <v>87310.331599504396</v>
      </c>
      <c r="C2158" s="3">
        <f t="shared" si="66"/>
        <v>-1.0470956280958177</v>
      </c>
      <c r="D2158" s="3">
        <f t="shared" si="67"/>
        <v>-1.0470956280958177E-2</v>
      </c>
    </row>
    <row r="2159" spans="1:4" x14ac:dyDescent="0.25">
      <c r="A2159" s="1">
        <v>45988</v>
      </c>
      <c r="B2159" s="2">
        <v>90474.226779696895</v>
      </c>
      <c r="C2159" s="3">
        <f t="shared" si="66"/>
        <v>3.5596221410580497</v>
      </c>
      <c r="D2159" s="3">
        <f t="shared" si="67"/>
        <v>3.5596221410580497E-2</v>
      </c>
    </row>
    <row r="2160" spans="1:4" x14ac:dyDescent="0.25">
      <c r="A2160" s="1">
        <v>45989</v>
      </c>
      <c r="B2160" s="2">
        <v>91279.060571764203</v>
      </c>
      <c r="C2160" s="3">
        <f t="shared" si="66"/>
        <v>0.88563905987886216</v>
      </c>
      <c r="D2160" s="3">
        <f t="shared" si="67"/>
        <v>8.8563905987886216E-3</v>
      </c>
    </row>
    <row r="2161" spans="1:4" x14ac:dyDescent="0.25">
      <c r="A2161" s="1">
        <v>45990</v>
      </c>
      <c r="B2161" s="2">
        <v>90950.376959109897</v>
      </c>
      <c r="C2161" s="3">
        <f t="shared" si="66"/>
        <v>-0.36073641398424172</v>
      </c>
      <c r="D2161" s="3">
        <f t="shared" si="67"/>
        <v>-3.6073641398424172E-3</v>
      </c>
    </row>
    <row r="2162" spans="1:4" x14ac:dyDescent="0.25">
      <c r="A2162" s="1">
        <v>45991</v>
      </c>
      <c r="B2162" s="2">
        <v>90841.452581936697</v>
      </c>
      <c r="C2162" s="3">
        <f t="shared" si="66"/>
        <v>-0.1198341977007189</v>
      </c>
      <c r="D2162" s="3">
        <f t="shared" si="67"/>
        <v>-1.198341977007189E-3</v>
      </c>
    </row>
    <row r="2163" spans="1:4" x14ac:dyDescent="0.25">
      <c r="A2163" s="1">
        <v>45992</v>
      </c>
      <c r="B2163" s="2">
        <v>90406.284485711396</v>
      </c>
      <c r="C2163" s="3">
        <f t="shared" si="66"/>
        <v>-0.48019240345631431</v>
      </c>
      <c r="D2163" s="3">
        <f t="shared" si="67"/>
        <v>-4.8019240345631431E-3</v>
      </c>
    </row>
    <row r="2164" spans="1:4" x14ac:dyDescent="0.25">
      <c r="A2164" s="1">
        <v>45993</v>
      </c>
      <c r="B2164" s="2">
        <v>86281.495197769094</v>
      </c>
      <c r="C2164" s="3">
        <f t="shared" si="66"/>
        <v>-4.669863265965013</v>
      </c>
      <c r="D2164" s="3">
        <f t="shared" si="67"/>
        <v>-4.669863265965013E-2</v>
      </c>
    </row>
    <row r="2165" spans="1:4" x14ac:dyDescent="0.25">
      <c r="A2165" s="1">
        <v>45994</v>
      </c>
      <c r="B2165" s="2">
        <v>91344.732751501593</v>
      </c>
      <c r="C2165" s="3">
        <f t="shared" si="66"/>
        <v>5.7025470110103171</v>
      </c>
      <c r="D2165" s="3">
        <f t="shared" si="67"/>
        <v>5.7025470110103171E-2</v>
      </c>
    </row>
    <row r="2166" spans="1:4" x14ac:dyDescent="0.25">
      <c r="A2166" s="1">
        <v>45995</v>
      </c>
      <c r="B2166" s="2">
        <v>93619.437508171002</v>
      </c>
      <c r="C2166" s="3">
        <f t="shared" si="66"/>
        <v>2.4597406530075361</v>
      </c>
      <c r="D2166" s="3">
        <f t="shared" si="67"/>
        <v>2.4597406530075361E-2</v>
      </c>
    </row>
    <row r="2167" spans="1:4" x14ac:dyDescent="0.25">
      <c r="A2167" s="1">
        <v>45996</v>
      </c>
      <c r="B2167" s="2">
        <v>92140.704197957893</v>
      </c>
      <c r="C2167" s="3">
        <f t="shared" si="66"/>
        <v>-1.5921225435594266</v>
      </c>
      <c r="D2167" s="3">
        <f t="shared" si="67"/>
        <v>-1.5921225435594266E-2</v>
      </c>
    </row>
    <row r="2168" spans="1:4" x14ac:dyDescent="0.25">
      <c r="A2168" s="1">
        <v>45997</v>
      </c>
      <c r="B2168" s="2">
        <v>89307.091545129602</v>
      </c>
      <c r="C2168" s="3">
        <f t="shared" si="66"/>
        <v>-3.1235904845130946</v>
      </c>
      <c r="D2168" s="3">
        <f t="shared" si="67"/>
        <v>-3.1235904845130946E-2</v>
      </c>
    </row>
    <row r="2169" spans="1:4" x14ac:dyDescent="0.25">
      <c r="A2169" s="1">
        <v>45998</v>
      </c>
      <c r="B2169" s="2">
        <v>89244.762081411798</v>
      </c>
      <c r="C2169" s="3">
        <f t="shared" si="66"/>
        <v>-6.9816655479826295E-2</v>
      </c>
      <c r="D2169" s="3">
        <f t="shared" si="67"/>
        <v>-6.9816655479826295E-4</v>
      </c>
    </row>
    <row r="2170" spans="1:4" x14ac:dyDescent="0.25">
      <c r="A2170" s="1">
        <v>45999</v>
      </c>
      <c r="B2170" s="2">
        <v>90162.907140071198</v>
      </c>
      <c r="C2170" s="3">
        <f t="shared" si="66"/>
        <v>1.0235382670874316</v>
      </c>
      <c r="D2170" s="3">
        <f t="shared" si="67"/>
        <v>1.0235382670874316E-2</v>
      </c>
    </row>
    <row r="2171" spans="1:4" x14ac:dyDescent="0.25">
      <c r="A2171" s="1">
        <v>46000</v>
      </c>
      <c r="B2171" s="2">
        <v>90618.053520460802</v>
      </c>
      <c r="C2171" s="3">
        <f t="shared" si="66"/>
        <v>0.50353459833551995</v>
      </c>
      <c r="D2171" s="3">
        <f t="shared" si="67"/>
        <v>5.0353459833551995E-3</v>
      </c>
    </row>
    <row r="2172" spans="1:4" x14ac:dyDescent="0.25">
      <c r="A2172" s="1">
        <v>46001</v>
      </c>
      <c r="B2172" s="2">
        <v>92723.213720696294</v>
      </c>
      <c r="C2172" s="3">
        <f t="shared" si="66"/>
        <v>2.2965399493212857</v>
      </c>
      <c r="D2172" s="3">
        <f t="shared" si="67"/>
        <v>2.2965399493212857E-2</v>
      </c>
    </row>
    <row r="2173" spans="1:4" x14ac:dyDescent="0.25">
      <c r="A2173" s="1">
        <v>46002</v>
      </c>
      <c r="B2173" s="2">
        <v>92005.137149574104</v>
      </c>
      <c r="C2173" s="3">
        <f t="shared" si="66"/>
        <v>-0.77744448490673079</v>
      </c>
      <c r="D2173" s="3">
        <f t="shared" si="67"/>
        <v>-7.7744448490673079E-3</v>
      </c>
    </row>
    <row r="2174" spans="1:4" x14ac:dyDescent="0.25">
      <c r="A2174" s="1">
        <v>46003</v>
      </c>
      <c r="B2174" s="2">
        <v>92494.176916404103</v>
      </c>
      <c r="C2174" s="3">
        <f t="shared" si="66"/>
        <v>0.53012762092592425</v>
      </c>
      <c r="D2174" s="3">
        <f t="shared" si="67"/>
        <v>5.3012762092592425E-3</v>
      </c>
    </row>
    <row r="2175" spans="1:4" x14ac:dyDescent="0.25">
      <c r="A2175" s="1">
        <v>46004</v>
      </c>
      <c r="B2175" s="2">
        <v>90307.260285677999</v>
      </c>
      <c r="C2175" s="3">
        <f t="shared" si="66"/>
        <v>-2.3927831256076004</v>
      </c>
      <c r="D2175" s="3">
        <f t="shared" si="67"/>
        <v>-2.3927831256076004E-2</v>
      </c>
    </row>
    <row r="2176" spans="1:4" x14ac:dyDescent="0.25">
      <c r="A2176" s="1">
        <v>46005</v>
      </c>
      <c r="B2176" s="2">
        <v>90257.429288589105</v>
      </c>
      <c r="C2176" s="3">
        <f t="shared" si="66"/>
        <v>-5.5194621353038542E-2</v>
      </c>
      <c r="D2176" s="3">
        <f t="shared" si="67"/>
        <v>-5.5194621353038542E-4</v>
      </c>
    </row>
    <row r="2177" spans="1:4" x14ac:dyDescent="0.25">
      <c r="A2177" s="1">
        <v>46006</v>
      </c>
      <c r="B2177" s="2">
        <v>88230.774093679094</v>
      </c>
      <c r="C2177" s="3">
        <f t="shared" si="66"/>
        <v>-2.2710098028467129</v>
      </c>
      <c r="D2177" s="3">
        <f t="shared" si="67"/>
        <v>-2.2710098028467129E-2</v>
      </c>
    </row>
    <row r="2178" spans="1:4" x14ac:dyDescent="0.25">
      <c r="A2178" s="1">
        <v>46007</v>
      </c>
      <c r="B2178" s="2">
        <v>86413.919019563706</v>
      </c>
      <c r="C2178" s="3">
        <f t="shared" si="66"/>
        <v>-2.0807052185332964</v>
      </c>
      <c r="D2178" s="3">
        <f t="shared" si="67"/>
        <v>-2.0807052185332964E-2</v>
      </c>
    </row>
    <row r="2179" spans="1:4" x14ac:dyDescent="0.25">
      <c r="A2179" s="1">
        <v>46008</v>
      </c>
      <c r="B2179" s="2">
        <v>87821.889191091293</v>
      </c>
      <c r="C2179" s="3">
        <f t="shared" si="66"/>
        <v>1.616201438645426</v>
      </c>
      <c r="D2179" s="3">
        <f t="shared" si="67"/>
        <v>1.616201438645426E-2</v>
      </c>
    </row>
    <row r="2180" spans="1:4" x14ac:dyDescent="0.25">
      <c r="A2180" s="1">
        <v>46009</v>
      </c>
      <c r="B2180" s="2">
        <v>86064.947162159995</v>
      </c>
      <c r="C2180" s="3">
        <f t="shared" ref="C2180:C2243" si="68">IFERROR(LN(B2180)-LN(B2179),"")*100</f>
        <v>-2.020856619095035</v>
      </c>
      <c r="D2180" s="3">
        <f t="shared" ref="D2180:D2243" si="69">IFERROR(LN(B2180)-LN(B2179),"")</f>
        <v>-2.020856619095035E-2</v>
      </c>
    </row>
    <row r="2181" spans="1:4" x14ac:dyDescent="0.25">
      <c r="A2181" s="1">
        <v>46010</v>
      </c>
      <c r="B2181" s="2">
        <v>85450.331200930203</v>
      </c>
      <c r="C2181" s="3">
        <f t="shared" si="68"/>
        <v>-0.71669252779855697</v>
      </c>
      <c r="D2181" s="3">
        <f t="shared" si="69"/>
        <v>-7.1669252779855697E-3</v>
      </c>
    </row>
    <row r="2182" spans="1:4" x14ac:dyDescent="0.25">
      <c r="A2182" s="1">
        <v>46011</v>
      </c>
      <c r="B2182" s="2">
        <v>88103.860757210205</v>
      </c>
      <c r="C2182" s="3">
        <f t="shared" si="68"/>
        <v>3.0581068908929865</v>
      </c>
      <c r="D2182" s="3">
        <f t="shared" si="69"/>
        <v>3.0581068908929865E-2</v>
      </c>
    </row>
    <row r="2183" spans="1:4" x14ac:dyDescent="0.25">
      <c r="A2183" s="1">
        <v>46012</v>
      </c>
      <c r="B2183" s="2">
        <v>88347.943105679893</v>
      </c>
      <c r="C2183" s="3">
        <f t="shared" si="68"/>
        <v>0.27665628665438646</v>
      </c>
      <c r="D2183" s="3">
        <f t="shared" si="69"/>
        <v>2.7665628665438646E-3</v>
      </c>
    </row>
    <row r="2184" spans="1:4" x14ac:dyDescent="0.25">
      <c r="A2184" s="1">
        <v>46013</v>
      </c>
      <c r="B2184" s="2">
        <v>88577.420383588294</v>
      </c>
      <c r="C2184" s="3">
        <f t="shared" si="68"/>
        <v>0.25940588965287503</v>
      </c>
      <c r="D2184" s="3">
        <f t="shared" si="69"/>
        <v>2.5940588965287503E-3</v>
      </c>
    </row>
    <row r="2185" spans="1:4" x14ac:dyDescent="0.25">
      <c r="A2185" s="1">
        <v>46014</v>
      </c>
      <c r="B2185" s="2">
        <v>88491.120207881002</v>
      </c>
      <c r="C2185" s="3">
        <f t="shared" si="68"/>
        <v>-9.7476584211264594E-2</v>
      </c>
      <c r="D2185" s="3">
        <f t="shared" si="69"/>
        <v>-9.7476584211264594E-4</v>
      </c>
    </row>
    <row r="2186" spans="1:4" x14ac:dyDescent="0.25">
      <c r="A2186" s="1">
        <v>46015</v>
      </c>
      <c r="B2186" s="2">
        <v>87406.436367379705</v>
      </c>
      <c r="C2186" s="3">
        <f t="shared" si="68"/>
        <v>-1.2333287748344191</v>
      </c>
      <c r="D2186" s="3">
        <f t="shared" si="69"/>
        <v>-1.2333287748344191E-2</v>
      </c>
    </row>
    <row r="2187" spans="1:4" x14ac:dyDescent="0.25">
      <c r="A2187" s="1">
        <v>46016</v>
      </c>
      <c r="B2187" s="2">
        <v>87642.6088811995</v>
      </c>
      <c r="C2187" s="3">
        <f t="shared" si="68"/>
        <v>0.26983598429222155</v>
      </c>
      <c r="D2187" s="3">
        <f t="shared" si="69"/>
        <v>2.6983598429222155E-3</v>
      </c>
    </row>
    <row r="2188" spans="1:4" x14ac:dyDescent="0.25">
      <c r="A2188" s="1">
        <v>46017</v>
      </c>
      <c r="B2188" s="2">
        <v>87229.780660109405</v>
      </c>
      <c r="C2188" s="3">
        <f t="shared" si="68"/>
        <v>-0.47214884989621453</v>
      </c>
      <c r="D2188" s="3">
        <f t="shared" si="69"/>
        <v>-4.7214884989621453E-3</v>
      </c>
    </row>
    <row r="2189" spans="1:4" x14ac:dyDescent="0.25">
      <c r="A2189" s="1">
        <v>46018</v>
      </c>
      <c r="B2189" s="2">
        <v>87305.9565596139</v>
      </c>
      <c r="C2189" s="3">
        <f t="shared" si="68"/>
        <v>8.7289750001673383E-2</v>
      </c>
      <c r="D2189" s="3">
        <f t="shared" si="69"/>
        <v>8.7289750001673383E-4</v>
      </c>
    </row>
    <row r="2190" spans="1:4" x14ac:dyDescent="0.25">
      <c r="A2190" s="1">
        <v>46019</v>
      </c>
      <c r="B2190" s="2">
        <v>87807.003210775001</v>
      </c>
      <c r="C2190" s="3">
        <f t="shared" si="68"/>
        <v>0.57225692394808902</v>
      </c>
      <c r="D2190" s="3">
        <f t="shared" si="69"/>
        <v>5.7225692394808902E-3</v>
      </c>
    </row>
    <row r="2191" spans="1:4" x14ac:dyDescent="0.25">
      <c r="A2191" s="1">
        <v>46020</v>
      </c>
      <c r="B2191" s="2">
        <v>87822.908290767897</v>
      </c>
      <c r="C2191" s="3">
        <f t="shared" si="68"/>
        <v>1.8112040142170827E-2</v>
      </c>
      <c r="D2191" s="3">
        <f t="shared" si="69"/>
        <v>1.8112040142170827E-4</v>
      </c>
    </row>
    <row r="2192" spans="1:4" x14ac:dyDescent="0.25">
      <c r="A2192" s="1">
        <v>46021</v>
      </c>
      <c r="B2192" s="2">
        <v>87156.562660801093</v>
      </c>
      <c r="C2192" s="3">
        <f t="shared" si="68"/>
        <v>-0.76163089014240626</v>
      </c>
      <c r="D2192" s="3">
        <f t="shared" si="69"/>
        <v>-7.6163089014240626E-3</v>
      </c>
    </row>
    <row r="2193" spans="1:4" x14ac:dyDescent="0.25">
      <c r="A2193" s="1">
        <v>46022</v>
      </c>
      <c r="B2193" s="2">
        <v>88414.628560733603</v>
      </c>
      <c r="C2193" s="3">
        <f t="shared" si="68"/>
        <v>1.4331365228489545</v>
      </c>
      <c r="D2193" s="3">
        <f t="shared" si="69"/>
        <v>1.4331365228489545E-2</v>
      </c>
    </row>
    <row r="2194" spans="1:4" x14ac:dyDescent="0.25">
      <c r="A2194" s="1">
        <v>46023</v>
      </c>
      <c r="B2194" s="2">
        <v>87520.180487428705</v>
      </c>
      <c r="C2194" s="3">
        <f t="shared" si="68"/>
        <v>-1.016803649566711</v>
      </c>
      <c r="D2194" s="3">
        <f t="shared" si="69"/>
        <v>-1.016803649566711E-2</v>
      </c>
    </row>
    <row r="2195" spans="1:4" x14ac:dyDescent="0.25">
      <c r="A2195" s="1">
        <v>46024</v>
      </c>
      <c r="B2195" s="2">
        <v>88727.670042497397</v>
      </c>
      <c r="C2195" s="3">
        <f t="shared" si="68"/>
        <v>1.3702390629031669</v>
      </c>
      <c r="D2195" s="3">
        <f t="shared" si="69"/>
        <v>1.3702390629031669E-2</v>
      </c>
    </row>
    <row r="2196" spans="1:4" x14ac:dyDescent="0.25">
      <c r="A2196" s="1">
        <v>46025</v>
      </c>
      <c r="B2196" s="2">
        <v>89926.279249534098</v>
      </c>
      <c r="C2196" s="3">
        <f t="shared" si="68"/>
        <v>1.3418423676318625</v>
      </c>
      <c r="D2196" s="3">
        <f t="shared" si="69"/>
        <v>1.3418423676318625E-2</v>
      </c>
    </row>
    <row r="2197" spans="1:4" x14ac:dyDescent="0.25">
      <c r="A2197" s="1">
        <v>46026</v>
      </c>
      <c r="B2197" s="2">
        <v>90593.854431804095</v>
      </c>
      <c r="C2197" s="3">
        <f t="shared" si="68"/>
        <v>0.73961636507089423</v>
      </c>
      <c r="D2197" s="3">
        <f t="shared" si="69"/>
        <v>7.3961636507089423E-3</v>
      </c>
    </row>
    <row r="2198" spans="1:4" x14ac:dyDescent="0.25">
      <c r="A2198" s="1">
        <v>46027</v>
      </c>
      <c r="B2198" s="2">
        <v>91373.215881084296</v>
      </c>
      <c r="C2198" s="3">
        <f t="shared" si="68"/>
        <v>0.85660137684051563</v>
      </c>
      <c r="D2198" s="3">
        <f t="shared" si="69"/>
        <v>8.5660137684051563E-3</v>
      </c>
    </row>
    <row r="2199" spans="1:4" x14ac:dyDescent="0.25">
      <c r="A2199" s="1">
        <v>46028</v>
      </c>
      <c r="B2199" s="2">
        <v>93926.795648565807</v>
      </c>
      <c r="C2199" s="3">
        <f t="shared" si="68"/>
        <v>2.7563316537134952</v>
      </c>
      <c r="D2199" s="3">
        <f t="shared" si="69"/>
        <v>2.7563316537134952E-2</v>
      </c>
    </row>
    <row r="2200" spans="1:4" x14ac:dyDescent="0.25">
      <c r="A2200" s="1">
        <v>46029</v>
      </c>
      <c r="B2200" s="2">
        <v>93666.863873142996</v>
      </c>
      <c r="C2200" s="3">
        <f t="shared" si="68"/>
        <v>-0.27712231046059799</v>
      </c>
      <c r="D2200" s="3">
        <f t="shared" si="69"/>
        <v>-2.7712231046059799E-3</v>
      </c>
    </row>
    <row r="2201" spans="1:4" x14ac:dyDescent="0.25">
      <c r="A2201" s="1">
        <v>46030</v>
      </c>
      <c r="B2201" s="2">
        <v>91257.155440358998</v>
      </c>
      <c r="C2201" s="3">
        <f t="shared" si="68"/>
        <v>-2.6063080897639423</v>
      </c>
      <c r="D2201" s="3">
        <f t="shared" si="69"/>
        <v>-2.6063080897639423E-2</v>
      </c>
    </row>
    <row r="2202" spans="1:4" x14ac:dyDescent="0.25">
      <c r="A2202" s="1">
        <v>46031</v>
      </c>
      <c r="B2202" s="2">
        <v>90983.515781426206</v>
      </c>
      <c r="C2202" s="3">
        <f t="shared" si="68"/>
        <v>-0.30030603239872278</v>
      </c>
      <c r="D2202" s="3">
        <f t="shared" si="69"/>
        <v>-3.0030603239872278E-3</v>
      </c>
    </row>
    <row r="2203" spans="1:4" x14ac:dyDescent="0.25">
      <c r="A2203" s="1">
        <v>46032</v>
      </c>
      <c r="B2203" s="2">
        <v>90504.895603400102</v>
      </c>
      <c r="C2203" s="3">
        <f t="shared" si="68"/>
        <v>-0.52744005410243489</v>
      </c>
      <c r="D2203" s="3">
        <f t="shared" si="69"/>
        <v>-5.2744005410243489E-3</v>
      </c>
    </row>
    <row r="2204" spans="1:4" x14ac:dyDescent="0.25">
      <c r="A2204" s="1">
        <v>46033</v>
      </c>
      <c r="B2204" s="2">
        <v>90442.019078469995</v>
      </c>
      <c r="C2204" s="3">
        <f t="shared" si="68"/>
        <v>-6.949720869382503E-2</v>
      </c>
      <c r="D2204" s="3">
        <f t="shared" si="69"/>
        <v>-6.949720869382503E-4</v>
      </c>
    </row>
    <row r="2205" spans="1:4" x14ac:dyDescent="0.25">
      <c r="A2205" s="1">
        <v>46034</v>
      </c>
      <c r="B2205" s="2">
        <v>90819.365989041893</v>
      </c>
      <c r="C2205" s="3">
        <f t="shared" si="68"/>
        <v>0.41635724625059822</v>
      </c>
      <c r="D2205" s="3">
        <f t="shared" si="69"/>
        <v>4.1635724625059822E-3</v>
      </c>
    </row>
    <row r="2206" spans="1:4" x14ac:dyDescent="0.25">
      <c r="A2206" s="1">
        <v>46035</v>
      </c>
      <c r="B2206" s="2">
        <v>91134.969179514999</v>
      </c>
      <c r="C2206" s="3">
        <f t="shared" si="68"/>
        <v>0.34690408083370983</v>
      </c>
      <c r="D2206" s="3">
        <f t="shared" si="69"/>
        <v>3.4690408083370983E-3</v>
      </c>
    </row>
    <row r="2207" spans="1:4" x14ac:dyDescent="0.25">
      <c r="A2207" s="1">
        <v>46036</v>
      </c>
      <c r="B2207" s="2">
        <v>95260.442297100104</v>
      </c>
      <c r="C2207" s="3">
        <f t="shared" si="68"/>
        <v>4.4273052921690592</v>
      </c>
      <c r="D2207" s="3">
        <f t="shared" si="69"/>
        <v>4.4273052921690592E-2</v>
      </c>
    </row>
    <row r="2208" spans="1:4" x14ac:dyDescent="0.25">
      <c r="A2208" s="1">
        <v>46037</v>
      </c>
      <c r="B2208" s="2">
        <v>97007.780788812699</v>
      </c>
      <c r="C2208" s="3">
        <f t="shared" si="68"/>
        <v>1.8176551190459023</v>
      </c>
      <c r="D2208" s="3">
        <f t="shared" si="69"/>
        <v>1.8176551190459023E-2</v>
      </c>
    </row>
    <row r="2209" spans="1:4" x14ac:dyDescent="0.25">
      <c r="A2209" s="1">
        <v>46038</v>
      </c>
      <c r="B2209" s="2">
        <v>95584.827978785106</v>
      </c>
      <c r="C2209" s="3">
        <f t="shared" si="68"/>
        <v>-1.4777085292148939</v>
      </c>
      <c r="D2209" s="3">
        <f t="shared" si="69"/>
        <v>-1.4777085292148939E-2</v>
      </c>
    </row>
    <row r="2210" spans="1:4" x14ac:dyDescent="0.25">
      <c r="A2210" s="1">
        <v>46039</v>
      </c>
      <c r="B2210" s="2">
        <v>95516.077719871202</v>
      </c>
      <c r="C2210" s="3">
        <f t="shared" si="68"/>
        <v>-7.1951790734381404E-2</v>
      </c>
      <c r="D2210" s="3">
        <f t="shared" si="69"/>
        <v>-7.1951790734381404E-4</v>
      </c>
    </row>
    <row r="2211" spans="1:4" x14ac:dyDescent="0.25">
      <c r="A2211" s="1">
        <v>46040</v>
      </c>
      <c r="B2211" s="2">
        <v>95099.531925546296</v>
      </c>
      <c r="C2211" s="3">
        <f t="shared" si="68"/>
        <v>-0.43705387838652854</v>
      </c>
      <c r="D2211" s="3">
        <f t="shared" si="69"/>
        <v>-4.3705387838652854E-3</v>
      </c>
    </row>
    <row r="2212" spans="1:4" x14ac:dyDescent="0.25">
      <c r="A2212" s="1">
        <v>46041</v>
      </c>
      <c r="B2212" s="2">
        <v>93752.705771882305</v>
      </c>
      <c r="C2212" s="3">
        <f t="shared" si="68"/>
        <v>-1.4263521619907849</v>
      </c>
      <c r="D2212" s="3">
        <f t="shared" si="69"/>
        <v>-1.4263521619907849E-2</v>
      </c>
    </row>
    <row r="2213" spans="1:4" x14ac:dyDescent="0.25">
      <c r="A2213" s="1">
        <v>46042</v>
      </c>
      <c r="B2213" s="2">
        <v>92558.463343721407</v>
      </c>
      <c r="C2213" s="3">
        <f t="shared" si="68"/>
        <v>-1.2820044984785284</v>
      </c>
      <c r="D2213" s="3">
        <f t="shared" si="69"/>
        <v>-1.2820044984785284E-2</v>
      </c>
    </row>
    <row r="2214" spans="1:4" x14ac:dyDescent="0.25">
      <c r="A2214" s="1">
        <v>46043</v>
      </c>
      <c r="B2214" s="2">
        <v>88312.840532555507</v>
      </c>
      <c r="C2214" s="3">
        <f t="shared" si="68"/>
        <v>-4.6954964583713732</v>
      </c>
      <c r="D2214" s="3">
        <f t="shared" si="69"/>
        <v>-4.6954964583713732E-2</v>
      </c>
    </row>
    <row r="2215" spans="1:4" x14ac:dyDescent="0.25">
      <c r="A2215" s="1">
        <v>46044</v>
      </c>
      <c r="B2215" s="2">
        <v>89354.343775121204</v>
      </c>
      <c r="C2215" s="3">
        <f t="shared" si="68"/>
        <v>1.1724339269830963</v>
      </c>
      <c r="D2215" s="3">
        <f t="shared" si="69"/>
        <v>1.1724339269830963E-2</v>
      </c>
    </row>
    <row r="2216" spans="1:4" x14ac:dyDescent="0.25">
      <c r="A2216" s="1">
        <v>46045</v>
      </c>
      <c r="B2216" s="2">
        <v>89443.397441469002</v>
      </c>
      <c r="C2216" s="3">
        <f t="shared" si="68"/>
        <v>9.9613868839476538E-2</v>
      </c>
      <c r="D2216" s="3">
        <f t="shared" si="69"/>
        <v>9.9613868839476538E-4</v>
      </c>
    </row>
    <row r="2217" spans="1:4" x14ac:dyDescent="0.25">
      <c r="A2217" s="1">
        <v>46046</v>
      </c>
      <c r="B2217" s="2">
        <v>89412.398499531104</v>
      </c>
      <c r="C2217" s="3">
        <f t="shared" si="68"/>
        <v>-3.4663614992425096E-2</v>
      </c>
      <c r="D2217" s="3">
        <f t="shared" si="69"/>
        <v>-3.4663614992425096E-4</v>
      </c>
    </row>
    <row r="2218" spans="1:4" x14ac:dyDescent="0.25">
      <c r="A2218" s="1">
        <v>46047</v>
      </c>
      <c r="B2218" s="2">
        <v>89170.873645314903</v>
      </c>
      <c r="C2218" s="3">
        <f t="shared" si="68"/>
        <v>-0.27049006166688372</v>
      </c>
      <c r="D2218" s="3">
        <f t="shared" si="69"/>
        <v>-2.7049006166688372E-3</v>
      </c>
    </row>
    <row r="2219" spans="1:4" x14ac:dyDescent="0.25">
      <c r="A2219" s="1">
        <v>46048</v>
      </c>
      <c r="B2219" s="2">
        <v>86548.322134698203</v>
      </c>
      <c r="C2219" s="3">
        <f t="shared" si="68"/>
        <v>-2.9851562270504672</v>
      </c>
      <c r="D2219" s="3">
        <f t="shared" si="69"/>
        <v>-2.9851562270504672E-2</v>
      </c>
    </row>
    <row r="2220" spans="1:4" x14ac:dyDescent="0.25">
      <c r="A2220" s="1">
        <v>46049</v>
      </c>
      <c r="B2220" s="2">
        <v>88307.861207043796</v>
      </c>
      <c r="C2220" s="3">
        <f t="shared" si="68"/>
        <v>2.0126236686056842</v>
      </c>
      <c r="D2220" s="3">
        <f t="shared" si="69"/>
        <v>2.0126236686056842E-2</v>
      </c>
    </row>
    <row r="2221" spans="1:4" x14ac:dyDescent="0.25">
      <c r="A2221" s="1">
        <v>46050</v>
      </c>
      <c r="B2221" s="2">
        <v>89204.222396445199</v>
      </c>
      <c r="C2221" s="3">
        <f t="shared" si="68"/>
        <v>1.0099242709191714</v>
      </c>
      <c r="D2221" s="3">
        <f t="shared" si="69"/>
        <v>1.0099242709191714E-2</v>
      </c>
    </row>
    <row r="2222" spans="1:4" x14ac:dyDescent="0.25">
      <c r="A2222" s="1">
        <v>46051</v>
      </c>
      <c r="B2222" s="2">
        <v>89162.097015749503</v>
      </c>
      <c r="C2222" s="3">
        <f t="shared" si="68"/>
        <v>-4.7234681544949808E-2</v>
      </c>
      <c r="D2222" s="3">
        <f t="shared" si="69"/>
        <v>-4.7234681544949808E-4</v>
      </c>
    </row>
    <row r="2223" spans="1:4" x14ac:dyDescent="0.25">
      <c r="A2223" s="1">
        <v>46052</v>
      </c>
      <c r="B2223" s="2">
        <v>84570.4090613593</v>
      </c>
      <c r="C2223" s="3">
        <f t="shared" si="68"/>
        <v>-5.2871597194886988</v>
      </c>
      <c r="D2223" s="3">
        <f t="shared" si="69"/>
        <v>-5.2871597194886988E-2</v>
      </c>
    </row>
    <row r="2224" spans="1:4" x14ac:dyDescent="0.25">
      <c r="A2224" s="1">
        <v>46053</v>
      </c>
      <c r="B2224" s="2">
        <v>84141.778569672693</v>
      </c>
      <c r="C2224" s="3">
        <f t="shared" si="68"/>
        <v>-0.50812145812315634</v>
      </c>
      <c r="D2224" s="3">
        <f t="shared" si="69"/>
        <v>-5.0812145812315634E-3</v>
      </c>
    </row>
    <row r="2225" spans="1:4" x14ac:dyDescent="0.25">
      <c r="A2225" s="1">
        <v>46054</v>
      </c>
      <c r="B2225" s="2">
        <v>78725.858538845394</v>
      </c>
      <c r="C2225" s="3">
        <f t="shared" si="68"/>
        <v>-6.6531543686810579</v>
      </c>
      <c r="D2225" s="3">
        <f t="shared" si="69"/>
        <v>-6.6531543686810579E-2</v>
      </c>
    </row>
    <row r="2226" spans="1:4" x14ac:dyDescent="0.25">
      <c r="A2226" s="1">
        <v>46055</v>
      </c>
      <c r="B2226" s="2">
        <v>76937.064066368301</v>
      </c>
      <c r="C2226" s="3">
        <f t="shared" si="68"/>
        <v>-2.2983934616480184</v>
      </c>
      <c r="D2226" s="3">
        <f t="shared" si="69"/>
        <v>-2.2983934616480184E-2</v>
      </c>
    </row>
    <row r="2227" spans="1:4" x14ac:dyDescent="0.25">
      <c r="A2227" s="1">
        <v>46056</v>
      </c>
      <c r="B2227" s="2">
        <v>78767.658153459197</v>
      </c>
      <c r="C2227" s="3">
        <f t="shared" si="68"/>
        <v>2.3514745236157708</v>
      </c>
      <c r="D2227" s="3">
        <f t="shared" si="69"/>
        <v>2.3514745236157708E-2</v>
      </c>
    </row>
    <row r="2228" spans="1:4" x14ac:dyDescent="0.25">
      <c r="A2228" s="1">
        <v>46057</v>
      </c>
      <c r="B2228" s="2">
        <v>75638.956702073905</v>
      </c>
      <c r="C2228" s="3">
        <f t="shared" si="68"/>
        <v>-4.0531032334087058</v>
      </c>
      <c r="D2228" s="3">
        <f t="shared" si="69"/>
        <v>-4.0531032334087058E-2</v>
      </c>
    </row>
    <row r="2229" spans="1:4" x14ac:dyDescent="0.25">
      <c r="A2229" s="1">
        <v>46058</v>
      </c>
      <c r="B2229" s="2">
        <v>73172.292032489204</v>
      </c>
      <c r="C2229" s="3">
        <f t="shared" si="68"/>
        <v>-3.3154625593271092</v>
      </c>
      <c r="D2229" s="3">
        <f t="shared" si="69"/>
        <v>-3.3154625593271092E-2</v>
      </c>
    </row>
    <row r="2230" spans="1:4" x14ac:dyDescent="0.25">
      <c r="A2230" s="1">
        <v>46059</v>
      </c>
      <c r="B2230" s="2">
        <v>62853.690384459798</v>
      </c>
      <c r="C2230" s="3">
        <f t="shared" si="68"/>
        <v>-15.200717451585</v>
      </c>
      <c r="D2230" s="3">
        <f t="shared" si="69"/>
        <v>-0.15200717451585</v>
      </c>
    </row>
    <row r="2231" spans="1:4" x14ac:dyDescent="0.25">
      <c r="A2231" s="1">
        <v>46060</v>
      </c>
      <c r="B2231" s="2">
        <v>70523.954170358295</v>
      </c>
      <c r="C2231" s="3">
        <f t="shared" si="68"/>
        <v>11.514277692694108</v>
      </c>
      <c r="D2231" s="3">
        <f t="shared" si="69"/>
        <v>0.11514277692694108</v>
      </c>
    </row>
    <row r="2232" spans="1:4" x14ac:dyDescent="0.25">
      <c r="A2232" s="1">
        <v>46061</v>
      </c>
      <c r="B2232" s="2">
        <v>69296.806773551405</v>
      </c>
      <c r="C2232" s="3">
        <f t="shared" si="68"/>
        <v>-1.7553600743198672</v>
      </c>
      <c r="D2232" s="3">
        <f t="shared" si="69"/>
        <v>-1.7553600743198672E-2</v>
      </c>
    </row>
    <row r="2233" spans="1:4" x14ac:dyDescent="0.25">
      <c r="A2233" s="1">
        <v>46062</v>
      </c>
      <c r="B2233" s="2">
        <v>70542.373294638703</v>
      </c>
      <c r="C2233" s="3">
        <f t="shared" si="68"/>
        <v>1.7814742076017964</v>
      </c>
      <c r="D2233" s="3">
        <f t="shared" si="69"/>
        <v>1.7814742076017964E-2</v>
      </c>
    </row>
    <row r="2234" spans="1:4" x14ac:dyDescent="0.25">
      <c r="A2234" s="1">
        <v>46063</v>
      </c>
      <c r="B2234" s="2">
        <v>70096.406922725597</v>
      </c>
      <c r="C2234" s="3">
        <f t="shared" si="68"/>
        <v>-0.63420326314655995</v>
      </c>
      <c r="D2234" s="3">
        <f t="shared" si="69"/>
        <v>-6.3420326314655995E-3</v>
      </c>
    </row>
    <row r="2235" spans="1:4" x14ac:dyDescent="0.25">
      <c r="A2235" s="1">
        <v>46064</v>
      </c>
      <c r="B2235" s="2">
        <v>68779.909812691199</v>
      </c>
      <c r="C2235" s="3">
        <f t="shared" si="68"/>
        <v>-1.8959842515002379</v>
      </c>
      <c r="D2235" s="3">
        <f t="shared" si="69"/>
        <v>-1.8959842515002379E-2</v>
      </c>
    </row>
    <row r="2236" spans="1:4" x14ac:dyDescent="0.25">
      <c r="A2236" s="1">
        <v>46065</v>
      </c>
      <c r="B2236" s="2">
        <v>66937.581411579493</v>
      </c>
      <c r="C2236" s="3">
        <f t="shared" si="68"/>
        <v>-2.7151129320063916</v>
      </c>
      <c r="D2236" s="3">
        <f t="shared" si="69"/>
        <v>-2.7151129320063916E-2</v>
      </c>
    </row>
    <row r="2237" spans="1:4" x14ac:dyDescent="0.25">
      <c r="A2237" s="1">
        <v>46066</v>
      </c>
      <c r="B2237" s="2">
        <v>66184.577654704393</v>
      </c>
      <c r="C2237" s="3">
        <f t="shared" si="68"/>
        <v>-1.1313094578813576</v>
      </c>
      <c r="D2237" s="3">
        <f t="shared" si="69"/>
        <v>-1.1313094578813576E-2</v>
      </c>
    </row>
    <row r="2238" spans="1:4" x14ac:dyDescent="0.25">
      <c r="A2238" s="1">
        <v>46067</v>
      </c>
      <c r="B2238" s="2">
        <v>68838.874905103803</v>
      </c>
      <c r="C2238" s="3">
        <f t="shared" si="68"/>
        <v>3.9321157727233214</v>
      </c>
      <c r="D2238" s="3">
        <f t="shared" si="69"/>
        <v>3.9321157727233214E-2</v>
      </c>
    </row>
    <row r="2239" spans="1:4" x14ac:dyDescent="0.25">
      <c r="A2239" s="1">
        <v>46068</v>
      </c>
      <c r="B2239" s="2">
        <v>69765.596388242993</v>
      </c>
      <c r="C2239" s="3">
        <f t="shared" si="68"/>
        <v>1.3372372249918385</v>
      </c>
      <c r="D2239" s="3">
        <f t="shared" si="69"/>
        <v>1.3372372249918385E-2</v>
      </c>
    </row>
    <row r="2240" spans="1:4" x14ac:dyDescent="0.25">
      <c r="A2240" s="1">
        <v>46069</v>
      </c>
      <c r="B2240" s="2">
        <v>68716.583374863898</v>
      </c>
      <c r="C2240" s="3">
        <f t="shared" si="68"/>
        <v>-1.5150441459066855</v>
      </c>
      <c r="D2240" s="3">
        <f t="shared" si="69"/>
        <v>-1.5150441459066855E-2</v>
      </c>
    </row>
    <row r="2241" spans="1:4" x14ac:dyDescent="0.25">
      <c r="A2241" s="1">
        <v>46070</v>
      </c>
      <c r="B2241" s="2">
        <v>68907.783536061703</v>
      </c>
      <c r="C2241" s="3">
        <f t="shared" si="68"/>
        <v>0.27785818529544315</v>
      </c>
      <c r="D2241" s="3">
        <f t="shared" si="69"/>
        <v>2.7785818529544315E-3</v>
      </c>
    </row>
    <row r="2242" spans="1:4" x14ac:dyDescent="0.25">
      <c r="A2242" s="1">
        <v>46071</v>
      </c>
      <c r="B2242" s="2">
        <v>67489.455402679596</v>
      </c>
      <c r="C2242" s="3">
        <f t="shared" si="68"/>
        <v>-2.0797770813345551</v>
      </c>
      <c r="D2242" s="3">
        <f t="shared" si="69"/>
        <v>-2.0797770813345551E-2</v>
      </c>
    </row>
    <row r="2243" spans="1:4" x14ac:dyDescent="0.25">
      <c r="A2243" s="1">
        <v>46072</v>
      </c>
      <c r="B2243" s="2">
        <v>66456.353762067694</v>
      </c>
      <c r="C2243" s="3">
        <f t="shared" si="68"/>
        <v>-1.5425971643759695</v>
      </c>
      <c r="D2243" s="3">
        <f t="shared" si="69"/>
        <v>-1.5425971643759695E-2</v>
      </c>
    </row>
    <row r="2244" spans="1:4" x14ac:dyDescent="0.25">
      <c r="A2244" s="1">
        <v>46073</v>
      </c>
      <c r="B2244" s="2">
        <v>66918.684174676193</v>
      </c>
      <c r="C2244" s="3">
        <f t="shared" ref="C2244:C2252" si="70">IFERROR(LN(B2244)-LN(B2243),"")*100</f>
        <v>0.69328154884740201</v>
      </c>
      <c r="D2244" s="3">
        <f t="shared" ref="D2244:D2252" si="71">IFERROR(LN(B2244)-LN(B2243),"")</f>
        <v>6.9328154884740201E-3</v>
      </c>
    </row>
    <row r="2245" spans="1:4" x14ac:dyDescent="0.25">
      <c r="A2245" s="1">
        <v>46074</v>
      </c>
      <c r="B2245" s="2">
        <v>67970.294031331694</v>
      </c>
      <c r="C2245" s="3">
        <f t="shared" si="70"/>
        <v>1.5592543984277896</v>
      </c>
      <c r="D2245" s="3">
        <f t="shared" si="71"/>
        <v>1.5592543984277896E-2</v>
      </c>
    </row>
    <row r="2246" spans="1:4" x14ac:dyDescent="0.25">
      <c r="A2246" s="1">
        <v>46075</v>
      </c>
      <c r="B2246" s="2">
        <v>67977.909041990395</v>
      </c>
      <c r="C2246" s="3">
        <f t="shared" si="70"/>
        <v>1.1202811798227685E-2</v>
      </c>
      <c r="D2246" s="3">
        <f t="shared" si="71"/>
        <v>1.1202811798227685E-4</v>
      </c>
    </row>
    <row r="2247" spans="1:4" x14ac:dyDescent="0.25">
      <c r="A2247" s="1">
        <v>46076</v>
      </c>
      <c r="B2247" s="2">
        <v>67585.117189381504</v>
      </c>
      <c r="C2247" s="3">
        <f t="shared" si="70"/>
        <v>-0.57949864760562519</v>
      </c>
      <c r="D2247" s="3">
        <f t="shared" si="71"/>
        <v>-5.7949864760562519E-3</v>
      </c>
    </row>
    <row r="2248" spans="1:4" x14ac:dyDescent="0.25">
      <c r="A2248" s="1">
        <v>46077</v>
      </c>
      <c r="B2248" s="2">
        <v>64577.553200674403</v>
      </c>
      <c r="C2248" s="3">
        <f t="shared" si="70"/>
        <v>-4.5520922157953336</v>
      </c>
      <c r="D2248" s="3">
        <f t="shared" si="71"/>
        <v>-4.5520922157953336E-2</v>
      </c>
    </row>
    <row r="2249" spans="1:4" x14ac:dyDescent="0.25">
      <c r="A2249" s="1">
        <v>46078</v>
      </c>
      <c r="B2249" s="2">
        <v>64074.110985282197</v>
      </c>
      <c r="C2249" s="3">
        <f t="shared" si="70"/>
        <v>-0.7826479173612455</v>
      </c>
      <c r="D2249" s="3">
        <f t="shared" si="71"/>
        <v>-7.826479173612455E-3</v>
      </c>
    </row>
    <row r="2250" spans="1:4" x14ac:dyDescent="0.25">
      <c r="A2250" s="1">
        <v>46079</v>
      </c>
      <c r="B2250" s="2">
        <v>67947.391855851805</v>
      </c>
      <c r="C2250" s="3">
        <f t="shared" si="70"/>
        <v>5.8693359018283431</v>
      </c>
      <c r="D2250" s="3">
        <f t="shared" si="71"/>
        <v>5.8693359018283431E-2</v>
      </c>
    </row>
    <row r="2251" spans="1:4" x14ac:dyDescent="0.25">
      <c r="A2251" s="1">
        <v>46080</v>
      </c>
      <c r="B2251" s="2">
        <v>67469.0604032704</v>
      </c>
      <c r="C2251" s="3">
        <f t="shared" si="70"/>
        <v>-0.70646281750708084</v>
      </c>
      <c r="D2251" s="3">
        <f t="shared" si="71"/>
        <v>-7.0646281750708084E-3</v>
      </c>
    </row>
    <row r="2252" spans="1:4" x14ac:dyDescent="0.25">
      <c r="A2252" s="1">
        <v>46081</v>
      </c>
      <c r="B2252" s="2">
        <v>65883.990962353098</v>
      </c>
      <c r="C2252" s="3">
        <f t="shared" si="70"/>
        <v>-2.3773645656138598</v>
      </c>
      <c r="D2252" s="3">
        <f t="shared" si="71"/>
        <v>-2.3773645656138598E-2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2026-03-24T14:06:29Z</dcterms:created>
  <dcterms:modified xsi:type="dcterms:W3CDTF">2026-04-09T20:30:35Z</dcterms:modified>
  <cp:category/>
  <cp:contentStatus/>
</cp:coreProperties>
</file>