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win\Documents\Uni\Siena_WS25_26\Resesrch Boido\Data_coingecko_cryptos_03_2026\data_modified\"/>
    </mc:Choice>
  </mc:AlternateContent>
  <xr:revisionPtr revIDLastSave="0" documentId="13_ncr:1_{5F7A8622-6EC2-4A33-9C12-CB4C23EEAF9A}" xr6:coauthVersionLast="47" xr6:coauthVersionMax="47" xr10:uidLastSave="{00000000-0000-0000-0000-000000000000}"/>
  <bookViews>
    <workbookView xWindow="-120" yWindow="-120" windowWidth="20730" windowHeight="11160" xr2:uid="{B829B7AF-7A8C-4B1E-B44A-21DF4EA2834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3" i="1"/>
  <c r="C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3" i="1"/>
</calcChain>
</file>

<file path=xl/sharedStrings.xml><?xml version="1.0" encoding="utf-8"?>
<sst xmlns="http://schemas.openxmlformats.org/spreadsheetml/2006/main" count="4" uniqueCount="3">
  <si>
    <t>date_eth</t>
  </si>
  <si>
    <t>price_eth</t>
  </si>
  <si>
    <t>log_return_eth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</si>
</sst>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0.00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6CA9A6-3E35-482B-94D9-4779FD82AFDE}" name="Table2" displayName="Table2" ref="A1:C2252" totalsRowShown="0">
  <autoFilter ref="A1:C2252" xr:uid="{166CA9A6-3E35-482B-94D9-4779FD82AFDE}"/>
  <tableColumns count="3">
    <tableColumn id="1" xr3:uid="{A99448D3-7C48-4A70-BEFE-3D6F25F96E61}" name="date_eth" dataDxfId="2"/>
    <tableColumn id="2" xr3:uid="{B4FCAD8B-058A-46DC-ADC5-B9861005C481}" name="price_eth" dataDxfId="1"/>
    <tableColumn id="3" xr3:uid="{F20461CB-9EEC-41BC-A748-B4D82D020764}" name="log_return_eth" dataDxfId="0">
      <calculatedColumnFormula>IFERROR(LN(B2)-LN(B1),"")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1BE94-418E-4009-8972-492C9A3403C1}">
  <dimension ref="A1:D2252"/>
  <sheetViews>
    <sheetView tabSelected="1" workbookViewId="0">
      <selection activeCell="C3" sqref="C3:C2252"/>
    </sheetView>
  </sheetViews>
  <sheetFormatPr defaultRowHeight="15" x14ac:dyDescent="0.25"/>
  <cols>
    <col min="1" max="1" width="11.28515625" style="1" bestFit="1" customWidth="1"/>
    <col min="2" max="2" width="11.7109375" style="2" bestFit="1" customWidth="1"/>
    <col min="3" max="4" width="16.7109375" style="3" bestFit="1" customWidth="1"/>
  </cols>
  <sheetData>
    <row r="1" spans="1:4" x14ac:dyDescent="0.25">
      <c r="A1" s="1" t="s">
        <v>0</v>
      </c>
      <c r="B1" s="2" t="s">
        <v>1</v>
      </c>
      <c r="C1" s="3" t="s">
        <v>2</v>
      </c>
      <c r="D1" s="3" t="s">
        <v>2</v>
      </c>
    </row>
    <row r="2" spans="1:4" x14ac:dyDescent="0.25">
      <c r="A2" s="1">
        <v>43831</v>
      </c>
      <c r="B2" s="2">
        <v>129.18638529253801</v>
      </c>
      <c r="C2" s="3">
        <f>-0.0175*100</f>
        <v>-1.7500000000000002</v>
      </c>
      <c r="D2" s="3">
        <v>-1.7500000000000002E-2</v>
      </c>
    </row>
    <row r="3" spans="1:4" x14ac:dyDescent="0.25">
      <c r="A3" s="1">
        <v>43832</v>
      </c>
      <c r="B3" s="2">
        <v>130.484685031114</v>
      </c>
      <c r="C3" s="3">
        <f>IFERROR(LN(B3)-LN(B2),"")*100</f>
        <v>0.99996549893504039</v>
      </c>
      <c r="D3" s="3">
        <f>IFERROR(LN(B3)-LN(B2),"")</f>
        <v>9.9996549893504039E-3</v>
      </c>
    </row>
    <row r="4" spans="1:4" x14ac:dyDescent="0.25">
      <c r="A4" s="1">
        <v>43833</v>
      </c>
      <c r="B4" s="2">
        <v>127.045258011798</v>
      </c>
      <c r="C4" s="3">
        <f t="shared" ref="C4:C67" si="0">IFERROR(LN(B4)-LN(B3),"")*100</f>
        <v>-2.6712478518316374</v>
      </c>
      <c r="D4" s="3">
        <f t="shared" ref="D4:D67" si="1">IFERROR(LN(B4)-LN(B3),"")</f>
        <v>-2.6712478518316374E-2</v>
      </c>
    </row>
    <row r="5" spans="1:4" x14ac:dyDescent="0.25">
      <c r="A5" s="1">
        <v>43834</v>
      </c>
      <c r="B5" s="2">
        <v>133.702648618441</v>
      </c>
      <c r="C5" s="3">
        <f t="shared" si="0"/>
        <v>5.1074908797795082</v>
      </c>
      <c r="D5" s="3">
        <f t="shared" si="1"/>
        <v>5.1074908797795082E-2</v>
      </c>
    </row>
    <row r="6" spans="1:4" x14ac:dyDescent="0.25">
      <c r="A6" s="1">
        <v>43835</v>
      </c>
      <c r="B6" s="2">
        <v>134.136882697857</v>
      </c>
      <c r="C6" s="3">
        <f t="shared" si="0"/>
        <v>0.3242497160412583</v>
      </c>
      <c r="D6" s="3">
        <f t="shared" si="1"/>
        <v>3.242497160412583E-3</v>
      </c>
    </row>
    <row r="7" spans="1:4" x14ac:dyDescent="0.25">
      <c r="A7" s="1">
        <v>43836</v>
      </c>
      <c r="B7" s="2">
        <v>135.00571364233301</v>
      </c>
      <c r="C7" s="3">
        <f t="shared" si="0"/>
        <v>0.64563095869072384</v>
      </c>
      <c r="D7" s="3">
        <f t="shared" si="1"/>
        <v>6.4563095869072384E-3</v>
      </c>
    </row>
    <row r="8" spans="1:4" x14ac:dyDescent="0.25">
      <c r="A8" s="1">
        <v>43837</v>
      </c>
      <c r="B8" s="2">
        <v>143.80639795566501</v>
      </c>
      <c r="C8" s="3">
        <f t="shared" si="0"/>
        <v>6.3150835520016102</v>
      </c>
      <c r="D8" s="3">
        <f t="shared" si="1"/>
        <v>6.3150835520016102E-2</v>
      </c>
    </row>
    <row r="9" spans="1:4" x14ac:dyDescent="0.25">
      <c r="A9" s="1">
        <v>43838</v>
      </c>
      <c r="B9" s="2">
        <v>143.01943226498599</v>
      </c>
      <c r="C9" s="3">
        <f t="shared" si="0"/>
        <v>-0.54874253467422918</v>
      </c>
      <c r="D9" s="3">
        <f t="shared" si="1"/>
        <v>-5.4874253467422918E-3</v>
      </c>
    </row>
    <row r="10" spans="1:4" x14ac:dyDescent="0.25">
      <c r="A10" s="1">
        <v>43839</v>
      </c>
      <c r="B10" s="2">
        <v>140.27393527388699</v>
      </c>
      <c r="C10" s="3">
        <f t="shared" si="0"/>
        <v>-1.9383319661458565</v>
      </c>
      <c r="D10" s="3">
        <f t="shared" si="1"/>
        <v>-1.9383319661458565E-2</v>
      </c>
    </row>
    <row r="11" spans="1:4" x14ac:dyDescent="0.25">
      <c r="A11" s="1">
        <v>43840</v>
      </c>
      <c r="B11" s="2">
        <v>137.860559281826</v>
      </c>
      <c r="C11" s="3">
        <f t="shared" si="0"/>
        <v>-1.7354456999370882</v>
      </c>
      <c r="D11" s="3">
        <f t="shared" si="1"/>
        <v>-1.7354456999370882E-2</v>
      </c>
    </row>
    <row r="12" spans="1:4" x14ac:dyDescent="0.25">
      <c r="A12" s="1">
        <v>43841</v>
      </c>
      <c r="B12" s="2">
        <v>144.60477434647899</v>
      </c>
      <c r="C12" s="3">
        <f t="shared" si="0"/>
        <v>4.7761592458289925</v>
      </c>
      <c r="D12" s="3">
        <f t="shared" si="1"/>
        <v>4.7761592458289925E-2</v>
      </c>
    </row>
    <row r="13" spans="1:4" x14ac:dyDescent="0.25">
      <c r="A13" s="1">
        <v>43842</v>
      </c>
      <c r="B13" s="2">
        <v>142.18233327497799</v>
      </c>
      <c r="C13" s="3">
        <f t="shared" si="0"/>
        <v>-1.6894055711797584</v>
      </c>
      <c r="D13" s="3">
        <f t="shared" si="1"/>
        <v>-1.6894055711797584E-2</v>
      </c>
    </row>
    <row r="14" spans="1:4" x14ac:dyDescent="0.25">
      <c r="A14" s="1">
        <v>43843</v>
      </c>
      <c r="B14" s="2">
        <v>145.42287633530401</v>
      </c>
      <c r="C14" s="3">
        <f t="shared" si="0"/>
        <v>2.2535615450843594</v>
      </c>
      <c r="D14" s="3">
        <f t="shared" si="1"/>
        <v>2.2535615450843594E-2</v>
      </c>
    </row>
    <row r="15" spans="1:4" x14ac:dyDescent="0.25">
      <c r="A15" s="1">
        <v>43844</v>
      </c>
      <c r="B15" s="2">
        <v>143.58796905036201</v>
      </c>
      <c r="C15" s="3">
        <f t="shared" si="0"/>
        <v>-1.2698014411181902</v>
      </c>
      <c r="D15" s="3">
        <f t="shared" si="1"/>
        <v>-1.2698014411181902E-2</v>
      </c>
    </row>
    <row r="16" spans="1:4" x14ac:dyDescent="0.25">
      <c r="A16" s="1">
        <v>43845</v>
      </c>
      <c r="B16" s="2">
        <v>165.991438545835</v>
      </c>
      <c r="C16" s="3">
        <f t="shared" si="0"/>
        <v>14.498833988345172</v>
      </c>
      <c r="D16" s="3">
        <f t="shared" si="1"/>
        <v>0.14498833988345172</v>
      </c>
    </row>
    <row r="17" spans="1:4" x14ac:dyDescent="0.25">
      <c r="A17" s="1">
        <v>43846</v>
      </c>
      <c r="B17" s="2">
        <v>166.253096904888</v>
      </c>
      <c r="C17" s="3">
        <f t="shared" si="0"/>
        <v>0.1575095360375478</v>
      </c>
      <c r="D17" s="3">
        <f t="shared" si="1"/>
        <v>1.575095360375478E-3</v>
      </c>
    </row>
    <row r="18" spans="1:4" x14ac:dyDescent="0.25">
      <c r="A18" s="1">
        <v>43847</v>
      </c>
      <c r="B18" s="2">
        <v>163.80590111423001</v>
      </c>
      <c r="C18" s="3">
        <f t="shared" si="0"/>
        <v>-1.4829110253354649</v>
      </c>
      <c r="D18" s="3">
        <f t="shared" si="1"/>
        <v>-1.4829110253354649E-2</v>
      </c>
    </row>
    <row r="19" spans="1:4" x14ac:dyDescent="0.25">
      <c r="A19" s="1">
        <v>43848</v>
      </c>
      <c r="B19" s="2">
        <v>171.15621787671799</v>
      </c>
      <c r="C19" s="3">
        <f t="shared" si="0"/>
        <v>4.3894497191585558</v>
      </c>
      <c r="D19" s="3">
        <f t="shared" si="1"/>
        <v>4.3894497191585558E-2</v>
      </c>
    </row>
    <row r="20" spans="1:4" x14ac:dyDescent="0.25">
      <c r="A20" s="1">
        <v>43849</v>
      </c>
      <c r="B20" s="2">
        <v>174.23837318258799</v>
      </c>
      <c r="C20" s="3">
        <f t="shared" si="0"/>
        <v>1.7847628193819354</v>
      </c>
      <c r="D20" s="3">
        <f t="shared" si="1"/>
        <v>1.7847628193819354E-2</v>
      </c>
    </row>
    <row r="21" spans="1:4" x14ac:dyDescent="0.25">
      <c r="A21" s="1">
        <v>43850</v>
      </c>
      <c r="B21" s="2">
        <v>166.627105950562</v>
      </c>
      <c r="C21" s="3">
        <f t="shared" si="0"/>
        <v>-4.4665905211750179</v>
      </c>
      <c r="D21" s="3">
        <f t="shared" si="1"/>
        <v>-4.4665905211750179E-2</v>
      </c>
    </row>
    <row r="22" spans="1:4" x14ac:dyDescent="0.25">
      <c r="A22" s="1">
        <v>43851</v>
      </c>
      <c r="B22" s="2">
        <v>166.93852805776899</v>
      </c>
      <c r="C22" s="3">
        <f t="shared" si="0"/>
        <v>0.18672319084389599</v>
      </c>
      <c r="D22" s="3">
        <f t="shared" si="1"/>
        <v>1.8672319084389599E-3</v>
      </c>
    </row>
    <row r="23" spans="1:4" x14ac:dyDescent="0.25">
      <c r="A23" s="1">
        <v>43852</v>
      </c>
      <c r="B23" s="2">
        <v>169.27993585839201</v>
      </c>
      <c r="C23" s="3">
        <f t="shared" si="0"/>
        <v>1.3928120570968261</v>
      </c>
      <c r="D23" s="3">
        <f t="shared" si="1"/>
        <v>1.3928120570968261E-2</v>
      </c>
    </row>
    <row r="24" spans="1:4" x14ac:dyDescent="0.25">
      <c r="A24" s="1">
        <v>43853</v>
      </c>
      <c r="B24" s="2">
        <v>167.82652964056601</v>
      </c>
      <c r="C24" s="3">
        <f t="shared" si="0"/>
        <v>-0.86228854805820987</v>
      </c>
      <c r="D24" s="3">
        <f t="shared" si="1"/>
        <v>-8.6228854805820987E-3</v>
      </c>
    </row>
    <row r="25" spans="1:4" x14ac:dyDescent="0.25">
      <c r="A25" s="1">
        <v>43854</v>
      </c>
      <c r="B25" s="2">
        <v>162.51937110634</v>
      </c>
      <c r="C25" s="3">
        <f t="shared" si="0"/>
        <v>-3.2133682807445219</v>
      </c>
      <c r="D25" s="3">
        <f t="shared" si="1"/>
        <v>-3.2133682807445219E-2</v>
      </c>
    </row>
    <row r="26" spans="1:4" x14ac:dyDescent="0.25">
      <c r="A26" s="1">
        <v>43855</v>
      </c>
      <c r="B26" s="2">
        <v>162.40947975163499</v>
      </c>
      <c r="C26" s="3">
        <f t="shared" si="0"/>
        <v>-6.7640259462731223E-2</v>
      </c>
      <c r="D26" s="3">
        <f t="shared" si="1"/>
        <v>-6.7640259462731223E-4</v>
      </c>
    </row>
    <row r="27" spans="1:4" x14ac:dyDescent="0.25">
      <c r="A27" s="1">
        <v>43856</v>
      </c>
      <c r="B27" s="2">
        <v>160.67361086174</v>
      </c>
      <c r="C27" s="3">
        <f t="shared" si="0"/>
        <v>-1.0745753299197247</v>
      </c>
      <c r="D27" s="3">
        <f t="shared" si="1"/>
        <v>-1.0745753299197247E-2</v>
      </c>
    </row>
    <row r="28" spans="1:4" x14ac:dyDescent="0.25">
      <c r="A28" s="1">
        <v>43857</v>
      </c>
      <c r="B28" s="2">
        <v>167.64740958575601</v>
      </c>
      <c r="C28" s="3">
        <f t="shared" si="0"/>
        <v>4.2487975890558083</v>
      </c>
      <c r="D28" s="3">
        <f t="shared" si="1"/>
        <v>4.2487975890558083E-2</v>
      </c>
    </row>
    <row r="29" spans="1:4" x14ac:dyDescent="0.25">
      <c r="A29" s="1">
        <v>43858</v>
      </c>
      <c r="B29" s="2">
        <v>169.73643573542199</v>
      </c>
      <c r="C29" s="3">
        <f t="shared" si="0"/>
        <v>1.2383834473467914</v>
      </c>
      <c r="D29" s="3">
        <f t="shared" si="1"/>
        <v>1.2383834473467914E-2</v>
      </c>
    </row>
    <row r="30" spans="1:4" x14ac:dyDescent="0.25">
      <c r="A30" s="1">
        <v>43859</v>
      </c>
      <c r="B30" s="2">
        <v>175.19000305345301</v>
      </c>
      <c r="C30" s="3">
        <f t="shared" si="0"/>
        <v>3.1624260733437382</v>
      </c>
      <c r="D30" s="3">
        <f t="shared" si="1"/>
        <v>3.1624260733437382E-2</v>
      </c>
    </row>
    <row r="31" spans="1:4" x14ac:dyDescent="0.25">
      <c r="A31" s="1">
        <v>43860</v>
      </c>
      <c r="B31" s="2">
        <v>173.70688823620699</v>
      </c>
      <c r="C31" s="3">
        <f t="shared" si="0"/>
        <v>-0.85017882796138977</v>
      </c>
      <c r="D31" s="3">
        <f t="shared" si="1"/>
        <v>-8.5017882796138977E-3</v>
      </c>
    </row>
    <row r="32" spans="1:4" x14ac:dyDescent="0.25">
      <c r="A32" s="1">
        <v>43861</v>
      </c>
      <c r="B32" s="2">
        <v>184.72621843140999</v>
      </c>
      <c r="C32" s="3">
        <f t="shared" si="0"/>
        <v>6.1505500175938366</v>
      </c>
      <c r="D32" s="3">
        <f t="shared" si="1"/>
        <v>6.1505500175938366E-2</v>
      </c>
    </row>
    <row r="33" spans="1:4" x14ac:dyDescent="0.25">
      <c r="A33" s="1">
        <v>43862</v>
      </c>
      <c r="B33" s="2">
        <v>179.229103852403</v>
      </c>
      <c r="C33" s="3">
        <f t="shared" si="0"/>
        <v>-3.0209931329021167</v>
      </c>
      <c r="D33" s="3">
        <f t="shared" si="1"/>
        <v>-3.0209931329021167E-2</v>
      </c>
    </row>
    <row r="34" spans="1:4" x14ac:dyDescent="0.25">
      <c r="A34" s="1">
        <v>43863</v>
      </c>
      <c r="B34" s="2">
        <v>183.336937552102</v>
      </c>
      <c r="C34" s="3">
        <f t="shared" si="0"/>
        <v>2.2660751495852338</v>
      </c>
      <c r="D34" s="3">
        <f t="shared" si="1"/>
        <v>2.2660751495852338E-2</v>
      </c>
    </row>
    <row r="35" spans="1:4" x14ac:dyDescent="0.25">
      <c r="A35" s="1">
        <v>43864</v>
      </c>
      <c r="B35" s="2">
        <v>188.55064179431099</v>
      </c>
      <c r="C35" s="3">
        <f t="shared" si="0"/>
        <v>2.8040978799786842</v>
      </c>
      <c r="D35" s="3">
        <f t="shared" si="1"/>
        <v>2.8040978799786842E-2</v>
      </c>
    </row>
    <row r="36" spans="1:4" x14ac:dyDescent="0.25">
      <c r="A36" s="1">
        <v>43865</v>
      </c>
      <c r="B36" s="2">
        <v>189.861763462981</v>
      </c>
      <c r="C36" s="3">
        <f t="shared" si="0"/>
        <v>0.69296190985328465</v>
      </c>
      <c r="D36" s="3">
        <f t="shared" si="1"/>
        <v>6.9296190985328465E-3</v>
      </c>
    </row>
    <row r="37" spans="1:4" x14ac:dyDescent="0.25">
      <c r="A37" s="1">
        <v>43866</v>
      </c>
      <c r="B37" s="2">
        <v>188.842207369482</v>
      </c>
      <c r="C37" s="3">
        <f t="shared" si="0"/>
        <v>-0.53844619296743446</v>
      </c>
      <c r="D37" s="3">
        <f t="shared" si="1"/>
        <v>-5.3844619296743446E-3</v>
      </c>
    </row>
    <row r="38" spans="1:4" x14ac:dyDescent="0.25">
      <c r="A38" s="1">
        <v>43867</v>
      </c>
      <c r="B38" s="2">
        <v>203.85931837470901</v>
      </c>
      <c r="C38" s="3">
        <f t="shared" si="0"/>
        <v>7.6518355430695628</v>
      </c>
      <c r="D38" s="3">
        <f t="shared" si="1"/>
        <v>7.6518355430695628E-2</v>
      </c>
    </row>
    <row r="39" spans="1:4" x14ac:dyDescent="0.25">
      <c r="A39" s="1">
        <v>43868</v>
      </c>
      <c r="B39" s="2">
        <v>212.733414213527</v>
      </c>
      <c r="C39" s="3">
        <f t="shared" si="0"/>
        <v>4.2609665231561955</v>
      </c>
      <c r="D39" s="3">
        <f t="shared" si="1"/>
        <v>4.2609665231561955E-2</v>
      </c>
    </row>
    <row r="40" spans="1:4" x14ac:dyDescent="0.25">
      <c r="A40" s="1">
        <v>43869</v>
      </c>
      <c r="B40" s="2">
        <v>223.27631974791899</v>
      </c>
      <c r="C40" s="3">
        <f t="shared" si="0"/>
        <v>4.8370301044234232</v>
      </c>
      <c r="D40" s="3">
        <f t="shared" si="1"/>
        <v>4.8370301044234232E-2</v>
      </c>
    </row>
    <row r="41" spans="1:4" x14ac:dyDescent="0.25">
      <c r="A41" s="1">
        <v>43870</v>
      </c>
      <c r="B41" s="2">
        <v>223.30077697426199</v>
      </c>
      <c r="C41" s="3">
        <f t="shared" si="0"/>
        <v>1.0953193321849852E-2</v>
      </c>
      <c r="D41" s="3">
        <f t="shared" si="1"/>
        <v>1.0953193321849852E-4</v>
      </c>
    </row>
    <row r="42" spans="1:4" x14ac:dyDescent="0.25">
      <c r="A42" s="1">
        <v>43871</v>
      </c>
      <c r="B42" s="2">
        <v>228.29226083217301</v>
      </c>
      <c r="C42" s="3">
        <f t="shared" si="0"/>
        <v>2.2107015498098903</v>
      </c>
      <c r="D42" s="3">
        <f t="shared" si="1"/>
        <v>2.2107015498098903E-2</v>
      </c>
    </row>
    <row r="43" spans="1:4" x14ac:dyDescent="0.25">
      <c r="A43" s="1">
        <v>43872</v>
      </c>
      <c r="B43" s="2">
        <v>224.146996520286</v>
      </c>
      <c r="C43" s="3">
        <f t="shared" si="0"/>
        <v>-1.8324582753799668</v>
      </c>
      <c r="D43" s="3">
        <f t="shared" si="1"/>
        <v>-1.8324582753799668E-2</v>
      </c>
    </row>
    <row r="44" spans="1:4" x14ac:dyDescent="0.25">
      <c r="A44" s="1">
        <v>43873</v>
      </c>
      <c r="B44" s="2">
        <v>236.78534852972501</v>
      </c>
      <c r="C44" s="3">
        <f t="shared" si="0"/>
        <v>5.4851957239746341</v>
      </c>
      <c r="D44" s="3">
        <f t="shared" si="1"/>
        <v>5.4851957239746341E-2</v>
      </c>
    </row>
    <row r="45" spans="1:4" x14ac:dyDescent="0.25">
      <c r="A45" s="1">
        <v>43874</v>
      </c>
      <c r="B45" s="2">
        <v>264.03276824299599</v>
      </c>
      <c r="C45" s="3">
        <f t="shared" si="0"/>
        <v>10.891918924369559</v>
      </c>
      <c r="D45" s="3">
        <f t="shared" si="1"/>
        <v>0.10891918924369559</v>
      </c>
    </row>
    <row r="46" spans="1:4" x14ac:dyDescent="0.25">
      <c r="A46" s="1">
        <v>43875</v>
      </c>
      <c r="B46" s="2">
        <v>267.67044450425101</v>
      </c>
      <c r="C46" s="3">
        <f t="shared" si="0"/>
        <v>1.3683321566266393</v>
      </c>
      <c r="D46" s="3">
        <f t="shared" si="1"/>
        <v>1.3683321566266393E-2</v>
      </c>
    </row>
    <row r="47" spans="1:4" x14ac:dyDescent="0.25">
      <c r="A47" s="1">
        <v>43876</v>
      </c>
      <c r="B47" s="2">
        <v>284.23189147411802</v>
      </c>
      <c r="C47" s="3">
        <f t="shared" si="0"/>
        <v>6.0033885123125685</v>
      </c>
      <c r="D47" s="3">
        <f t="shared" si="1"/>
        <v>6.0033885123125685E-2</v>
      </c>
    </row>
    <row r="48" spans="1:4" x14ac:dyDescent="0.25">
      <c r="A48" s="1">
        <v>43877</v>
      </c>
      <c r="B48" s="2">
        <v>263.89994639159602</v>
      </c>
      <c r="C48" s="3">
        <f t="shared" si="0"/>
        <v>-7.4220383895579722</v>
      </c>
      <c r="D48" s="3">
        <f t="shared" si="1"/>
        <v>-7.4220383895579722E-2</v>
      </c>
    </row>
    <row r="49" spans="1:4" x14ac:dyDescent="0.25">
      <c r="A49" s="1">
        <v>43878</v>
      </c>
      <c r="B49" s="2">
        <v>262.156244316813</v>
      </c>
      <c r="C49" s="3">
        <f t="shared" si="0"/>
        <v>-0.66293620022319644</v>
      </c>
      <c r="D49" s="3">
        <f t="shared" si="1"/>
        <v>-6.6293620022319644E-3</v>
      </c>
    </row>
    <row r="50" spans="1:4" x14ac:dyDescent="0.25">
      <c r="A50" s="1">
        <v>43879</v>
      </c>
      <c r="B50" s="2">
        <v>267.935665615988</v>
      </c>
      <c r="C50" s="3">
        <f t="shared" si="0"/>
        <v>2.1806219653733194</v>
      </c>
      <c r="D50" s="3">
        <f t="shared" si="1"/>
        <v>2.1806219653733194E-2</v>
      </c>
    </row>
    <row r="51" spans="1:4" x14ac:dyDescent="0.25">
      <c r="A51" s="1">
        <v>43880</v>
      </c>
      <c r="B51" s="2">
        <v>281.94574030552701</v>
      </c>
      <c r="C51" s="3">
        <f t="shared" si="0"/>
        <v>5.0967744139119198</v>
      </c>
      <c r="D51" s="3">
        <f t="shared" si="1"/>
        <v>5.0967744139119198E-2</v>
      </c>
    </row>
    <row r="52" spans="1:4" x14ac:dyDescent="0.25">
      <c r="A52" s="1">
        <v>43881</v>
      </c>
      <c r="B52" s="2">
        <v>259.18380374802803</v>
      </c>
      <c r="C52" s="3">
        <f t="shared" si="0"/>
        <v>-8.4177165174993185</v>
      </c>
      <c r="D52" s="3">
        <f t="shared" si="1"/>
        <v>-8.4177165174993185E-2</v>
      </c>
    </row>
    <row r="53" spans="1:4" x14ac:dyDescent="0.25">
      <c r="A53" s="1">
        <v>43882</v>
      </c>
      <c r="B53" s="2">
        <v>257.98839530485998</v>
      </c>
      <c r="C53" s="3">
        <f t="shared" si="0"/>
        <v>-0.46228725143171445</v>
      </c>
      <c r="D53" s="3">
        <f t="shared" si="1"/>
        <v>-4.6228725143171445E-3</v>
      </c>
    </row>
    <row r="54" spans="1:4" x14ac:dyDescent="0.25">
      <c r="A54" s="1">
        <v>43883</v>
      </c>
      <c r="B54" s="2">
        <v>265.164459133859</v>
      </c>
      <c r="C54" s="3">
        <f t="shared" si="0"/>
        <v>2.7435629527008842</v>
      </c>
      <c r="D54" s="3">
        <f t="shared" si="1"/>
        <v>2.7435629527008842E-2</v>
      </c>
    </row>
    <row r="55" spans="1:4" x14ac:dyDescent="0.25">
      <c r="A55" s="1">
        <v>43884</v>
      </c>
      <c r="B55" s="2">
        <v>260.99654013152502</v>
      </c>
      <c r="C55" s="3">
        <f t="shared" si="0"/>
        <v>-1.5843082964718036</v>
      </c>
      <c r="D55" s="3">
        <f t="shared" si="1"/>
        <v>-1.5843082964718036E-2</v>
      </c>
    </row>
    <row r="56" spans="1:4" x14ac:dyDescent="0.25">
      <c r="A56" s="1">
        <v>43885</v>
      </c>
      <c r="B56" s="2">
        <v>274.631215778551</v>
      </c>
      <c r="C56" s="3">
        <f t="shared" si="0"/>
        <v>5.0922013110084485</v>
      </c>
      <c r="D56" s="3">
        <f t="shared" si="1"/>
        <v>5.0922013110084485E-2</v>
      </c>
    </row>
    <row r="57" spans="1:4" x14ac:dyDescent="0.25">
      <c r="A57" s="1">
        <v>43886</v>
      </c>
      <c r="B57" s="2">
        <v>265.242191220373</v>
      </c>
      <c r="C57" s="3">
        <f t="shared" si="0"/>
        <v>-3.4785826403101794</v>
      </c>
      <c r="D57" s="3">
        <f t="shared" si="1"/>
        <v>-3.4785826403101794E-2</v>
      </c>
    </row>
    <row r="58" spans="1:4" x14ac:dyDescent="0.25">
      <c r="A58" s="1">
        <v>43887</v>
      </c>
      <c r="B58" s="2">
        <v>248.317381393951</v>
      </c>
      <c r="C58" s="3">
        <f t="shared" si="0"/>
        <v>-6.5935646090041544</v>
      </c>
      <c r="D58" s="3">
        <f t="shared" si="1"/>
        <v>-6.5935646090041544E-2</v>
      </c>
    </row>
    <row r="59" spans="1:4" x14ac:dyDescent="0.25">
      <c r="A59" s="1">
        <v>43888</v>
      </c>
      <c r="B59" s="2">
        <v>224.81050829744601</v>
      </c>
      <c r="C59" s="3">
        <f t="shared" si="0"/>
        <v>-9.9449829628298403</v>
      </c>
      <c r="D59" s="3">
        <f t="shared" si="1"/>
        <v>-9.9449829628298403E-2</v>
      </c>
    </row>
    <row r="60" spans="1:4" x14ac:dyDescent="0.25">
      <c r="A60" s="1">
        <v>43889</v>
      </c>
      <c r="B60" s="2">
        <v>225.429715116837</v>
      </c>
      <c r="C60" s="3">
        <f t="shared" si="0"/>
        <v>0.27505637105660341</v>
      </c>
      <c r="D60" s="3">
        <f t="shared" si="1"/>
        <v>2.7505637105660341E-3</v>
      </c>
    </row>
    <row r="61" spans="1:4" x14ac:dyDescent="0.25">
      <c r="A61" s="1">
        <v>43890</v>
      </c>
      <c r="B61" s="2">
        <v>227.70528448376399</v>
      </c>
      <c r="C61" s="3">
        <f t="shared" si="0"/>
        <v>1.0043755164744539</v>
      </c>
      <c r="D61" s="3">
        <f t="shared" si="1"/>
        <v>1.0043755164744539E-2</v>
      </c>
    </row>
    <row r="62" spans="1:4" x14ac:dyDescent="0.25">
      <c r="A62" s="1">
        <v>43891</v>
      </c>
      <c r="B62" s="2">
        <v>218.348356929852</v>
      </c>
      <c r="C62" s="3">
        <f t="shared" si="0"/>
        <v>-4.1960425932177081</v>
      </c>
      <c r="D62" s="3">
        <f t="shared" si="1"/>
        <v>-4.1960425932177081E-2</v>
      </c>
    </row>
    <row r="63" spans="1:4" x14ac:dyDescent="0.25">
      <c r="A63" s="1">
        <v>43892</v>
      </c>
      <c r="B63" s="2">
        <v>218.939796974476</v>
      </c>
      <c r="C63" s="3">
        <f t="shared" si="0"/>
        <v>0.27050373991848176</v>
      </c>
      <c r="D63" s="3">
        <f t="shared" si="1"/>
        <v>2.7050373991848176E-3</v>
      </c>
    </row>
    <row r="64" spans="1:4" x14ac:dyDescent="0.25">
      <c r="A64" s="1">
        <v>43893</v>
      </c>
      <c r="B64" s="2">
        <v>231.67944604592199</v>
      </c>
      <c r="C64" s="3">
        <f t="shared" si="0"/>
        <v>5.6557925798687236</v>
      </c>
      <c r="D64" s="3">
        <f t="shared" si="1"/>
        <v>5.6557925798687236E-2</v>
      </c>
    </row>
    <row r="65" spans="1:4" x14ac:dyDescent="0.25">
      <c r="A65" s="1">
        <v>43894</v>
      </c>
      <c r="B65" s="2">
        <v>223.96011601810201</v>
      </c>
      <c r="C65" s="3">
        <f t="shared" si="0"/>
        <v>-3.3886735652404631</v>
      </c>
      <c r="D65" s="3">
        <f t="shared" si="1"/>
        <v>-3.3886735652404631E-2</v>
      </c>
    </row>
    <row r="66" spans="1:4" x14ac:dyDescent="0.25">
      <c r="A66" s="1">
        <v>43895</v>
      </c>
      <c r="B66" s="2">
        <v>224.13487737180199</v>
      </c>
      <c r="C66" s="3">
        <f t="shared" si="0"/>
        <v>7.8001925992854382E-2</v>
      </c>
      <c r="D66" s="3">
        <f t="shared" si="1"/>
        <v>7.8001925992854382E-4</v>
      </c>
    </row>
    <row r="67" spans="1:4" x14ac:dyDescent="0.25">
      <c r="A67" s="1">
        <v>43896</v>
      </c>
      <c r="B67" s="2">
        <v>228.080935101688</v>
      </c>
      <c r="C67" s="3">
        <f t="shared" si="0"/>
        <v>1.7452542709701646</v>
      </c>
      <c r="D67" s="3">
        <f t="shared" si="1"/>
        <v>1.7452542709701646E-2</v>
      </c>
    </row>
    <row r="68" spans="1:4" x14ac:dyDescent="0.25">
      <c r="A68" s="1">
        <v>43897</v>
      </c>
      <c r="B68" s="2">
        <v>244.23846951978601</v>
      </c>
      <c r="C68" s="3">
        <f t="shared" ref="C68:C131" si="2">IFERROR(LN(B68)-LN(B67),"")*100</f>
        <v>6.8444537630016455</v>
      </c>
      <c r="D68" s="3">
        <f t="shared" ref="D68:D131" si="3">IFERROR(LN(B68)-LN(B67),"")</f>
        <v>6.8444537630016455E-2</v>
      </c>
    </row>
    <row r="69" spans="1:4" x14ac:dyDescent="0.25">
      <c r="A69" s="1">
        <v>43898</v>
      </c>
      <c r="B69" s="2">
        <v>237.38079020191299</v>
      </c>
      <c r="C69" s="3">
        <f t="shared" si="2"/>
        <v>-2.8479520639953293</v>
      </c>
      <c r="D69" s="3">
        <f t="shared" si="3"/>
        <v>-2.8479520639953293E-2</v>
      </c>
    </row>
    <row r="70" spans="1:4" x14ac:dyDescent="0.25">
      <c r="A70" s="1">
        <v>43899</v>
      </c>
      <c r="B70" s="2">
        <v>198.81964228768501</v>
      </c>
      <c r="C70" s="3">
        <f t="shared" si="2"/>
        <v>-17.726746786504943</v>
      </c>
      <c r="D70" s="3">
        <f t="shared" si="3"/>
        <v>-0.17726746786504943</v>
      </c>
    </row>
    <row r="71" spans="1:4" x14ac:dyDescent="0.25">
      <c r="A71" s="1">
        <v>43900</v>
      </c>
      <c r="B71" s="2">
        <v>200.84687148188701</v>
      </c>
      <c r="C71" s="3">
        <f t="shared" si="2"/>
        <v>1.0144690687410751</v>
      </c>
      <c r="D71" s="3">
        <f t="shared" si="3"/>
        <v>1.0144690687410751E-2</v>
      </c>
    </row>
    <row r="72" spans="1:4" x14ac:dyDescent="0.25">
      <c r="A72" s="1">
        <v>43901</v>
      </c>
      <c r="B72" s="2">
        <v>200.74903854851701</v>
      </c>
      <c r="C72" s="3">
        <f t="shared" si="2"/>
        <v>-4.8722077522089791E-2</v>
      </c>
      <c r="D72" s="3">
        <f t="shared" si="3"/>
        <v>-4.8722077522089791E-4</v>
      </c>
    </row>
    <row r="73" spans="1:4" x14ac:dyDescent="0.25">
      <c r="A73" s="1">
        <v>43902</v>
      </c>
      <c r="B73" s="2">
        <v>194.217941240252</v>
      </c>
      <c r="C73" s="3">
        <f t="shared" si="2"/>
        <v>-3.3074626550695818</v>
      </c>
      <c r="D73" s="3">
        <f t="shared" si="3"/>
        <v>-3.3074626550695818E-2</v>
      </c>
    </row>
    <row r="74" spans="1:4" x14ac:dyDescent="0.25">
      <c r="A74" s="1">
        <v>43903</v>
      </c>
      <c r="B74" s="2">
        <v>110.597897830835</v>
      </c>
      <c r="C74" s="3">
        <f t="shared" si="2"/>
        <v>-56.307985501403301</v>
      </c>
      <c r="D74" s="3">
        <f t="shared" si="3"/>
        <v>-0.56307985501403301</v>
      </c>
    </row>
    <row r="75" spans="1:4" x14ac:dyDescent="0.25">
      <c r="A75" s="1">
        <v>43904</v>
      </c>
      <c r="B75" s="2">
        <v>132.572857701808</v>
      </c>
      <c r="C75" s="3">
        <f t="shared" si="2"/>
        <v>18.123128179795156</v>
      </c>
      <c r="D75" s="3">
        <f t="shared" si="3"/>
        <v>0.18123128179795156</v>
      </c>
    </row>
    <row r="76" spans="1:4" x14ac:dyDescent="0.25">
      <c r="A76" s="1">
        <v>43905</v>
      </c>
      <c r="B76" s="2">
        <v>123.030844108903</v>
      </c>
      <c r="C76" s="3">
        <f t="shared" si="2"/>
        <v>-7.4697274701941652</v>
      </c>
      <c r="D76" s="3">
        <f t="shared" si="3"/>
        <v>-7.4697274701941652E-2</v>
      </c>
    </row>
    <row r="77" spans="1:4" x14ac:dyDescent="0.25">
      <c r="A77" s="1">
        <v>43906</v>
      </c>
      <c r="B77" s="2">
        <v>124.603425530622</v>
      </c>
      <c r="C77" s="3">
        <f t="shared" si="2"/>
        <v>1.2701009146394604</v>
      </c>
      <c r="D77" s="3">
        <f t="shared" si="3"/>
        <v>1.2701009146394604E-2</v>
      </c>
    </row>
    <row r="78" spans="1:4" x14ac:dyDescent="0.25">
      <c r="A78" s="1">
        <v>43907</v>
      </c>
      <c r="B78" s="2">
        <v>110.99159845334</v>
      </c>
      <c r="C78" s="3">
        <f t="shared" si="2"/>
        <v>-11.568158935734729</v>
      </c>
      <c r="D78" s="3">
        <f t="shared" si="3"/>
        <v>-0.11568158935734729</v>
      </c>
    </row>
    <row r="79" spans="1:4" x14ac:dyDescent="0.25">
      <c r="A79" s="1">
        <v>43908</v>
      </c>
      <c r="B79" s="2">
        <v>117.217041385184</v>
      </c>
      <c r="C79" s="3">
        <f t="shared" si="2"/>
        <v>5.4572762044992729</v>
      </c>
      <c r="D79" s="3">
        <f t="shared" si="3"/>
        <v>5.4572762044992729E-2</v>
      </c>
    </row>
    <row r="80" spans="1:4" x14ac:dyDescent="0.25">
      <c r="A80" s="1">
        <v>43909</v>
      </c>
      <c r="B80" s="2">
        <v>117.700424646966</v>
      </c>
      <c r="C80" s="3">
        <f t="shared" si="2"/>
        <v>0.41153512522154045</v>
      </c>
      <c r="D80" s="3">
        <f t="shared" si="3"/>
        <v>4.1153512522154045E-3</v>
      </c>
    </row>
    <row r="81" spans="1:4" x14ac:dyDescent="0.25">
      <c r="A81" s="1">
        <v>43910</v>
      </c>
      <c r="B81" s="2">
        <v>136.81187578973501</v>
      </c>
      <c r="C81" s="3">
        <f t="shared" si="2"/>
        <v>15.046419061364791</v>
      </c>
      <c r="D81" s="3">
        <f t="shared" si="3"/>
        <v>0.15046419061364791</v>
      </c>
    </row>
    <row r="82" spans="1:4" x14ac:dyDescent="0.25">
      <c r="A82" s="1">
        <v>43911</v>
      </c>
      <c r="B82" s="2">
        <v>131.96469397289999</v>
      </c>
      <c r="C82" s="3">
        <f t="shared" si="2"/>
        <v>-3.6072395841393323</v>
      </c>
      <c r="D82" s="3">
        <f t="shared" si="3"/>
        <v>-3.6072395841393323E-2</v>
      </c>
    </row>
    <row r="83" spans="1:4" x14ac:dyDescent="0.25">
      <c r="A83" s="1">
        <v>43912</v>
      </c>
      <c r="B83" s="2">
        <v>131.943218453166</v>
      </c>
      <c r="C83" s="3">
        <f t="shared" si="2"/>
        <v>-1.6275010160882175E-2</v>
      </c>
      <c r="D83" s="3">
        <f t="shared" si="3"/>
        <v>-1.6275010160882175E-4</v>
      </c>
    </row>
    <row r="84" spans="1:4" x14ac:dyDescent="0.25">
      <c r="A84" s="1">
        <v>43913</v>
      </c>
      <c r="B84" s="2">
        <v>122.52059876658799</v>
      </c>
      <c r="C84" s="3">
        <f t="shared" si="2"/>
        <v>-7.4092497760781306</v>
      </c>
      <c r="D84" s="3">
        <f t="shared" si="3"/>
        <v>-7.4092497760781306E-2</v>
      </c>
    </row>
    <row r="85" spans="1:4" x14ac:dyDescent="0.25">
      <c r="A85" s="1">
        <v>43914</v>
      </c>
      <c r="B85" s="2">
        <v>135.58865798036999</v>
      </c>
      <c r="C85" s="3">
        <f t="shared" si="2"/>
        <v>10.134655975014173</v>
      </c>
      <c r="D85" s="3">
        <f t="shared" si="3"/>
        <v>0.10134655975014173</v>
      </c>
    </row>
    <row r="86" spans="1:4" x14ac:dyDescent="0.25">
      <c r="A86" s="1">
        <v>43915</v>
      </c>
      <c r="B86" s="2">
        <v>138.77657127268199</v>
      </c>
      <c r="C86" s="3">
        <f t="shared" si="2"/>
        <v>2.3239510164448696</v>
      </c>
      <c r="D86" s="3">
        <f t="shared" si="3"/>
        <v>2.3239510164448696E-2</v>
      </c>
    </row>
    <row r="87" spans="1:4" x14ac:dyDescent="0.25">
      <c r="A87" s="1">
        <v>43916</v>
      </c>
      <c r="B87" s="2">
        <v>136.23392142176701</v>
      </c>
      <c r="C87" s="3">
        <f t="shared" si="2"/>
        <v>-1.8491820293609074</v>
      </c>
      <c r="D87" s="3">
        <f t="shared" si="3"/>
        <v>-1.8491820293609074E-2</v>
      </c>
    </row>
    <row r="88" spans="1:4" x14ac:dyDescent="0.25">
      <c r="A88" s="1">
        <v>43917</v>
      </c>
      <c r="B88" s="2">
        <v>138.76693759902901</v>
      </c>
      <c r="C88" s="3">
        <f t="shared" si="2"/>
        <v>1.8422399295826786</v>
      </c>
      <c r="D88" s="3">
        <f t="shared" si="3"/>
        <v>1.8422399295826786E-2</v>
      </c>
    </row>
    <row r="89" spans="1:4" x14ac:dyDescent="0.25">
      <c r="A89" s="1">
        <v>43918</v>
      </c>
      <c r="B89" s="2">
        <v>130.28656188757699</v>
      </c>
      <c r="C89" s="3">
        <f t="shared" si="2"/>
        <v>-6.3059471248154253</v>
      </c>
      <c r="D89" s="3">
        <f t="shared" si="3"/>
        <v>-6.3059471248154253E-2</v>
      </c>
    </row>
    <row r="90" spans="1:4" x14ac:dyDescent="0.25">
      <c r="A90" s="1">
        <v>43919</v>
      </c>
      <c r="B90" s="2">
        <v>131.424052140811</v>
      </c>
      <c r="C90" s="3">
        <f t="shared" si="2"/>
        <v>0.86927877975231382</v>
      </c>
      <c r="D90" s="3">
        <f t="shared" si="3"/>
        <v>8.6927877975231382E-3</v>
      </c>
    </row>
    <row r="91" spans="1:4" x14ac:dyDescent="0.25">
      <c r="A91" s="1">
        <v>43920</v>
      </c>
      <c r="B91" s="2">
        <v>125.318874515689</v>
      </c>
      <c r="C91" s="3">
        <f t="shared" si="2"/>
        <v>-4.7567649351194952</v>
      </c>
      <c r="D91" s="3">
        <f t="shared" si="3"/>
        <v>-4.7567649351194952E-2</v>
      </c>
    </row>
    <row r="92" spans="1:4" x14ac:dyDescent="0.25">
      <c r="A92" s="1">
        <v>43921</v>
      </c>
      <c r="B92" s="2">
        <v>132.363738954149</v>
      </c>
      <c r="C92" s="3">
        <f t="shared" si="2"/>
        <v>5.4692245863410704</v>
      </c>
      <c r="D92" s="3">
        <f t="shared" si="3"/>
        <v>5.4692245863410704E-2</v>
      </c>
    </row>
    <row r="93" spans="1:4" x14ac:dyDescent="0.25">
      <c r="A93" s="1">
        <v>43922</v>
      </c>
      <c r="B93" s="2">
        <v>133.23644684382</v>
      </c>
      <c r="C93" s="3">
        <f t="shared" si="2"/>
        <v>0.65716146077656745</v>
      </c>
      <c r="D93" s="3">
        <f t="shared" si="3"/>
        <v>6.5716146077656745E-3</v>
      </c>
    </row>
    <row r="94" spans="1:4" x14ac:dyDescent="0.25">
      <c r="A94" s="1">
        <v>43923</v>
      </c>
      <c r="B94" s="2">
        <v>136.21638557312801</v>
      </c>
      <c r="C94" s="3">
        <f t="shared" si="2"/>
        <v>2.2119346083793623</v>
      </c>
      <c r="D94" s="3">
        <f t="shared" si="3"/>
        <v>2.2119346083793623E-2</v>
      </c>
    </row>
    <row r="95" spans="1:4" x14ac:dyDescent="0.25">
      <c r="A95" s="1">
        <v>43924</v>
      </c>
      <c r="B95" s="2">
        <v>141.45370535238601</v>
      </c>
      <c r="C95" s="3">
        <f t="shared" si="2"/>
        <v>3.7727801181575593</v>
      </c>
      <c r="D95" s="3">
        <f t="shared" si="3"/>
        <v>3.7727801181575593E-2</v>
      </c>
    </row>
    <row r="96" spans="1:4" x14ac:dyDescent="0.25">
      <c r="A96" s="1">
        <v>43925</v>
      </c>
      <c r="B96" s="2">
        <v>141.261543266448</v>
      </c>
      <c r="C96" s="3">
        <f t="shared" si="2"/>
        <v>-0.13594039689719395</v>
      </c>
      <c r="D96" s="3">
        <f t="shared" si="3"/>
        <v>-1.3594039689719395E-3</v>
      </c>
    </row>
    <row r="97" spans="1:4" x14ac:dyDescent="0.25">
      <c r="A97" s="1">
        <v>43926</v>
      </c>
      <c r="B97" s="2">
        <v>144.200802681986</v>
      </c>
      <c r="C97" s="3">
        <f t="shared" si="2"/>
        <v>2.0593702356825005</v>
      </c>
      <c r="D97" s="3">
        <f t="shared" si="3"/>
        <v>2.0593702356825005E-2</v>
      </c>
    </row>
    <row r="98" spans="1:4" x14ac:dyDescent="0.25">
      <c r="A98" s="1">
        <v>43927</v>
      </c>
      <c r="B98" s="2">
        <v>142.85088346484801</v>
      </c>
      <c r="C98" s="3">
        <f t="shared" si="2"/>
        <v>-0.94054780638126445</v>
      </c>
      <c r="D98" s="3">
        <f t="shared" si="3"/>
        <v>-9.4054780638126445E-3</v>
      </c>
    </row>
    <row r="99" spans="1:4" x14ac:dyDescent="0.25">
      <c r="A99" s="1">
        <v>43928</v>
      </c>
      <c r="B99" s="2">
        <v>169.85504979336801</v>
      </c>
      <c r="C99" s="3">
        <f t="shared" si="2"/>
        <v>17.314411184383438</v>
      </c>
      <c r="D99" s="3">
        <f t="shared" si="3"/>
        <v>0.17314411184383438</v>
      </c>
    </row>
    <row r="100" spans="1:4" x14ac:dyDescent="0.25">
      <c r="A100" s="1">
        <v>43929</v>
      </c>
      <c r="B100" s="2">
        <v>164.51601971073001</v>
      </c>
      <c r="C100" s="3">
        <f t="shared" si="2"/>
        <v>-3.1937475341011989</v>
      </c>
      <c r="D100" s="3">
        <f t="shared" si="3"/>
        <v>-3.1937475341011989E-2</v>
      </c>
    </row>
    <row r="101" spans="1:4" x14ac:dyDescent="0.25">
      <c r="A101" s="1">
        <v>43930</v>
      </c>
      <c r="B101" s="2">
        <v>172.80356826747499</v>
      </c>
      <c r="C101" s="3">
        <f t="shared" si="2"/>
        <v>4.9147556129144121</v>
      </c>
      <c r="D101" s="3">
        <f t="shared" si="3"/>
        <v>4.9147556129144121E-2</v>
      </c>
    </row>
    <row r="102" spans="1:4" x14ac:dyDescent="0.25">
      <c r="A102" s="1">
        <v>43931</v>
      </c>
      <c r="B102" s="2">
        <v>170.095103523875</v>
      </c>
      <c r="C102" s="3">
        <f t="shared" si="2"/>
        <v>-1.5797792733165394</v>
      </c>
      <c r="D102" s="3">
        <f t="shared" si="3"/>
        <v>-1.5797792733165394E-2</v>
      </c>
    </row>
    <row r="103" spans="1:4" x14ac:dyDescent="0.25">
      <c r="A103" s="1">
        <v>43932</v>
      </c>
      <c r="B103" s="2">
        <v>157.740158007801</v>
      </c>
      <c r="C103" s="3">
        <f t="shared" si="2"/>
        <v>-7.540860345254341</v>
      </c>
      <c r="D103" s="3">
        <f t="shared" si="3"/>
        <v>-7.540860345254341E-2</v>
      </c>
    </row>
    <row r="104" spans="1:4" x14ac:dyDescent="0.25">
      <c r="A104" s="1">
        <v>43933</v>
      </c>
      <c r="B104" s="2">
        <v>158.327877941819</v>
      </c>
      <c r="C104" s="3">
        <f t="shared" si="2"/>
        <v>0.37189500015601951</v>
      </c>
      <c r="D104" s="3">
        <f t="shared" si="3"/>
        <v>3.7189500015601951E-3</v>
      </c>
    </row>
    <row r="105" spans="1:4" x14ac:dyDescent="0.25">
      <c r="A105" s="1">
        <v>43934</v>
      </c>
      <c r="B105" s="2">
        <v>158.86382571951</v>
      </c>
      <c r="C105" s="3">
        <f t="shared" si="2"/>
        <v>0.33793335799350288</v>
      </c>
      <c r="D105" s="3">
        <f t="shared" si="3"/>
        <v>3.3793335799350288E-3</v>
      </c>
    </row>
    <row r="106" spans="1:4" x14ac:dyDescent="0.25">
      <c r="A106" s="1">
        <v>43935</v>
      </c>
      <c r="B106" s="2">
        <v>156.70135879140599</v>
      </c>
      <c r="C106" s="3">
        <f t="shared" si="2"/>
        <v>-1.370557263251726</v>
      </c>
      <c r="D106" s="3">
        <f t="shared" si="3"/>
        <v>-1.370557263251726E-2</v>
      </c>
    </row>
    <row r="107" spans="1:4" x14ac:dyDescent="0.25">
      <c r="A107" s="1">
        <v>43936</v>
      </c>
      <c r="B107" s="2">
        <v>158.26715118298901</v>
      </c>
      <c r="C107" s="3">
        <f t="shared" si="2"/>
        <v>0.99426148387555813</v>
      </c>
      <c r="D107" s="3">
        <f t="shared" si="3"/>
        <v>9.9426148387555813E-3</v>
      </c>
    </row>
    <row r="108" spans="1:4" x14ac:dyDescent="0.25">
      <c r="A108" s="1">
        <v>43937</v>
      </c>
      <c r="B108" s="2">
        <v>153.22286368002801</v>
      </c>
      <c r="C108" s="3">
        <f t="shared" si="2"/>
        <v>-3.23909485523588</v>
      </c>
      <c r="D108" s="3">
        <f t="shared" si="3"/>
        <v>-3.23909485523588E-2</v>
      </c>
    </row>
    <row r="109" spans="1:4" x14ac:dyDescent="0.25">
      <c r="A109" s="1">
        <v>43938</v>
      </c>
      <c r="B109" s="2">
        <v>171.77599075088301</v>
      </c>
      <c r="C109" s="3">
        <f t="shared" si="2"/>
        <v>11.429776172259309</v>
      </c>
      <c r="D109" s="3">
        <f t="shared" si="3"/>
        <v>0.11429776172259309</v>
      </c>
    </row>
    <row r="110" spans="1:4" x14ac:dyDescent="0.25">
      <c r="A110" s="1">
        <v>43939</v>
      </c>
      <c r="B110" s="2">
        <v>170.445890477055</v>
      </c>
      <c r="C110" s="3">
        <f t="shared" si="2"/>
        <v>-0.77733601759888415</v>
      </c>
      <c r="D110" s="3">
        <f t="shared" si="3"/>
        <v>-7.7733601759888415E-3</v>
      </c>
    </row>
    <row r="111" spans="1:4" x14ac:dyDescent="0.25">
      <c r="A111" s="1">
        <v>43940</v>
      </c>
      <c r="B111" s="2">
        <v>187.14354411560501</v>
      </c>
      <c r="C111" s="3">
        <f t="shared" si="2"/>
        <v>9.3458049530831921</v>
      </c>
      <c r="D111" s="3">
        <f t="shared" si="3"/>
        <v>9.3458049530831921E-2</v>
      </c>
    </row>
    <row r="112" spans="1:4" x14ac:dyDescent="0.25">
      <c r="A112" s="1">
        <v>43941</v>
      </c>
      <c r="B112" s="2">
        <v>180.05859654051801</v>
      </c>
      <c r="C112" s="3">
        <f t="shared" si="2"/>
        <v>-3.8593603728925174</v>
      </c>
      <c r="D112" s="3">
        <f t="shared" si="3"/>
        <v>-3.8593603728925174E-2</v>
      </c>
    </row>
    <row r="113" spans="1:4" x14ac:dyDescent="0.25">
      <c r="A113" s="1">
        <v>43942</v>
      </c>
      <c r="B113" s="2">
        <v>170.70405868653901</v>
      </c>
      <c r="C113" s="3">
        <f t="shared" si="2"/>
        <v>-5.3350928010684306</v>
      </c>
      <c r="D113" s="3">
        <f t="shared" si="3"/>
        <v>-5.3350928010684306E-2</v>
      </c>
    </row>
    <row r="114" spans="1:4" x14ac:dyDescent="0.25">
      <c r="A114" s="1">
        <v>43943</v>
      </c>
      <c r="B114" s="2">
        <v>170.451542880473</v>
      </c>
      <c r="C114" s="3">
        <f t="shared" si="2"/>
        <v>-0.14803558905134295</v>
      </c>
      <c r="D114" s="3">
        <f t="shared" si="3"/>
        <v>-1.4803558905134295E-3</v>
      </c>
    </row>
    <row r="115" spans="1:4" x14ac:dyDescent="0.25">
      <c r="A115" s="1">
        <v>43944</v>
      </c>
      <c r="B115" s="2">
        <v>182.27675766207</v>
      </c>
      <c r="C115" s="3">
        <f t="shared" si="2"/>
        <v>6.7075128209798329</v>
      </c>
      <c r="D115" s="3">
        <f t="shared" si="3"/>
        <v>6.7075128209798329E-2</v>
      </c>
    </row>
    <row r="116" spans="1:4" x14ac:dyDescent="0.25">
      <c r="A116" s="1">
        <v>43945</v>
      </c>
      <c r="B116" s="2">
        <v>184.59370248021801</v>
      </c>
      <c r="C116" s="3">
        <f t="shared" si="2"/>
        <v>1.263102851892306</v>
      </c>
      <c r="D116" s="3">
        <f t="shared" si="3"/>
        <v>1.263102851892306E-2</v>
      </c>
    </row>
    <row r="117" spans="1:4" x14ac:dyDescent="0.25">
      <c r="A117" s="1">
        <v>43946</v>
      </c>
      <c r="B117" s="2">
        <v>187.34336861419601</v>
      </c>
      <c r="C117" s="3">
        <f t="shared" si="2"/>
        <v>1.4785921827243698</v>
      </c>
      <c r="D117" s="3">
        <f t="shared" si="3"/>
        <v>1.4785921827243698E-2</v>
      </c>
    </row>
    <row r="118" spans="1:4" x14ac:dyDescent="0.25">
      <c r="A118" s="1">
        <v>43947</v>
      </c>
      <c r="B118" s="2">
        <v>194.11423682570401</v>
      </c>
      <c r="C118" s="3">
        <f t="shared" si="2"/>
        <v>3.5503706470720431</v>
      </c>
      <c r="D118" s="3">
        <f t="shared" si="3"/>
        <v>3.5503706470720431E-2</v>
      </c>
    </row>
    <row r="119" spans="1:4" x14ac:dyDescent="0.25">
      <c r="A119" s="1">
        <v>43948</v>
      </c>
      <c r="B119" s="2">
        <v>197.229904446239</v>
      </c>
      <c r="C119" s="3">
        <f t="shared" si="2"/>
        <v>1.5923240560004714</v>
      </c>
      <c r="D119" s="3">
        <f t="shared" si="3"/>
        <v>1.5923240560004714E-2</v>
      </c>
    </row>
    <row r="120" spans="1:4" x14ac:dyDescent="0.25">
      <c r="A120" s="1">
        <v>43949</v>
      </c>
      <c r="B120" s="2">
        <v>196.462625350846</v>
      </c>
      <c r="C120" s="3">
        <f t="shared" si="2"/>
        <v>-0.38978644946592311</v>
      </c>
      <c r="D120" s="3">
        <f t="shared" si="3"/>
        <v>-3.8978644946592311E-3</v>
      </c>
    </row>
    <row r="121" spans="1:4" x14ac:dyDescent="0.25">
      <c r="A121" s="1">
        <v>43950</v>
      </c>
      <c r="B121" s="2">
        <v>197.154731566343</v>
      </c>
      <c r="C121" s="3">
        <f t="shared" si="2"/>
        <v>0.35166484231288209</v>
      </c>
      <c r="D121" s="3">
        <f t="shared" si="3"/>
        <v>3.5166484231288209E-3</v>
      </c>
    </row>
    <row r="122" spans="1:4" x14ac:dyDescent="0.25">
      <c r="A122" s="1">
        <v>43951</v>
      </c>
      <c r="B122" s="2">
        <v>215.54817266567301</v>
      </c>
      <c r="C122" s="3">
        <f t="shared" si="2"/>
        <v>8.9195563749590256</v>
      </c>
      <c r="D122" s="3">
        <f t="shared" si="3"/>
        <v>8.9195563749590256E-2</v>
      </c>
    </row>
    <row r="123" spans="1:4" x14ac:dyDescent="0.25">
      <c r="A123" s="1">
        <v>43952</v>
      </c>
      <c r="B123" s="2">
        <v>205.556005410636</v>
      </c>
      <c r="C123" s="3">
        <f t="shared" si="2"/>
        <v>-4.7465894396585995</v>
      </c>
      <c r="D123" s="3">
        <f t="shared" si="3"/>
        <v>-4.7465894396585995E-2</v>
      </c>
    </row>
    <row r="124" spans="1:4" x14ac:dyDescent="0.25">
      <c r="A124" s="1">
        <v>43953</v>
      </c>
      <c r="B124" s="2">
        <v>211.96829534904899</v>
      </c>
      <c r="C124" s="3">
        <f t="shared" si="2"/>
        <v>3.0718184029993267</v>
      </c>
      <c r="D124" s="3">
        <f t="shared" si="3"/>
        <v>3.0718184029993267E-2</v>
      </c>
    </row>
    <row r="125" spans="1:4" x14ac:dyDescent="0.25">
      <c r="A125" s="1">
        <v>43954</v>
      </c>
      <c r="B125" s="2">
        <v>213.943011214075</v>
      </c>
      <c r="C125" s="3">
        <f t="shared" si="2"/>
        <v>0.92729635710888658</v>
      </c>
      <c r="D125" s="3">
        <f t="shared" si="3"/>
        <v>9.2729635710888658E-3</v>
      </c>
    </row>
    <row r="126" spans="1:4" x14ac:dyDescent="0.25">
      <c r="A126" s="1">
        <v>43955</v>
      </c>
      <c r="B126" s="2">
        <v>210.02470947464701</v>
      </c>
      <c r="C126" s="3">
        <f t="shared" si="2"/>
        <v>-1.8484488858444337</v>
      </c>
      <c r="D126" s="3">
        <f t="shared" si="3"/>
        <v>-1.8484488858444337E-2</v>
      </c>
    </row>
    <row r="127" spans="1:4" x14ac:dyDescent="0.25">
      <c r="A127" s="1">
        <v>43956</v>
      </c>
      <c r="B127" s="2">
        <v>206.83253423460599</v>
      </c>
      <c r="C127" s="3">
        <f t="shared" si="2"/>
        <v>-1.5315735482507087</v>
      </c>
      <c r="D127" s="3">
        <f t="shared" si="3"/>
        <v>-1.5315735482507087E-2</v>
      </c>
    </row>
    <row r="128" spans="1:4" x14ac:dyDescent="0.25">
      <c r="A128" s="1">
        <v>43957</v>
      </c>
      <c r="B128" s="2">
        <v>205.225179739852</v>
      </c>
      <c r="C128" s="3">
        <f t="shared" si="2"/>
        <v>-0.78016384256143212</v>
      </c>
      <c r="D128" s="3">
        <f t="shared" si="3"/>
        <v>-7.8016384256143212E-3</v>
      </c>
    </row>
    <row r="129" spans="1:4" x14ac:dyDescent="0.25">
      <c r="A129" s="1">
        <v>43958</v>
      </c>
      <c r="B129" s="2">
        <v>200.25479450009399</v>
      </c>
      <c r="C129" s="3">
        <f t="shared" si="2"/>
        <v>-2.4517285818343559</v>
      </c>
      <c r="D129" s="3">
        <f t="shared" si="3"/>
        <v>-2.4517285818343559E-2</v>
      </c>
    </row>
    <row r="130" spans="1:4" x14ac:dyDescent="0.25">
      <c r="A130" s="1">
        <v>43959</v>
      </c>
      <c r="B130" s="2">
        <v>212.292476200865</v>
      </c>
      <c r="C130" s="3">
        <f t="shared" si="2"/>
        <v>5.8374400378742308</v>
      </c>
      <c r="D130" s="3">
        <f t="shared" si="3"/>
        <v>5.8374400378742308E-2</v>
      </c>
    </row>
    <row r="131" spans="1:4" x14ac:dyDescent="0.25">
      <c r="A131" s="1">
        <v>43960</v>
      </c>
      <c r="B131" s="2">
        <v>211.68904835113801</v>
      </c>
      <c r="C131" s="3">
        <f t="shared" si="2"/>
        <v>-0.28464837367732088</v>
      </c>
      <c r="D131" s="3">
        <f t="shared" si="3"/>
        <v>-2.8464837367732088E-3</v>
      </c>
    </row>
    <row r="132" spans="1:4" x14ac:dyDescent="0.25">
      <c r="A132" s="1">
        <v>43961</v>
      </c>
      <c r="B132" s="2">
        <v>210.431818137606</v>
      </c>
      <c r="C132" s="3">
        <f t="shared" ref="C132:C195" si="4">IFERROR(LN(B132)-LN(B131),"")*100</f>
        <v>-0.59567485563896128</v>
      </c>
      <c r="D132" s="3">
        <f t="shared" ref="D132:D195" si="5">IFERROR(LN(B132)-LN(B131),"")</f>
        <v>-5.9567485563896128E-3</v>
      </c>
    </row>
    <row r="133" spans="1:4" x14ac:dyDescent="0.25">
      <c r="A133" s="1">
        <v>43962</v>
      </c>
      <c r="B133" s="2">
        <v>188.13722615896501</v>
      </c>
      <c r="C133" s="3">
        <f t="shared" si="4"/>
        <v>-11.199007337895761</v>
      </c>
      <c r="D133" s="3">
        <f t="shared" si="5"/>
        <v>-0.11199007337895761</v>
      </c>
    </row>
    <row r="134" spans="1:4" x14ac:dyDescent="0.25">
      <c r="A134" s="1">
        <v>43963</v>
      </c>
      <c r="B134" s="2">
        <v>185.67471809740201</v>
      </c>
      <c r="C134" s="3">
        <f t="shared" si="4"/>
        <v>-1.3175307644755385</v>
      </c>
      <c r="D134" s="3">
        <f t="shared" si="5"/>
        <v>-1.3175307644755385E-2</v>
      </c>
    </row>
    <row r="135" spans="1:4" x14ac:dyDescent="0.25">
      <c r="A135" s="1">
        <v>43964</v>
      </c>
      <c r="B135" s="2">
        <v>189.305781818512</v>
      </c>
      <c r="C135" s="3">
        <f t="shared" si="4"/>
        <v>1.9367285604019457</v>
      </c>
      <c r="D135" s="3">
        <f t="shared" si="5"/>
        <v>1.9367285604019457E-2</v>
      </c>
    </row>
    <row r="136" spans="1:4" x14ac:dyDescent="0.25">
      <c r="A136" s="1">
        <v>43965</v>
      </c>
      <c r="B136" s="2">
        <v>199.369372543049</v>
      </c>
      <c r="C136" s="3">
        <f t="shared" si="4"/>
        <v>5.1795646751362057</v>
      </c>
      <c r="D136" s="3">
        <f t="shared" si="5"/>
        <v>5.1795646751362057E-2</v>
      </c>
    </row>
    <row r="137" spans="1:4" x14ac:dyDescent="0.25">
      <c r="A137" s="1">
        <v>43966</v>
      </c>
      <c r="B137" s="2">
        <v>203.21124699378399</v>
      </c>
      <c r="C137" s="3">
        <f t="shared" si="4"/>
        <v>1.9086815900111631</v>
      </c>
      <c r="D137" s="3">
        <f t="shared" si="5"/>
        <v>1.9086815900111631E-2</v>
      </c>
    </row>
    <row r="138" spans="1:4" x14ac:dyDescent="0.25">
      <c r="A138" s="1">
        <v>43967</v>
      </c>
      <c r="B138" s="2">
        <v>194.27309778153099</v>
      </c>
      <c r="C138" s="3">
        <f t="shared" si="4"/>
        <v>-4.498117387441436</v>
      </c>
      <c r="D138" s="3">
        <f t="shared" si="5"/>
        <v>-4.498117387441436E-2</v>
      </c>
    </row>
    <row r="139" spans="1:4" x14ac:dyDescent="0.25">
      <c r="A139" s="1">
        <v>43968</v>
      </c>
      <c r="B139" s="2">
        <v>200.5833909031</v>
      </c>
      <c r="C139" s="3">
        <f t="shared" si="4"/>
        <v>3.1965185329696055</v>
      </c>
      <c r="D139" s="3">
        <f t="shared" si="5"/>
        <v>3.1965185329696055E-2</v>
      </c>
    </row>
    <row r="140" spans="1:4" x14ac:dyDescent="0.25">
      <c r="A140" s="1">
        <v>43969</v>
      </c>
      <c r="B140" s="2">
        <v>206.76889403683899</v>
      </c>
      <c r="C140" s="3">
        <f t="shared" si="4"/>
        <v>3.0371640631358332</v>
      </c>
      <c r="D140" s="3">
        <f t="shared" si="5"/>
        <v>3.0371640631358332E-2</v>
      </c>
    </row>
    <row r="141" spans="1:4" x14ac:dyDescent="0.25">
      <c r="A141" s="1">
        <v>43970</v>
      </c>
      <c r="B141" s="2">
        <v>214.35764164526699</v>
      </c>
      <c r="C141" s="3">
        <f t="shared" si="4"/>
        <v>3.604412708657545</v>
      </c>
      <c r="D141" s="3">
        <f t="shared" si="5"/>
        <v>3.604412708657545E-2</v>
      </c>
    </row>
    <row r="142" spans="1:4" x14ac:dyDescent="0.25">
      <c r="A142" s="1">
        <v>43971</v>
      </c>
      <c r="B142" s="2">
        <v>213.68672021176599</v>
      </c>
      <c r="C142" s="3">
        <f t="shared" si="4"/>
        <v>-0.31348245309246181</v>
      </c>
      <c r="D142" s="3">
        <f t="shared" si="5"/>
        <v>-3.1348245309246181E-3</v>
      </c>
    </row>
    <row r="143" spans="1:4" x14ac:dyDescent="0.25">
      <c r="A143" s="1">
        <v>43972</v>
      </c>
      <c r="B143" s="2">
        <v>209.92078828886301</v>
      </c>
      <c r="C143" s="3">
        <f t="shared" si="4"/>
        <v>-1.7780757258043955</v>
      </c>
      <c r="D143" s="3">
        <f t="shared" si="5"/>
        <v>-1.7780757258043955E-2</v>
      </c>
    </row>
    <row r="144" spans="1:4" x14ac:dyDescent="0.25">
      <c r="A144" s="1">
        <v>43973</v>
      </c>
      <c r="B144" s="2">
        <v>198.917515750718</v>
      </c>
      <c r="C144" s="3">
        <f t="shared" si="4"/>
        <v>-5.3840015852468781</v>
      </c>
      <c r="D144" s="3">
        <f t="shared" si="5"/>
        <v>-5.3840015852468781E-2</v>
      </c>
    </row>
    <row r="145" spans="1:4" x14ac:dyDescent="0.25">
      <c r="A145" s="1">
        <v>43974</v>
      </c>
      <c r="B145" s="2">
        <v>206.22772963994501</v>
      </c>
      <c r="C145" s="3">
        <f t="shared" si="4"/>
        <v>3.6090796798260882</v>
      </c>
      <c r="D145" s="3">
        <f t="shared" si="5"/>
        <v>3.6090796798260882E-2</v>
      </c>
    </row>
    <row r="146" spans="1:4" x14ac:dyDescent="0.25">
      <c r="A146" s="1">
        <v>43975</v>
      </c>
      <c r="B146" s="2">
        <v>206.41120695831901</v>
      </c>
      <c r="C146" s="3">
        <f t="shared" si="4"/>
        <v>8.8928753053796328E-2</v>
      </c>
      <c r="D146" s="3">
        <f t="shared" si="5"/>
        <v>8.8928753053796328E-4</v>
      </c>
    </row>
    <row r="147" spans="1:4" x14ac:dyDescent="0.25">
      <c r="A147" s="1">
        <v>43976</v>
      </c>
      <c r="B147" s="2">
        <v>200.69072858230601</v>
      </c>
      <c r="C147" s="3">
        <f t="shared" si="4"/>
        <v>-2.8105270081343114</v>
      </c>
      <c r="D147" s="3">
        <f t="shared" si="5"/>
        <v>-2.8105270081343114E-2</v>
      </c>
    </row>
    <row r="148" spans="1:4" x14ac:dyDescent="0.25">
      <c r="A148" s="1">
        <v>43977</v>
      </c>
      <c r="B148" s="2">
        <v>203.810118342349</v>
      </c>
      <c r="C148" s="3">
        <f t="shared" si="4"/>
        <v>1.5423708617777088</v>
      </c>
      <c r="D148" s="3">
        <f t="shared" si="5"/>
        <v>1.5423708617777088E-2</v>
      </c>
    </row>
    <row r="149" spans="1:4" x14ac:dyDescent="0.25">
      <c r="A149" s="1">
        <v>43978</v>
      </c>
      <c r="B149" s="2">
        <v>200.96361540675801</v>
      </c>
      <c r="C149" s="3">
        <f t="shared" si="4"/>
        <v>-1.4064894151938567</v>
      </c>
      <c r="D149" s="3">
        <f t="shared" si="5"/>
        <v>-1.4064894151938567E-2</v>
      </c>
    </row>
    <row r="150" spans="1:4" x14ac:dyDescent="0.25">
      <c r="A150" s="1">
        <v>43979</v>
      </c>
      <c r="B150" s="2">
        <v>207.845893890854</v>
      </c>
      <c r="C150" s="3">
        <f t="shared" si="4"/>
        <v>3.3673036551111757</v>
      </c>
      <c r="D150" s="3">
        <f t="shared" si="5"/>
        <v>3.3673036551111757E-2</v>
      </c>
    </row>
    <row r="151" spans="1:4" x14ac:dyDescent="0.25">
      <c r="A151" s="1">
        <v>43980</v>
      </c>
      <c r="B151" s="2">
        <v>219.591564058801</v>
      </c>
      <c r="C151" s="3">
        <f t="shared" si="4"/>
        <v>5.4972383517068124</v>
      </c>
      <c r="D151" s="3">
        <f t="shared" si="5"/>
        <v>5.4972383517068124E-2</v>
      </c>
    </row>
    <row r="152" spans="1:4" x14ac:dyDescent="0.25">
      <c r="A152" s="1">
        <v>43981</v>
      </c>
      <c r="B152" s="2">
        <v>220.491167346037</v>
      </c>
      <c r="C152" s="3">
        <f t="shared" si="4"/>
        <v>0.40883428322784354</v>
      </c>
      <c r="D152" s="3">
        <f t="shared" si="5"/>
        <v>4.0883428322784354E-3</v>
      </c>
    </row>
    <row r="153" spans="1:4" x14ac:dyDescent="0.25">
      <c r="A153" s="1">
        <v>43982</v>
      </c>
      <c r="B153" s="2">
        <v>242.709770267826</v>
      </c>
      <c r="C153" s="3">
        <f t="shared" si="4"/>
        <v>9.6008731788228552</v>
      </c>
      <c r="D153" s="3">
        <f t="shared" si="5"/>
        <v>9.6008731788228552E-2</v>
      </c>
    </row>
    <row r="154" spans="1:4" x14ac:dyDescent="0.25">
      <c r="A154" s="1">
        <v>43983</v>
      </c>
      <c r="B154" s="2">
        <v>232.331003038966</v>
      </c>
      <c r="C154" s="3">
        <f t="shared" si="4"/>
        <v>-4.3703276404518654</v>
      </c>
      <c r="D154" s="3">
        <f t="shared" si="5"/>
        <v>-4.3703276404518654E-2</v>
      </c>
    </row>
    <row r="155" spans="1:4" x14ac:dyDescent="0.25">
      <c r="A155" s="1">
        <v>43984</v>
      </c>
      <c r="B155" s="2">
        <v>248.04456658448601</v>
      </c>
      <c r="C155" s="3">
        <f t="shared" si="4"/>
        <v>6.5445341909154742</v>
      </c>
      <c r="D155" s="3">
        <f t="shared" si="5"/>
        <v>6.5445341909154742E-2</v>
      </c>
    </row>
    <row r="156" spans="1:4" x14ac:dyDescent="0.25">
      <c r="A156" s="1">
        <v>43985</v>
      </c>
      <c r="B156" s="2">
        <v>237.26532012867901</v>
      </c>
      <c r="C156" s="3">
        <f t="shared" si="4"/>
        <v>-4.4429424807257867</v>
      </c>
      <c r="D156" s="3">
        <f t="shared" si="5"/>
        <v>-4.4429424807257867E-2</v>
      </c>
    </row>
    <row r="157" spans="1:4" x14ac:dyDescent="0.25">
      <c r="A157" s="1">
        <v>43986</v>
      </c>
      <c r="B157" s="2">
        <v>244.12533661007501</v>
      </c>
      <c r="C157" s="3">
        <f t="shared" si="4"/>
        <v>2.8502758856403965</v>
      </c>
      <c r="D157" s="3">
        <f t="shared" si="5"/>
        <v>2.8502758856403965E-2</v>
      </c>
    </row>
    <row r="158" spans="1:4" x14ac:dyDescent="0.25">
      <c r="A158" s="1">
        <v>43987</v>
      </c>
      <c r="B158" s="2">
        <v>243.707821315958</v>
      </c>
      <c r="C158" s="3">
        <f t="shared" si="4"/>
        <v>-0.17117138893718575</v>
      </c>
      <c r="D158" s="3">
        <f t="shared" si="5"/>
        <v>-1.7117138893718575E-3</v>
      </c>
    </row>
    <row r="159" spans="1:4" x14ac:dyDescent="0.25">
      <c r="A159" s="1">
        <v>43988</v>
      </c>
      <c r="B159" s="2">
        <v>240.246968987651</v>
      </c>
      <c r="C159" s="3">
        <f t="shared" si="4"/>
        <v>-1.4302622455190317</v>
      </c>
      <c r="D159" s="3">
        <f t="shared" si="5"/>
        <v>-1.4302622455190317E-2</v>
      </c>
    </row>
    <row r="160" spans="1:4" x14ac:dyDescent="0.25">
      <c r="A160" s="1">
        <v>43989</v>
      </c>
      <c r="B160" s="2">
        <v>242.02164036721399</v>
      </c>
      <c r="C160" s="3">
        <f t="shared" si="4"/>
        <v>0.73597134692606758</v>
      </c>
      <c r="D160" s="3">
        <f t="shared" si="5"/>
        <v>7.3597134692606758E-3</v>
      </c>
    </row>
    <row r="161" spans="1:4" x14ac:dyDescent="0.25">
      <c r="A161" s="1">
        <v>43990</v>
      </c>
      <c r="B161" s="2">
        <v>244.22674439497899</v>
      </c>
      <c r="C161" s="3">
        <f t="shared" si="4"/>
        <v>0.90699289231546132</v>
      </c>
      <c r="D161" s="3">
        <f t="shared" si="5"/>
        <v>9.0699289231546132E-3</v>
      </c>
    </row>
    <row r="162" spans="1:4" x14ac:dyDescent="0.25">
      <c r="A162" s="1">
        <v>43991</v>
      </c>
      <c r="B162" s="2">
        <v>246.212783260442</v>
      </c>
      <c r="C162" s="3">
        <f t="shared" si="4"/>
        <v>0.80990605757023104</v>
      </c>
      <c r="D162" s="3">
        <f t="shared" si="5"/>
        <v>8.0990605757023104E-3</v>
      </c>
    </row>
    <row r="163" spans="1:4" x14ac:dyDescent="0.25">
      <c r="A163" s="1">
        <v>43992</v>
      </c>
      <c r="B163" s="2">
        <v>243.849526651898</v>
      </c>
      <c r="C163" s="3">
        <f t="shared" si="4"/>
        <v>-0.96447936529475697</v>
      </c>
      <c r="D163" s="3">
        <f t="shared" si="5"/>
        <v>-9.6447936529475697E-3</v>
      </c>
    </row>
    <row r="164" spans="1:4" x14ac:dyDescent="0.25">
      <c r="A164" s="1">
        <v>43993</v>
      </c>
      <c r="B164" s="2">
        <v>247.54197152952401</v>
      </c>
      <c r="C164" s="3">
        <f t="shared" si="4"/>
        <v>1.5028808559210738</v>
      </c>
      <c r="D164" s="3">
        <f t="shared" si="5"/>
        <v>1.5028808559210738E-2</v>
      </c>
    </row>
    <row r="165" spans="1:4" x14ac:dyDescent="0.25">
      <c r="A165" s="1">
        <v>43994</v>
      </c>
      <c r="B165" s="2">
        <v>232.00078536181999</v>
      </c>
      <c r="C165" s="3">
        <f t="shared" si="4"/>
        <v>-6.4839392727985334</v>
      </c>
      <c r="D165" s="3">
        <f t="shared" si="5"/>
        <v>-6.4839392727985334E-2</v>
      </c>
    </row>
    <row r="166" spans="1:4" x14ac:dyDescent="0.25">
      <c r="A166" s="1">
        <v>43995</v>
      </c>
      <c r="B166" s="2">
        <v>237.59341087744201</v>
      </c>
      <c r="C166" s="3">
        <f t="shared" si="4"/>
        <v>2.3820098265813883</v>
      </c>
      <c r="D166" s="3">
        <f t="shared" si="5"/>
        <v>2.3820098265813883E-2</v>
      </c>
    </row>
    <row r="167" spans="1:4" x14ac:dyDescent="0.25">
      <c r="A167" s="1">
        <v>43996</v>
      </c>
      <c r="B167" s="2">
        <v>238.29362910089199</v>
      </c>
      <c r="C167" s="3">
        <f t="shared" si="4"/>
        <v>0.29427938563237888</v>
      </c>
      <c r="D167" s="3">
        <f t="shared" si="5"/>
        <v>2.9427938563237888E-3</v>
      </c>
    </row>
    <row r="168" spans="1:4" x14ac:dyDescent="0.25">
      <c r="A168" s="1">
        <v>43997</v>
      </c>
      <c r="B168" s="2">
        <v>232.11252047744901</v>
      </c>
      <c r="C168" s="3">
        <f t="shared" si="4"/>
        <v>-2.6281392814180293</v>
      </c>
      <c r="D168" s="3">
        <f t="shared" si="5"/>
        <v>-2.6281392814180293E-2</v>
      </c>
    </row>
    <row r="169" spans="1:4" x14ac:dyDescent="0.25">
      <c r="A169" s="1">
        <v>43998</v>
      </c>
      <c r="B169" s="2">
        <v>231.01701155252701</v>
      </c>
      <c r="C169" s="3">
        <f t="shared" si="4"/>
        <v>-0.47309052539894481</v>
      </c>
      <c r="D169" s="3">
        <f t="shared" si="5"/>
        <v>-4.7309052539894481E-3</v>
      </c>
    </row>
    <row r="170" spans="1:4" x14ac:dyDescent="0.25">
      <c r="A170" s="1">
        <v>43999</v>
      </c>
      <c r="B170" s="2">
        <v>235.28847948297101</v>
      </c>
      <c r="C170" s="3">
        <f t="shared" si="4"/>
        <v>1.8320982666533148</v>
      </c>
      <c r="D170" s="3">
        <f t="shared" si="5"/>
        <v>1.8320982666533148E-2</v>
      </c>
    </row>
    <row r="171" spans="1:4" x14ac:dyDescent="0.25">
      <c r="A171" s="1">
        <v>44000</v>
      </c>
      <c r="B171" s="2">
        <v>233.86361846218099</v>
      </c>
      <c r="C171" s="3">
        <f t="shared" si="4"/>
        <v>-0.60742151980628378</v>
      </c>
      <c r="D171" s="3">
        <f t="shared" si="5"/>
        <v>-6.0742151980628378E-3</v>
      </c>
    </row>
    <row r="172" spans="1:4" x14ac:dyDescent="0.25">
      <c r="A172" s="1">
        <v>44001</v>
      </c>
      <c r="B172" s="2">
        <v>231.68485732134999</v>
      </c>
      <c r="C172" s="3">
        <f t="shared" si="4"/>
        <v>-0.93600437376100132</v>
      </c>
      <c r="D172" s="3">
        <f t="shared" si="5"/>
        <v>-9.3600437376100132E-3</v>
      </c>
    </row>
    <row r="173" spans="1:4" x14ac:dyDescent="0.25">
      <c r="A173" s="1">
        <v>44002</v>
      </c>
      <c r="B173" s="2">
        <v>228.959212803219</v>
      </c>
      <c r="C173" s="3">
        <f t="shared" si="4"/>
        <v>-1.1834196964513488</v>
      </c>
      <c r="D173" s="3">
        <f t="shared" si="5"/>
        <v>-1.1834196964513488E-2</v>
      </c>
    </row>
    <row r="174" spans="1:4" x14ac:dyDescent="0.25">
      <c r="A174" s="1">
        <v>44003</v>
      </c>
      <c r="B174" s="2">
        <v>228.869148797219</v>
      </c>
      <c r="C174" s="3">
        <f t="shared" si="4"/>
        <v>-3.9344005184371866E-2</v>
      </c>
      <c r="D174" s="3">
        <f t="shared" si="5"/>
        <v>-3.9344005184371866E-4</v>
      </c>
    </row>
    <row r="175" spans="1:4" x14ac:dyDescent="0.25">
      <c r="A175" s="1">
        <v>44004</v>
      </c>
      <c r="B175" s="2">
        <v>227.79190590968599</v>
      </c>
      <c r="C175" s="3">
        <f t="shared" si="4"/>
        <v>-0.47179187916421839</v>
      </c>
      <c r="D175" s="3">
        <f t="shared" si="5"/>
        <v>-4.7179187916421839E-3</v>
      </c>
    </row>
    <row r="176" spans="1:4" x14ac:dyDescent="0.25">
      <c r="A176" s="1">
        <v>44005</v>
      </c>
      <c r="B176" s="2">
        <v>243.36470999245401</v>
      </c>
      <c r="C176" s="3">
        <f t="shared" si="4"/>
        <v>6.6128663518413511</v>
      </c>
      <c r="D176" s="3">
        <f t="shared" si="5"/>
        <v>6.6128663518413511E-2</v>
      </c>
    </row>
    <row r="177" spans="1:4" x14ac:dyDescent="0.25">
      <c r="A177" s="1">
        <v>44006</v>
      </c>
      <c r="B177" s="2">
        <v>243.07948223903699</v>
      </c>
      <c r="C177" s="3">
        <f t="shared" si="4"/>
        <v>-0.11727050735110822</v>
      </c>
      <c r="D177" s="3">
        <f t="shared" si="5"/>
        <v>-1.1727050735110822E-3</v>
      </c>
    </row>
    <row r="178" spans="1:4" x14ac:dyDescent="0.25">
      <c r="A178" s="1">
        <v>44007</v>
      </c>
      <c r="B178" s="2">
        <v>234.56498464447299</v>
      </c>
      <c r="C178" s="3">
        <f t="shared" si="4"/>
        <v>-3.5655807747821733</v>
      </c>
      <c r="D178" s="3">
        <f t="shared" si="5"/>
        <v>-3.5655807747821733E-2</v>
      </c>
    </row>
    <row r="179" spans="1:4" x14ac:dyDescent="0.25">
      <c r="A179" s="1">
        <v>44008</v>
      </c>
      <c r="B179" s="2">
        <v>232.64870349961501</v>
      </c>
      <c r="C179" s="3">
        <f t="shared" si="4"/>
        <v>-0.82030639900381175</v>
      </c>
      <c r="D179" s="3">
        <f t="shared" si="5"/>
        <v>-8.2030639900381175E-3</v>
      </c>
    </row>
    <row r="180" spans="1:4" x14ac:dyDescent="0.25">
      <c r="A180" s="1">
        <v>44009</v>
      </c>
      <c r="B180" s="2">
        <v>229.636526027267</v>
      </c>
      <c r="C180" s="3">
        <f t="shared" si="4"/>
        <v>-1.3031868247440848</v>
      </c>
      <c r="D180" s="3">
        <f t="shared" si="5"/>
        <v>-1.3031868247440848E-2</v>
      </c>
    </row>
    <row r="181" spans="1:4" x14ac:dyDescent="0.25">
      <c r="A181" s="1">
        <v>44010</v>
      </c>
      <c r="B181" s="2">
        <v>221.02608529734201</v>
      </c>
      <c r="C181" s="3">
        <f t="shared" si="4"/>
        <v>-3.8217009705218352</v>
      </c>
      <c r="D181" s="3">
        <f t="shared" si="5"/>
        <v>-3.8217009705218352E-2</v>
      </c>
    </row>
    <row r="182" spans="1:4" x14ac:dyDescent="0.25">
      <c r="A182" s="1">
        <v>44011</v>
      </c>
      <c r="B182" s="2">
        <v>225.12294616525</v>
      </c>
      <c r="C182" s="3">
        <f t="shared" si="4"/>
        <v>1.8365952796390417</v>
      </c>
      <c r="D182" s="3">
        <f t="shared" si="5"/>
        <v>1.8365952796390417E-2</v>
      </c>
    </row>
    <row r="183" spans="1:4" x14ac:dyDescent="0.25">
      <c r="A183" s="1">
        <v>44012</v>
      </c>
      <c r="B183" s="2">
        <v>228.20576377381201</v>
      </c>
      <c r="C183" s="3">
        <f t="shared" si="4"/>
        <v>1.3601014294519764</v>
      </c>
      <c r="D183" s="3">
        <f t="shared" si="5"/>
        <v>1.3601014294519764E-2</v>
      </c>
    </row>
    <row r="184" spans="1:4" x14ac:dyDescent="0.25">
      <c r="A184" s="1">
        <v>44013</v>
      </c>
      <c r="B184" s="2">
        <v>225.59281496891799</v>
      </c>
      <c r="C184" s="3">
        <f t="shared" si="4"/>
        <v>-1.1516024088263244</v>
      </c>
      <c r="D184" s="3">
        <f t="shared" si="5"/>
        <v>-1.1516024088263244E-2</v>
      </c>
    </row>
    <row r="185" spans="1:4" x14ac:dyDescent="0.25">
      <c r="A185" s="1">
        <v>44014</v>
      </c>
      <c r="B185" s="2">
        <v>230.66194359094899</v>
      </c>
      <c r="C185" s="3">
        <f t="shared" si="4"/>
        <v>2.222152040344838</v>
      </c>
      <c r="D185" s="3">
        <f t="shared" si="5"/>
        <v>2.222152040344838E-2</v>
      </c>
    </row>
    <row r="186" spans="1:4" x14ac:dyDescent="0.25">
      <c r="A186" s="1">
        <v>44015</v>
      </c>
      <c r="B186" s="2">
        <v>226.57442434030401</v>
      </c>
      <c r="C186" s="3">
        <f t="shared" si="4"/>
        <v>-1.7879715743148061</v>
      </c>
      <c r="D186" s="3">
        <f t="shared" si="5"/>
        <v>-1.7879715743148061E-2</v>
      </c>
    </row>
    <row r="187" spans="1:4" x14ac:dyDescent="0.25">
      <c r="A187" s="1">
        <v>44016</v>
      </c>
      <c r="B187" s="2">
        <v>225.17640548040799</v>
      </c>
      <c r="C187" s="3">
        <f t="shared" si="4"/>
        <v>-0.61893558597549969</v>
      </c>
      <c r="D187" s="3">
        <f t="shared" si="5"/>
        <v>-6.1893558597549969E-3</v>
      </c>
    </row>
    <row r="188" spans="1:4" x14ac:dyDescent="0.25">
      <c r="A188" s="1">
        <v>44017</v>
      </c>
      <c r="B188" s="2">
        <v>229.09471646218799</v>
      </c>
      <c r="C188" s="3">
        <f t="shared" si="4"/>
        <v>1.725140767155775</v>
      </c>
      <c r="D188" s="3">
        <f t="shared" si="5"/>
        <v>1.725140767155775E-2</v>
      </c>
    </row>
    <row r="189" spans="1:4" x14ac:dyDescent="0.25">
      <c r="A189" s="1">
        <v>44018</v>
      </c>
      <c r="B189" s="2">
        <v>227.89937503819101</v>
      </c>
      <c r="C189" s="3">
        <f t="shared" si="4"/>
        <v>-0.52313330622357768</v>
      </c>
      <c r="D189" s="3">
        <f t="shared" si="5"/>
        <v>-5.2313330622357768E-3</v>
      </c>
    </row>
    <row r="190" spans="1:4" x14ac:dyDescent="0.25">
      <c r="A190" s="1">
        <v>44019</v>
      </c>
      <c r="B190" s="2">
        <v>241.52685187431601</v>
      </c>
      <c r="C190" s="3">
        <f t="shared" si="4"/>
        <v>5.8076460812513275</v>
      </c>
      <c r="D190" s="3">
        <f t="shared" si="5"/>
        <v>5.8076460812513275E-2</v>
      </c>
    </row>
    <row r="191" spans="1:4" x14ac:dyDescent="0.25">
      <c r="A191" s="1">
        <v>44020</v>
      </c>
      <c r="B191" s="2">
        <v>238.96448054067699</v>
      </c>
      <c r="C191" s="3">
        <f t="shared" si="4"/>
        <v>-1.0665730894781511</v>
      </c>
      <c r="D191" s="3">
        <f t="shared" si="5"/>
        <v>-1.0665730894781511E-2</v>
      </c>
    </row>
    <row r="192" spans="1:4" x14ac:dyDescent="0.25">
      <c r="A192" s="1">
        <v>44021</v>
      </c>
      <c r="B192" s="2">
        <v>246.85900786802</v>
      </c>
      <c r="C192" s="3">
        <f t="shared" si="4"/>
        <v>3.250243139876563</v>
      </c>
      <c r="D192" s="3">
        <f t="shared" si="5"/>
        <v>3.250243139876563E-2</v>
      </c>
    </row>
    <row r="193" spans="1:4" x14ac:dyDescent="0.25">
      <c r="A193" s="1">
        <v>44022</v>
      </c>
      <c r="B193" s="2">
        <v>241.975128578978</v>
      </c>
      <c r="C193" s="3">
        <f t="shared" si="4"/>
        <v>-1.9982408893066683</v>
      </c>
      <c r="D193" s="3">
        <f t="shared" si="5"/>
        <v>-1.9982408893066683E-2</v>
      </c>
    </row>
    <row r="194" spans="1:4" x14ac:dyDescent="0.25">
      <c r="A194" s="1">
        <v>44023</v>
      </c>
      <c r="B194" s="2">
        <v>240.95495378293199</v>
      </c>
      <c r="C194" s="3">
        <f t="shared" si="4"/>
        <v>-0.42249441516633013</v>
      </c>
      <c r="D194" s="3">
        <f t="shared" si="5"/>
        <v>-4.2249441516633013E-3</v>
      </c>
    </row>
    <row r="195" spans="1:4" x14ac:dyDescent="0.25">
      <c r="A195" s="1">
        <v>44024</v>
      </c>
      <c r="B195" s="2">
        <v>239.10202554671301</v>
      </c>
      <c r="C195" s="3">
        <f t="shared" si="4"/>
        <v>-0.77196562816679304</v>
      </c>
      <c r="D195" s="3">
        <f t="shared" si="5"/>
        <v>-7.7196562816679304E-3</v>
      </c>
    </row>
    <row r="196" spans="1:4" x14ac:dyDescent="0.25">
      <c r="A196" s="1">
        <v>44025</v>
      </c>
      <c r="B196" s="2">
        <v>241.77152260070599</v>
      </c>
      <c r="C196" s="3">
        <f t="shared" ref="C196:C259" si="6">IFERROR(LN(B196)-LN(B195),"")*100</f>
        <v>1.1102812733928324</v>
      </c>
      <c r="D196" s="3">
        <f t="shared" ref="D196:D259" si="7">IFERROR(LN(B196)-LN(B195),"")</f>
        <v>1.1102812733928324E-2</v>
      </c>
    </row>
    <row r="197" spans="1:4" x14ac:dyDescent="0.25">
      <c r="A197" s="1">
        <v>44026</v>
      </c>
      <c r="B197" s="2">
        <v>239.63878681174</v>
      </c>
      <c r="C197" s="3">
        <f t="shared" si="6"/>
        <v>-0.88604240505842924</v>
      </c>
      <c r="D197" s="3">
        <f t="shared" si="7"/>
        <v>-8.8604240505842924E-3</v>
      </c>
    </row>
    <row r="198" spans="1:4" x14ac:dyDescent="0.25">
      <c r="A198" s="1">
        <v>44027</v>
      </c>
      <c r="B198" s="2">
        <v>240.251470668472</v>
      </c>
      <c r="C198" s="3">
        <f t="shared" si="6"/>
        <v>0.25534345824897997</v>
      </c>
      <c r="D198" s="3">
        <f t="shared" si="7"/>
        <v>2.5534345824897997E-3</v>
      </c>
    </row>
    <row r="199" spans="1:4" x14ac:dyDescent="0.25">
      <c r="A199" s="1">
        <v>44028</v>
      </c>
      <c r="B199" s="2">
        <v>238.66359720631701</v>
      </c>
      <c r="C199" s="3">
        <f t="shared" si="6"/>
        <v>-0.66311518980510797</v>
      </c>
      <c r="D199" s="3">
        <f t="shared" si="7"/>
        <v>-6.6311518980510797E-3</v>
      </c>
    </row>
    <row r="200" spans="1:4" x14ac:dyDescent="0.25">
      <c r="A200" s="1">
        <v>44029</v>
      </c>
      <c r="B200" s="2">
        <v>233.83707456272199</v>
      </c>
      <c r="C200" s="3">
        <f t="shared" si="6"/>
        <v>-2.0430407040557874</v>
      </c>
      <c r="D200" s="3">
        <f t="shared" si="7"/>
        <v>-2.0430407040557874E-2</v>
      </c>
    </row>
    <row r="201" spans="1:4" x14ac:dyDescent="0.25">
      <c r="A201" s="1">
        <v>44030</v>
      </c>
      <c r="B201" s="2">
        <v>232.78147743826</v>
      </c>
      <c r="C201" s="3">
        <f t="shared" si="6"/>
        <v>-0.45244618786544066</v>
      </c>
      <c r="D201" s="3">
        <f t="shared" si="7"/>
        <v>-4.5244618786544066E-3</v>
      </c>
    </row>
    <row r="202" spans="1:4" x14ac:dyDescent="0.25">
      <c r="A202" s="1">
        <v>44031</v>
      </c>
      <c r="B202" s="2">
        <v>235.68114477642399</v>
      </c>
      <c r="C202" s="3">
        <f t="shared" si="6"/>
        <v>1.2379661613062254</v>
      </c>
      <c r="D202" s="3">
        <f t="shared" si="7"/>
        <v>1.2379661613062254E-2</v>
      </c>
    </row>
    <row r="203" spans="1:4" x14ac:dyDescent="0.25">
      <c r="A203" s="1">
        <v>44032</v>
      </c>
      <c r="B203" s="2">
        <v>238.89523167867901</v>
      </c>
      <c r="C203" s="3">
        <f t="shared" si="6"/>
        <v>1.3545284609788766</v>
      </c>
      <c r="D203" s="3">
        <f t="shared" si="7"/>
        <v>1.3545284609788766E-2</v>
      </c>
    </row>
    <row r="204" spans="1:4" x14ac:dyDescent="0.25">
      <c r="A204" s="1">
        <v>44033</v>
      </c>
      <c r="B204" s="2">
        <v>236.06009844538599</v>
      </c>
      <c r="C204" s="3">
        <f t="shared" si="6"/>
        <v>-1.1938667609810771</v>
      </c>
      <c r="D204" s="3">
        <f t="shared" si="7"/>
        <v>-1.1938667609810771E-2</v>
      </c>
    </row>
    <row r="205" spans="1:4" x14ac:dyDescent="0.25">
      <c r="A205" s="1">
        <v>44034</v>
      </c>
      <c r="B205" s="2">
        <v>245.233735026342</v>
      </c>
      <c r="C205" s="3">
        <f t="shared" si="6"/>
        <v>3.8125349235789585</v>
      </c>
      <c r="D205" s="3">
        <f t="shared" si="7"/>
        <v>3.8125349235789585E-2</v>
      </c>
    </row>
    <row r="206" spans="1:4" x14ac:dyDescent="0.25">
      <c r="A206" s="1">
        <v>44035</v>
      </c>
      <c r="B206" s="2">
        <v>263.76246396600197</v>
      </c>
      <c r="C206" s="3">
        <f t="shared" si="6"/>
        <v>7.2837164144782029</v>
      </c>
      <c r="D206" s="3">
        <f t="shared" si="7"/>
        <v>7.2837164144782029E-2</v>
      </c>
    </row>
    <row r="207" spans="1:4" x14ac:dyDescent="0.25">
      <c r="A207" s="1">
        <v>44036</v>
      </c>
      <c r="B207" s="2">
        <v>274.72362025918102</v>
      </c>
      <c r="C207" s="3">
        <f t="shared" si="6"/>
        <v>4.0716634641925431</v>
      </c>
      <c r="D207" s="3">
        <f t="shared" si="7"/>
        <v>4.0716634641925431E-2</v>
      </c>
    </row>
    <row r="208" spans="1:4" x14ac:dyDescent="0.25">
      <c r="A208" s="1">
        <v>44037</v>
      </c>
      <c r="B208" s="2">
        <v>279.42705624758202</v>
      </c>
      <c r="C208" s="3">
        <f t="shared" si="6"/>
        <v>1.6975704039121631</v>
      </c>
      <c r="D208" s="3">
        <f t="shared" si="7"/>
        <v>1.6975704039121631E-2</v>
      </c>
    </row>
    <row r="209" spans="1:4" x14ac:dyDescent="0.25">
      <c r="A209" s="1">
        <v>44038</v>
      </c>
      <c r="B209" s="2">
        <v>305.03813941119603</v>
      </c>
      <c r="C209" s="3">
        <f t="shared" si="6"/>
        <v>8.7695536941584606</v>
      </c>
      <c r="D209" s="3">
        <f t="shared" si="7"/>
        <v>8.7695536941584606E-2</v>
      </c>
    </row>
    <row r="210" spans="1:4" x14ac:dyDescent="0.25">
      <c r="A210" s="1">
        <v>44039</v>
      </c>
      <c r="B210" s="2">
        <v>310.51799095173601</v>
      </c>
      <c r="C210" s="3">
        <f t="shared" si="6"/>
        <v>1.7805025529034957</v>
      </c>
      <c r="D210" s="3">
        <f t="shared" si="7"/>
        <v>1.7805025529034957E-2</v>
      </c>
    </row>
    <row r="211" spans="1:4" x14ac:dyDescent="0.25">
      <c r="A211" s="1">
        <v>44040</v>
      </c>
      <c r="B211" s="2">
        <v>320.47619130968098</v>
      </c>
      <c r="C211" s="3">
        <f t="shared" si="6"/>
        <v>3.1566145947624413</v>
      </c>
      <c r="D211" s="3">
        <f t="shared" si="7"/>
        <v>3.1566145947624413E-2</v>
      </c>
    </row>
    <row r="212" spans="1:4" x14ac:dyDescent="0.25">
      <c r="A212" s="1">
        <v>44041</v>
      </c>
      <c r="B212" s="2">
        <v>316.40676605205499</v>
      </c>
      <c r="C212" s="3">
        <f t="shared" si="6"/>
        <v>-1.2779367363120464</v>
      </c>
      <c r="D212" s="3">
        <f t="shared" si="7"/>
        <v>-1.2779367363120464E-2</v>
      </c>
    </row>
    <row r="213" spans="1:4" x14ac:dyDescent="0.25">
      <c r="A213" s="1">
        <v>44042</v>
      </c>
      <c r="B213" s="2">
        <v>317.53907291611898</v>
      </c>
      <c r="C213" s="3">
        <f t="shared" si="6"/>
        <v>0.35722549106749213</v>
      </c>
      <c r="D213" s="3">
        <f t="shared" si="7"/>
        <v>3.5722549106749213E-3</v>
      </c>
    </row>
    <row r="214" spans="1:4" x14ac:dyDescent="0.25">
      <c r="A214" s="1">
        <v>44043</v>
      </c>
      <c r="B214" s="2">
        <v>334.74192203656099</v>
      </c>
      <c r="C214" s="3">
        <f t="shared" si="6"/>
        <v>5.2758977884268532</v>
      </c>
      <c r="D214" s="3">
        <f t="shared" si="7"/>
        <v>5.2758977884268532E-2</v>
      </c>
    </row>
    <row r="215" spans="1:4" x14ac:dyDescent="0.25">
      <c r="A215" s="1">
        <v>44044</v>
      </c>
      <c r="B215" s="2">
        <v>346.00350607288601</v>
      </c>
      <c r="C215" s="3">
        <f t="shared" si="6"/>
        <v>3.3089055217052632</v>
      </c>
      <c r="D215" s="3">
        <f t="shared" si="7"/>
        <v>3.3089055217052632E-2</v>
      </c>
    </row>
    <row r="216" spans="1:4" x14ac:dyDescent="0.25">
      <c r="A216" s="1">
        <v>44045</v>
      </c>
      <c r="B216" s="2">
        <v>387.942421171246</v>
      </c>
      <c r="C216" s="3">
        <f t="shared" si="6"/>
        <v>11.4408021402852</v>
      </c>
      <c r="D216" s="3">
        <f t="shared" si="7"/>
        <v>0.114408021402852</v>
      </c>
    </row>
    <row r="217" spans="1:4" x14ac:dyDescent="0.25">
      <c r="A217" s="1">
        <v>44046</v>
      </c>
      <c r="B217" s="2">
        <v>370.732302431238</v>
      </c>
      <c r="C217" s="3">
        <f t="shared" si="6"/>
        <v>-4.5376684196939188</v>
      </c>
      <c r="D217" s="3">
        <f t="shared" si="7"/>
        <v>-4.5376684196939188E-2</v>
      </c>
    </row>
    <row r="218" spans="1:4" x14ac:dyDescent="0.25">
      <c r="A218" s="1">
        <v>44047</v>
      </c>
      <c r="B218" s="2">
        <v>386.24744771780797</v>
      </c>
      <c r="C218" s="3">
        <f t="shared" si="6"/>
        <v>4.0997974968861151</v>
      </c>
      <c r="D218" s="3">
        <f t="shared" si="7"/>
        <v>4.0997974968861151E-2</v>
      </c>
    </row>
    <row r="219" spans="1:4" x14ac:dyDescent="0.25">
      <c r="A219" s="1">
        <v>44048</v>
      </c>
      <c r="B219" s="2">
        <v>389.383008349899</v>
      </c>
      <c r="C219" s="3">
        <f t="shared" si="6"/>
        <v>0.80852361811798446</v>
      </c>
      <c r="D219" s="3">
        <f t="shared" si="7"/>
        <v>8.0852361811798446E-3</v>
      </c>
    </row>
    <row r="220" spans="1:4" x14ac:dyDescent="0.25">
      <c r="A220" s="1">
        <v>44049</v>
      </c>
      <c r="B220" s="2">
        <v>400.18436250317899</v>
      </c>
      <c r="C220" s="3">
        <f t="shared" si="6"/>
        <v>2.7361890660298371</v>
      </c>
      <c r="D220" s="3">
        <f t="shared" si="7"/>
        <v>2.7361890660298371E-2</v>
      </c>
    </row>
    <row r="221" spans="1:4" x14ac:dyDescent="0.25">
      <c r="A221" s="1">
        <v>44050</v>
      </c>
      <c r="B221" s="2">
        <v>394.54174546118298</v>
      </c>
      <c r="C221" s="3">
        <f t="shared" si="6"/>
        <v>-1.4200393834210345</v>
      </c>
      <c r="D221" s="3">
        <f t="shared" si="7"/>
        <v>-1.4200393834210345E-2</v>
      </c>
    </row>
    <row r="222" spans="1:4" x14ac:dyDescent="0.25">
      <c r="A222" s="1">
        <v>44051</v>
      </c>
      <c r="B222" s="2">
        <v>379.13515584981599</v>
      </c>
      <c r="C222" s="3">
        <f t="shared" si="6"/>
        <v>-3.9832200094544135</v>
      </c>
      <c r="D222" s="3">
        <f t="shared" si="7"/>
        <v>-3.9832200094544135E-2</v>
      </c>
    </row>
    <row r="223" spans="1:4" x14ac:dyDescent="0.25">
      <c r="A223" s="1">
        <v>44052</v>
      </c>
      <c r="B223" s="2">
        <v>391.47843864211399</v>
      </c>
      <c r="C223" s="3">
        <f t="shared" si="6"/>
        <v>3.2037686950658006</v>
      </c>
      <c r="D223" s="3">
        <f t="shared" si="7"/>
        <v>3.2037686950658006E-2</v>
      </c>
    </row>
    <row r="224" spans="1:4" x14ac:dyDescent="0.25">
      <c r="A224" s="1">
        <v>44053</v>
      </c>
      <c r="B224" s="2">
        <v>389.62293111291098</v>
      </c>
      <c r="C224" s="3">
        <f t="shared" si="6"/>
        <v>-0.47510120741716122</v>
      </c>
      <c r="D224" s="3">
        <f t="shared" si="7"/>
        <v>-4.7510120741716122E-3</v>
      </c>
    </row>
    <row r="225" spans="1:4" x14ac:dyDescent="0.25">
      <c r="A225" s="1">
        <v>44054</v>
      </c>
      <c r="B225" s="2">
        <v>395.20991365718902</v>
      </c>
      <c r="C225" s="3">
        <f t="shared" si="6"/>
        <v>1.4237622595039134</v>
      </c>
      <c r="D225" s="3">
        <f t="shared" si="7"/>
        <v>1.4237622595039134E-2</v>
      </c>
    </row>
    <row r="226" spans="1:4" x14ac:dyDescent="0.25">
      <c r="A226" s="1">
        <v>44055</v>
      </c>
      <c r="B226" s="2">
        <v>379.17476395275401</v>
      </c>
      <c r="C226" s="3">
        <f t="shared" si="6"/>
        <v>-4.1419833315275767</v>
      </c>
      <c r="D226" s="3">
        <f t="shared" si="7"/>
        <v>-4.1419833315275767E-2</v>
      </c>
    </row>
    <row r="227" spans="1:4" x14ac:dyDescent="0.25">
      <c r="A227" s="1">
        <v>44056</v>
      </c>
      <c r="B227" s="2">
        <v>387.50053082397801</v>
      </c>
      <c r="C227" s="3">
        <f t="shared" si="6"/>
        <v>2.1720001252032439</v>
      </c>
      <c r="D227" s="3">
        <f t="shared" si="7"/>
        <v>2.1720001252032439E-2</v>
      </c>
    </row>
    <row r="228" spans="1:4" x14ac:dyDescent="0.25">
      <c r="A228" s="1">
        <v>44057</v>
      </c>
      <c r="B228" s="2">
        <v>427.49026536796799</v>
      </c>
      <c r="C228" s="3">
        <f t="shared" si="6"/>
        <v>9.8214298387675925</v>
      </c>
      <c r="D228" s="3">
        <f t="shared" si="7"/>
        <v>9.8214298387675925E-2</v>
      </c>
    </row>
    <row r="229" spans="1:4" x14ac:dyDescent="0.25">
      <c r="A229" s="1">
        <v>44058</v>
      </c>
      <c r="B229" s="2">
        <v>438.76258747029698</v>
      </c>
      <c r="C229" s="3">
        <f t="shared" si="6"/>
        <v>2.6026946711063204</v>
      </c>
      <c r="D229" s="3">
        <f t="shared" si="7"/>
        <v>2.6026946711063204E-2</v>
      </c>
    </row>
    <row r="230" spans="1:4" x14ac:dyDescent="0.25">
      <c r="A230" s="1">
        <v>44059</v>
      </c>
      <c r="B230" s="2">
        <v>432.65466523893099</v>
      </c>
      <c r="C230" s="3">
        <f t="shared" si="6"/>
        <v>-1.4018593825059433</v>
      </c>
      <c r="D230" s="3">
        <f t="shared" si="7"/>
        <v>-1.4018593825059433E-2</v>
      </c>
    </row>
    <row r="231" spans="1:4" x14ac:dyDescent="0.25">
      <c r="A231" s="1">
        <v>44060</v>
      </c>
      <c r="B231" s="2">
        <v>433.43186093211199</v>
      </c>
      <c r="C231" s="3">
        <f t="shared" si="6"/>
        <v>0.17947303838869999</v>
      </c>
      <c r="D231" s="3">
        <f t="shared" si="7"/>
        <v>1.7947303838869999E-3</v>
      </c>
    </row>
    <row r="232" spans="1:4" x14ac:dyDescent="0.25">
      <c r="A232" s="1">
        <v>44061</v>
      </c>
      <c r="B232" s="2">
        <v>430.03250508972201</v>
      </c>
      <c r="C232" s="3">
        <f t="shared" si="6"/>
        <v>-0.78738012558652315</v>
      </c>
      <c r="D232" s="3">
        <f t="shared" si="7"/>
        <v>-7.8738012558652315E-3</v>
      </c>
    </row>
    <row r="233" spans="1:4" x14ac:dyDescent="0.25">
      <c r="A233" s="1">
        <v>44062</v>
      </c>
      <c r="B233" s="2">
        <v>422.10665286599402</v>
      </c>
      <c r="C233" s="3">
        <f t="shared" si="6"/>
        <v>-1.8602785047874271</v>
      </c>
      <c r="D233" s="3">
        <f t="shared" si="7"/>
        <v>-1.8602785047874271E-2</v>
      </c>
    </row>
    <row r="234" spans="1:4" x14ac:dyDescent="0.25">
      <c r="A234" s="1">
        <v>44063</v>
      </c>
      <c r="B234" s="2">
        <v>406.57446918210599</v>
      </c>
      <c r="C234" s="3">
        <f t="shared" si="6"/>
        <v>-3.7490905785156237</v>
      </c>
      <c r="D234" s="3">
        <f t="shared" si="7"/>
        <v>-3.7490905785156237E-2</v>
      </c>
    </row>
    <row r="235" spans="1:4" x14ac:dyDescent="0.25">
      <c r="A235" s="1">
        <v>44064</v>
      </c>
      <c r="B235" s="2">
        <v>416.46977582279698</v>
      </c>
      <c r="C235" s="3">
        <f t="shared" si="6"/>
        <v>2.4046783692208251</v>
      </c>
      <c r="D235" s="3">
        <f t="shared" si="7"/>
        <v>2.4046783692208251E-2</v>
      </c>
    </row>
    <row r="236" spans="1:4" x14ac:dyDescent="0.25">
      <c r="A236" s="1">
        <v>44065</v>
      </c>
      <c r="B236" s="2">
        <v>386.82389141894799</v>
      </c>
      <c r="C236" s="3">
        <f t="shared" si="6"/>
        <v>-7.384436339649092</v>
      </c>
      <c r="D236" s="3">
        <f t="shared" si="7"/>
        <v>-7.384436339649092E-2</v>
      </c>
    </row>
    <row r="237" spans="1:4" x14ac:dyDescent="0.25">
      <c r="A237" s="1">
        <v>44066</v>
      </c>
      <c r="B237" s="2">
        <v>395.885018289085</v>
      </c>
      <c r="C237" s="3">
        <f t="shared" si="6"/>
        <v>2.3154282711448815</v>
      </c>
      <c r="D237" s="3">
        <f t="shared" si="7"/>
        <v>2.3154282711448815E-2</v>
      </c>
    </row>
    <row r="238" spans="1:4" x14ac:dyDescent="0.25">
      <c r="A238" s="1">
        <v>44067</v>
      </c>
      <c r="B238" s="2">
        <v>390.78913504773698</v>
      </c>
      <c r="C238" s="3">
        <f t="shared" si="6"/>
        <v>-1.2955693277057811</v>
      </c>
      <c r="D238" s="3">
        <f t="shared" si="7"/>
        <v>-1.2955693277057811E-2</v>
      </c>
    </row>
    <row r="239" spans="1:4" x14ac:dyDescent="0.25">
      <c r="A239" s="1">
        <v>44068</v>
      </c>
      <c r="B239" s="2">
        <v>408.26914563172198</v>
      </c>
      <c r="C239" s="3">
        <f t="shared" si="6"/>
        <v>4.3758509623521569</v>
      </c>
      <c r="D239" s="3">
        <f t="shared" si="7"/>
        <v>4.3758509623521569E-2</v>
      </c>
    </row>
    <row r="240" spans="1:4" x14ac:dyDescent="0.25">
      <c r="A240" s="1">
        <v>44069</v>
      </c>
      <c r="B240" s="2">
        <v>383.66214311829901</v>
      </c>
      <c r="C240" s="3">
        <f t="shared" si="6"/>
        <v>-6.2164297907345123</v>
      </c>
      <c r="D240" s="3">
        <f t="shared" si="7"/>
        <v>-6.2164297907345123E-2</v>
      </c>
    </row>
    <row r="241" spans="1:4" x14ac:dyDescent="0.25">
      <c r="A241" s="1">
        <v>44070</v>
      </c>
      <c r="B241" s="2">
        <v>385.752499874921</v>
      </c>
      <c r="C241" s="3">
        <f t="shared" si="6"/>
        <v>0.5433642103673364</v>
      </c>
      <c r="D241" s="3">
        <f t="shared" si="7"/>
        <v>5.433642103673364E-3</v>
      </c>
    </row>
    <row r="242" spans="1:4" x14ac:dyDescent="0.25">
      <c r="A242" s="1">
        <v>44071</v>
      </c>
      <c r="B242" s="2">
        <v>381.83765132108402</v>
      </c>
      <c r="C242" s="3">
        <f t="shared" si="6"/>
        <v>-1.0200450051138787</v>
      </c>
      <c r="D242" s="3">
        <f t="shared" si="7"/>
        <v>-1.0200450051138787E-2</v>
      </c>
    </row>
    <row r="243" spans="1:4" x14ac:dyDescent="0.25">
      <c r="A243" s="1">
        <v>44072</v>
      </c>
      <c r="B243" s="2">
        <v>395.13821323861998</v>
      </c>
      <c r="C243" s="3">
        <f t="shared" si="6"/>
        <v>3.424008890289798</v>
      </c>
      <c r="D243" s="3">
        <f t="shared" si="7"/>
        <v>3.424008890289798E-2</v>
      </c>
    </row>
    <row r="244" spans="1:4" x14ac:dyDescent="0.25">
      <c r="A244" s="1">
        <v>44073</v>
      </c>
      <c r="B244" s="2">
        <v>399.37454383406401</v>
      </c>
      <c r="C244" s="3">
        <f t="shared" si="6"/>
        <v>1.0664072300437866</v>
      </c>
      <c r="D244" s="3">
        <f t="shared" si="7"/>
        <v>1.0664072300437866E-2</v>
      </c>
    </row>
    <row r="245" spans="1:4" x14ac:dyDescent="0.25">
      <c r="A245" s="1">
        <v>44074</v>
      </c>
      <c r="B245" s="2">
        <v>428.29567916352102</v>
      </c>
      <c r="C245" s="3">
        <f t="shared" si="6"/>
        <v>6.9914113297750546</v>
      </c>
      <c r="D245" s="3">
        <f t="shared" si="7"/>
        <v>6.9914113297750546E-2</v>
      </c>
    </row>
    <row r="246" spans="1:4" x14ac:dyDescent="0.25">
      <c r="A246" s="1">
        <v>44075</v>
      </c>
      <c r="B246" s="2">
        <v>435.69302329909999</v>
      </c>
      <c r="C246" s="3">
        <f t="shared" si="6"/>
        <v>1.7124124140392105</v>
      </c>
      <c r="D246" s="3">
        <f t="shared" si="7"/>
        <v>1.7124124140392105E-2</v>
      </c>
    </row>
    <row r="247" spans="1:4" x14ac:dyDescent="0.25">
      <c r="A247" s="1">
        <v>44076</v>
      </c>
      <c r="B247" s="2">
        <v>475.68466426268498</v>
      </c>
      <c r="C247" s="3">
        <f t="shared" si="6"/>
        <v>8.781724429504667</v>
      </c>
      <c r="D247" s="3">
        <f t="shared" si="7"/>
        <v>8.781724429504667E-2</v>
      </c>
    </row>
    <row r="248" spans="1:4" x14ac:dyDescent="0.25">
      <c r="A248" s="1">
        <v>44077</v>
      </c>
      <c r="B248" s="2">
        <v>439.35376021531403</v>
      </c>
      <c r="C248" s="3">
        <f t="shared" si="6"/>
        <v>-7.9450244172318385</v>
      </c>
      <c r="D248" s="3">
        <f t="shared" si="7"/>
        <v>-7.9450244172318385E-2</v>
      </c>
    </row>
    <row r="249" spans="1:4" x14ac:dyDescent="0.25">
      <c r="A249" s="1">
        <v>44078</v>
      </c>
      <c r="B249" s="2">
        <v>383.69153117799698</v>
      </c>
      <c r="C249" s="3">
        <f t="shared" si="6"/>
        <v>-13.546599495046241</v>
      </c>
      <c r="D249" s="3">
        <f t="shared" si="7"/>
        <v>-0.13546599495046241</v>
      </c>
    </row>
    <row r="250" spans="1:4" x14ac:dyDescent="0.25">
      <c r="A250" s="1">
        <v>44079</v>
      </c>
      <c r="B250" s="2">
        <v>387.90402909391599</v>
      </c>
      <c r="C250" s="3">
        <f t="shared" si="6"/>
        <v>1.0919035789665799</v>
      </c>
      <c r="D250" s="3">
        <f t="shared" si="7"/>
        <v>1.0919035789665799E-2</v>
      </c>
    </row>
    <row r="251" spans="1:4" x14ac:dyDescent="0.25">
      <c r="A251" s="1">
        <v>44080</v>
      </c>
      <c r="B251" s="2">
        <v>334.468593013543</v>
      </c>
      <c r="C251" s="3">
        <f t="shared" si="6"/>
        <v>-14.821497850776666</v>
      </c>
      <c r="D251" s="3">
        <f t="shared" si="7"/>
        <v>-0.14821497850776666</v>
      </c>
    </row>
    <row r="252" spans="1:4" x14ac:dyDescent="0.25">
      <c r="A252" s="1">
        <v>44081</v>
      </c>
      <c r="B252" s="2">
        <v>352.99300214607001</v>
      </c>
      <c r="C252" s="3">
        <f t="shared" si="6"/>
        <v>5.3905249964062207</v>
      </c>
      <c r="D252" s="3">
        <f t="shared" si="7"/>
        <v>5.3905249964062207E-2</v>
      </c>
    </row>
    <row r="253" spans="1:4" x14ac:dyDescent="0.25">
      <c r="A253" s="1">
        <v>44082</v>
      </c>
      <c r="B253" s="2">
        <v>351.87786029239902</v>
      </c>
      <c r="C253" s="3">
        <f t="shared" si="6"/>
        <v>-0.31641052097750588</v>
      </c>
      <c r="D253" s="3">
        <f t="shared" si="7"/>
        <v>-3.1641052097750588E-3</v>
      </c>
    </row>
    <row r="254" spans="1:4" x14ac:dyDescent="0.25">
      <c r="A254" s="1">
        <v>44083</v>
      </c>
      <c r="B254" s="2">
        <v>337.845051935068</v>
      </c>
      <c r="C254" s="3">
        <f t="shared" si="6"/>
        <v>-4.0696763432233496</v>
      </c>
      <c r="D254" s="3">
        <f t="shared" si="7"/>
        <v>-4.0696763432233496E-2</v>
      </c>
    </row>
    <row r="255" spans="1:4" x14ac:dyDescent="0.25">
      <c r="A255" s="1">
        <v>44084</v>
      </c>
      <c r="B255" s="2">
        <v>351.232267083235</v>
      </c>
      <c r="C255" s="3">
        <f t="shared" si="6"/>
        <v>3.8860370055270543</v>
      </c>
      <c r="D255" s="3">
        <f t="shared" si="7"/>
        <v>3.8860370055270543E-2</v>
      </c>
    </row>
    <row r="256" spans="1:4" x14ac:dyDescent="0.25">
      <c r="A256" s="1">
        <v>44085</v>
      </c>
      <c r="B256" s="2">
        <v>367.63892881000601</v>
      </c>
      <c r="C256" s="3">
        <f t="shared" si="6"/>
        <v>4.5653550591685743</v>
      </c>
      <c r="D256" s="3">
        <f t="shared" si="7"/>
        <v>4.5653550591685743E-2</v>
      </c>
    </row>
    <row r="257" spans="1:4" x14ac:dyDescent="0.25">
      <c r="A257" s="1">
        <v>44086</v>
      </c>
      <c r="B257" s="2">
        <v>373.91490598975099</v>
      </c>
      <c r="C257" s="3">
        <f t="shared" si="6"/>
        <v>1.6926962642486387</v>
      </c>
      <c r="D257" s="3">
        <f t="shared" si="7"/>
        <v>1.6926962642486387E-2</v>
      </c>
    </row>
    <row r="258" spans="1:4" x14ac:dyDescent="0.25">
      <c r="A258" s="1">
        <v>44087</v>
      </c>
      <c r="B258" s="2">
        <v>387.72351629002202</v>
      </c>
      <c r="C258" s="3">
        <f t="shared" si="6"/>
        <v>3.6264251295754057</v>
      </c>
      <c r="D258" s="3">
        <f t="shared" si="7"/>
        <v>3.6264251295754057E-2</v>
      </c>
    </row>
    <row r="259" spans="1:4" x14ac:dyDescent="0.25">
      <c r="A259" s="1">
        <v>44088</v>
      </c>
      <c r="B259" s="2">
        <v>365.69550630626202</v>
      </c>
      <c r="C259" s="3">
        <f t="shared" si="6"/>
        <v>-5.8491461575151504</v>
      </c>
      <c r="D259" s="3">
        <f t="shared" si="7"/>
        <v>-5.8491461575151504E-2</v>
      </c>
    </row>
    <row r="260" spans="1:4" x14ac:dyDescent="0.25">
      <c r="A260" s="1">
        <v>44089</v>
      </c>
      <c r="B260" s="2">
        <v>376.39456111340701</v>
      </c>
      <c r="C260" s="3">
        <f t="shared" ref="C260:C323" si="8">IFERROR(LN(B260)-LN(B259),"")*100</f>
        <v>2.8836920698958046</v>
      </c>
      <c r="D260" s="3">
        <f t="shared" ref="D260:D323" si="9">IFERROR(LN(B260)-LN(B259),"")</f>
        <v>2.8836920698958046E-2</v>
      </c>
    </row>
    <row r="261" spans="1:4" x14ac:dyDescent="0.25">
      <c r="A261" s="1">
        <v>44090</v>
      </c>
      <c r="B261" s="2">
        <v>364.69004508606798</v>
      </c>
      <c r="C261" s="3">
        <f t="shared" si="8"/>
        <v>-3.159015658490727</v>
      </c>
      <c r="D261" s="3">
        <f t="shared" si="9"/>
        <v>-3.159015658490727E-2</v>
      </c>
    </row>
    <row r="262" spans="1:4" x14ac:dyDescent="0.25">
      <c r="A262" s="1">
        <v>44091</v>
      </c>
      <c r="B262" s="2">
        <v>365.13055081164799</v>
      </c>
      <c r="C262" s="3">
        <f t="shared" si="8"/>
        <v>0.1207161819081648</v>
      </c>
      <c r="D262" s="3">
        <f t="shared" si="9"/>
        <v>1.207161819081648E-3</v>
      </c>
    </row>
    <row r="263" spans="1:4" x14ac:dyDescent="0.25">
      <c r="A263" s="1">
        <v>44092</v>
      </c>
      <c r="B263" s="2">
        <v>388.79745623199301</v>
      </c>
      <c r="C263" s="3">
        <f t="shared" si="8"/>
        <v>6.2803566862535298</v>
      </c>
      <c r="D263" s="3">
        <f t="shared" si="9"/>
        <v>6.2803566862535298E-2</v>
      </c>
    </row>
    <row r="264" spans="1:4" x14ac:dyDescent="0.25">
      <c r="A264" s="1">
        <v>44093</v>
      </c>
      <c r="B264" s="2">
        <v>383.17286599152101</v>
      </c>
      <c r="C264" s="3">
        <f t="shared" si="8"/>
        <v>-1.4572295361226395</v>
      </c>
      <c r="D264" s="3">
        <f t="shared" si="9"/>
        <v>-1.4572295361226395E-2</v>
      </c>
    </row>
    <row r="265" spans="1:4" x14ac:dyDescent="0.25">
      <c r="A265" s="1">
        <v>44094</v>
      </c>
      <c r="B265" s="2">
        <v>385.47212349368499</v>
      </c>
      <c r="C265" s="3">
        <f t="shared" si="8"/>
        <v>0.59826432007898944</v>
      </c>
      <c r="D265" s="3">
        <f t="shared" si="9"/>
        <v>5.9826432007898944E-3</v>
      </c>
    </row>
    <row r="266" spans="1:4" x14ac:dyDescent="0.25">
      <c r="A266" s="1">
        <v>44095</v>
      </c>
      <c r="B266" s="2">
        <v>370.96789516247702</v>
      </c>
      <c r="C266" s="3">
        <f t="shared" si="8"/>
        <v>-3.8353354878470469</v>
      </c>
      <c r="D266" s="3">
        <f t="shared" si="9"/>
        <v>-3.8353354878470469E-2</v>
      </c>
    </row>
    <row r="267" spans="1:4" x14ac:dyDescent="0.25">
      <c r="A267" s="1">
        <v>44096</v>
      </c>
      <c r="B267" s="2">
        <v>341.27713087183002</v>
      </c>
      <c r="C267" s="3">
        <f t="shared" si="8"/>
        <v>-8.3420675187609206</v>
      </c>
      <c r="D267" s="3">
        <f t="shared" si="9"/>
        <v>-8.3420675187609206E-2</v>
      </c>
    </row>
    <row r="268" spans="1:4" x14ac:dyDescent="0.25">
      <c r="A268" s="1">
        <v>44097</v>
      </c>
      <c r="B268" s="2">
        <v>343.91754710094898</v>
      </c>
      <c r="C268" s="3">
        <f t="shared" si="8"/>
        <v>0.7707092258270265</v>
      </c>
      <c r="D268" s="3">
        <f t="shared" si="9"/>
        <v>7.707092258270265E-3</v>
      </c>
    </row>
    <row r="269" spans="1:4" x14ac:dyDescent="0.25">
      <c r="A269" s="1">
        <v>44098</v>
      </c>
      <c r="B269" s="2">
        <v>321.07743517396199</v>
      </c>
      <c r="C269" s="3">
        <f t="shared" si="8"/>
        <v>-6.8719614873436363</v>
      </c>
      <c r="D269" s="3">
        <f t="shared" si="9"/>
        <v>-6.8719614873436363E-2</v>
      </c>
    </row>
    <row r="270" spans="1:4" x14ac:dyDescent="0.25">
      <c r="A270" s="1">
        <v>44099</v>
      </c>
      <c r="B270" s="2">
        <v>348.82101997854897</v>
      </c>
      <c r="C270" s="3">
        <f t="shared" si="8"/>
        <v>8.2876628808997488</v>
      </c>
      <c r="D270" s="3">
        <f t="shared" si="9"/>
        <v>8.2876628808997488E-2</v>
      </c>
    </row>
    <row r="271" spans="1:4" x14ac:dyDescent="0.25">
      <c r="A271" s="1">
        <v>44100</v>
      </c>
      <c r="B271" s="2">
        <v>351.33156702211699</v>
      </c>
      <c r="C271" s="3">
        <f t="shared" si="8"/>
        <v>0.71714590502711673</v>
      </c>
      <c r="D271" s="3">
        <f t="shared" si="9"/>
        <v>7.1714590502711673E-3</v>
      </c>
    </row>
    <row r="272" spans="1:4" x14ac:dyDescent="0.25">
      <c r="A272" s="1">
        <v>44101</v>
      </c>
      <c r="B272" s="2">
        <v>354.26158191431</v>
      </c>
      <c r="C272" s="3">
        <f t="shared" si="8"/>
        <v>0.83051592500158478</v>
      </c>
      <c r="D272" s="3">
        <f t="shared" si="9"/>
        <v>8.3051592500158478E-3</v>
      </c>
    </row>
    <row r="273" spans="1:4" x14ac:dyDescent="0.25">
      <c r="A273" s="1">
        <v>44102</v>
      </c>
      <c r="B273" s="2">
        <v>357.06643640675497</v>
      </c>
      <c r="C273" s="3">
        <f t="shared" si="8"/>
        <v>0.78862886240242958</v>
      </c>
      <c r="D273" s="3">
        <f t="shared" si="9"/>
        <v>7.8862886240242958E-3</v>
      </c>
    </row>
    <row r="274" spans="1:4" x14ac:dyDescent="0.25">
      <c r="A274" s="1">
        <v>44103</v>
      </c>
      <c r="B274" s="2">
        <v>354.42958353755</v>
      </c>
      <c r="C274" s="3">
        <f t="shared" si="8"/>
        <v>-0.74121706031515799</v>
      </c>
      <c r="D274" s="3">
        <f t="shared" si="9"/>
        <v>-7.4121706031515799E-3</v>
      </c>
    </row>
    <row r="275" spans="1:4" x14ac:dyDescent="0.25">
      <c r="A275" s="1">
        <v>44104</v>
      </c>
      <c r="B275" s="2">
        <v>359.42608953836998</v>
      </c>
      <c r="C275" s="3">
        <f t="shared" si="8"/>
        <v>1.3998873401083856</v>
      </c>
      <c r="D275" s="3">
        <f t="shared" si="9"/>
        <v>1.3998873401083856E-2</v>
      </c>
    </row>
    <row r="276" spans="1:4" x14ac:dyDescent="0.25">
      <c r="A276" s="1">
        <v>44105</v>
      </c>
      <c r="B276" s="2">
        <v>359.59898475085703</v>
      </c>
      <c r="C276" s="3">
        <f t="shared" si="8"/>
        <v>4.8091567874752883E-2</v>
      </c>
      <c r="D276" s="3">
        <f t="shared" si="9"/>
        <v>4.8091567874752883E-4</v>
      </c>
    </row>
    <row r="277" spans="1:4" x14ac:dyDescent="0.25">
      <c r="A277" s="1">
        <v>44106</v>
      </c>
      <c r="B277" s="2">
        <v>353.19784813817</v>
      </c>
      <c r="C277" s="3">
        <f t="shared" si="8"/>
        <v>-1.796110308279264</v>
      </c>
      <c r="D277" s="3">
        <f t="shared" si="9"/>
        <v>-1.796110308279264E-2</v>
      </c>
    </row>
    <row r="278" spans="1:4" x14ac:dyDescent="0.25">
      <c r="A278" s="1">
        <v>44107</v>
      </c>
      <c r="B278" s="2">
        <v>345.91256822791399</v>
      </c>
      <c r="C278" s="3">
        <f t="shared" si="8"/>
        <v>-2.0842326094642871</v>
      </c>
      <c r="D278" s="3">
        <f t="shared" si="9"/>
        <v>-2.0842326094642871E-2</v>
      </c>
    </row>
    <row r="279" spans="1:4" x14ac:dyDescent="0.25">
      <c r="A279" s="1">
        <v>44108</v>
      </c>
      <c r="B279" s="2">
        <v>345.99246319342899</v>
      </c>
      <c r="C279" s="3">
        <f t="shared" si="8"/>
        <v>2.3094199996265274E-2</v>
      </c>
      <c r="D279" s="3">
        <f t="shared" si="9"/>
        <v>2.3094199996265274E-4</v>
      </c>
    </row>
    <row r="280" spans="1:4" x14ac:dyDescent="0.25">
      <c r="A280" s="1">
        <v>44109</v>
      </c>
      <c r="B280" s="2">
        <v>352.458806503961</v>
      </c>
      <c r="C280" s="3">
        <f t="shared" si="8"/>
        <v>1.8516762299348066</v>
      </c>
      <c r="D280" s="3">
        <f t="shared" si="9"/>
        <v>1.8516762299348066E-2</v>
      </c>
    </row>
    <row r="281" spans="1:4" x14ac:dyDescent="0.25">
      <c r="A281" s="1">
        <v>44110</v>
      </c>
      <c r="B281" s="2">
        <v>353.60442731090598</v>
      </c>
      <c r="C281" s="3">
        <f t="shared" si="8"/>
        <v>0.32450969188682066</v>
      </c>
      <c r="D281" s="3">
        <f t="shared" si="9"/>
        <v>3.2450969188682066E-3</v>
      </c>
    </row>
    <row r="282" spans="1:4" x14ac:dyDescent="0.25">
      <c r="A282" s="1">
        <v>44111</v>
      </c>
      <c r="B282" s="2">
        <v>340.61602181280898</v>
      </c>
      <c r="C282" s="3">
        <f t="shared" si="8"/>
        <v>-3.7423044271357675</v>
      </c>
      <c r="D282" s="3">
        <f t="shared" si="9"/>
        <v>-3.7423044271357675E-2</v>
      </c>
    </row>
    <row r="283" spans="1:4" x14ac:dyDescent="0.25">
      <c r="A283" s="1">
        <v>44112</v>
      </c>
      <c r="B283" s="2">
        <v>341.44379647827998</v>
      </c>
      <c r="C283" s="3">
        <f t="shared" si="8"/>
        <v>0.24272799824531788</v>
      </c>
      <c r="D283" s="3">
        <f t="shared" si="9"/>
        <v>2.4272799824531788E-3</v>
      </c>
    </row>
    <row r="284" spans="1:4" x14ac:dyDescent="0.25">
      <c r="A284" s="1">
        <v>44113</v>
      </c>
      <c r="B284" s="2">
        <v>350.055676568124</v>
      </c>
      <c r="C284" s="3">
        <f t="shared" si="8"/>
        <v>2.490913066931455</v>
      </c>
      <c r="D284" s="3">
        <f t="shared" si="9"/>
        <v>2.490913066931455E-2</v>
      </c>
    </row>
    <row r="285" spans="1:4" x14ac:dyDescent="0.25">
      <c r="A285" s="1">
        <v>44114</v>
      </c>
      <c r="B285" s="2">
        <v>365.33944481939301</v>
      </c>
      <c r="C285" s="3">
        <f t="shared" si="8"/>
        <v>4.273468947901371</v>
      </c>
      <c r="D285" s="3">
        <f t="shared" si="9"/>
        <v>4.273468947901371E-2</v>
      </c>
    </row>
    <row r="286" spans="1:4" x14ac:dyDescent="0.25">
      <c r="A286" s="1">
        <v>44115</v>
      </c>
      <c r="B286" s="2">
        <v>370.47181097342798</v>
      </c>
      <c r="C286" s="3">
        <f t="shared" si="8"/>
        <v>1.3950450879024245</v>
      </c>
      <c r="D286" s="3">
        <f t="shared" si="9"/>
        <v>1.3950450879024245E-2</v>
      </c>
    </row>
    <row r="287" spans="1:4" x14ac:dyDescent="0.25">
      <c r="A287" s="1">
        <v>44116</v>
      </c>
      <c r="B287" s="2">
        <v>374.49701509257301</v>
      </c>
      <c r="C287" s="3">
        <f t="shared" si="8"/>
        <v>1.0806474446005687</v>
      </c>
      <c r="D287" s="3">
        <f t="shared" si="9"/>
        <v>1.0806474446005687E-2</v>
      </c>
    </row>
    <row r="288" spans="1:4" x14ac:dyDescent="0.25">
      <c r="A288" s="1">
        <v>44117</v>
      </c>
      <c r="B288" s="2">
        <v>387.25555835657099</v>
      </c>
      <c r="C288" s="3">
        <f t="shared" si="8"/>
        <v>3.3501000055022878</v>
      </c>
      <c r="D288" s="3">
        <f t="shared" si="9"/>
        <v>3.3501000055022878E-2</v>
      </c>
    </row>
    <row r="289" spans="1:4" x14ac:dyDescent="0.25">
      <c r="A289" s="1">
        <v>44118</v>
      </c>
      <c r="B289" s="2">
        <v>381.16877389892198</v>
      </c>
      <c r="C289" s="3">
        <f t="shared" si="8"/>
        <v>-1.5842579445816796</v>
      </c>
      <c r="D289" s="3">
        <f t="shared" si="9"/>
        <v>-1.5842579445816796E-2</v>
      </c>
    </row>
    <row r="290" spans="1:4" x14ac:dyDescent="0.25">
      <c r="A290" s="1">
        <v>44119</v>
      </c>
      <c r="B290" s="2">
        <v>379.210253760927</v>
      </c>
      <c r="C290" s="3">
        <f t="shared" si="8"/>
        <v>-0.51514426303516103</v>
      </c>
      <c r="D290" s="3">
        <f t="shared" si="9"/>
        <v>-5.1514426303516103E-3</v>
      </c>
    </row>
    <row r="291" spans="1:4" x14ac:dyDescent="0.25">
      <c r="A291" s="1">
        <v>44120</v>
      </c>
      <c r="B291" s="2">
        <v>377.15868107868101</v>
      </c>
      <c r="C291" s="3">
        <f t="shared" si="8"/>
        <v>-0.54248069135978128</v>
      </c>
      <c r="D291" s="3">
        <f t="shared" si="9"/>
        <v>-5.4248069135978128E-3</v>
      </c>
    </row>
    <row r="292" spans="1:4" x14ac:dyDescent="0.25">
      <c r="A292" s="1">
        <v>44121</v>
      </c>
      <c r="B292" s="2">
        <v>365.990642383146</v>
      </c>
      <c r="C292" s="3">
        <f t="shared" si="8"/>
        <v>-3.0058237795100418</v>
      </c>
      <c r="D292" s="3">
        <f t="shared" si="9"/>
        <v>-3.0058237795100418E-2</v>
      </c>
    </row>
    <row r="293" spans="1:4" x14ac:dyDescent="0.25">
      <c r="A293" s="1">
        <v>44122</v>
      </c>
      <c r="B293" s="2">
        <v>368.65047036368901</v>
      </c>
      <c r="C293" s="3">
        <f t="shared" si="8"/>
        <v>0.7241194528047501</v>
      </c>
      <c r="D293" s="3">
        <f t="shared" si="9"/>
        <v>7.241194528047501E-3</v>
      </c>
    </row>
    <row r="294" spans="1:4" x14ac:dyDescent="0.25">
      <c r="A294" s="1">
        <v>44123</v>
      </c>
      <c r="B294" s="2">
        <v>378.04936532375899</v>
      </c>
      <c r="C294" s="3">
        <f t="shared" si="8"/>
        <v>2.5175822843858775</v>
      </c>
      <c r="D294" s="3">
        <f t="shared" si="9"/>
        <v>2.5175822843858775E-2</v>
      </c>
    </row>
    <row r="295" spans="1:4" x14ac:dyDescent="0.25">
      <c r="A295" s="1">
        <v>44124</v>
      </c>
      <c r="B295" s="2">
        <v>379.63947733217998</v>
      </c>
      <c r="C295" s="3">
        <f t="shared" si="8"/>
        <v>0.41972753281660502</v>
      </c>
      <c r="D295" s="3">
        <f t="shared" si="9"/>
        <v>4.1972753281660502E-3</v>
      </c>
    </row>
    <row r="296" spans="1:4" x14ac:dyDescent="0.25">
      <c r="A296" s="1">
        <v>44125</v>
      </c>
      <c r="B296" s="2">
        <v>368.22701423504498</v>
      </c>
      <c r="C296" s="3">
        <f t="shared" si="8"/>
        <v>-3.0522424034487017</v>
      </c>
      <c r="D296" s="3">
        <f t="shared" si="9"/>
        <v>-3.0522424034487017E-2</v>
      </c>
    </row>
    <row r="297" spans="1:4" x14ac:dyDescent="0.25">
      <c r="A297" s="1">
        <v>44126</v>
      </c>
      <c r="B297" s="2">
        <v>391.16674217757202</v>
      </c>
      <c r="C297" s="3">
        <f t="shared" si="8"/>
        <v>6.0434285182245695</v>
      </c>
      <c r="D297" s="3">
        <f t="shared" si="9"/>
        <v>6.0434285182245695E-2</v>
      </c>
    </row>
    <row r="298" spans="1:4" x14ac:dyDescent="0.25">
      <c r="A298" s="1">
        <v>44127</v>
      </c>
      <c r="B298" s="2">
        <v>413.20189033618999</v>
      </c>
      <c r="C298" s="3">
        <f t="shared" si="8"/>
        <v>5.4802392441605896</v>
      </c>
      <c r="D298" s="3">
        <f t="shared" si="9"/>
        <v>5.4802392441605896E-2</v>
      </c>
    </row>
    <row r="299" spans="1:4" x14ac:dyDescent="0.25">
      <c r="A299" s="1">
        <v>44128</v>
      </c>
      <c r="B299" s="2">
        <v>408.88948864371901</v>
      </c>
      <c r="C299" s="3">
        <f t="shared" si="8"/>
        <v>-1.0491391487405188</v>
      </c>
      <c r="D299" s="3">
        <f t="shared" si="9"/>
        <v>-1.0491391487405188E-2</v>
      </c>
    </row>
    <row r="300" spans="1:4" x14ac:dyDescent="0.25">
      <c r="A300" s="1">
        <v>44129</v>
      </c>
      <c r="B300" s="2">
        <v>411.95921775304998</v>
      </c>
      <c r="C300" s="3">
        <f t="shared" si="8"/>
        <v>0.74794377964133574</v>
      </c>
      <c r="D300" s="3">
        <f t="shared" si="9"/>
        <v>7.4794377964133574E-3</v>
      </c>
    </row>
    <row r="301" spans="1:4" x14ac:dyDescent="0.25">
      <c r="A301" s="1">
        <v>44130</v>
      </c>
      <c r="B301" s="2">
        <v>406.15709414821498</v>
      </c>
      <c r="C301" s="3">
        <f t="shared" si="8"/>
        <v>-1.41843422511716</v>
      </c>
      <c r="D301" s="3">
        <f t="shared" si="9"/>
        <v>-1.41843422511716E-2</v>
      </c>
    </row>
    <row r="302" spans="1:4" x14ac:dyDescent="0.25">
      <c r="A302" s="1">
        <v>44131</v>
      </c>
      <c r="B302" s="2">
        <v>393.38290839224402</v>
      </c>
      <c r="C302" s="3">
        <f t="shared" si="8"/>
        <v>-3.1956557027817745</v>
      </c>
      <c r="D302" s="3">
        <f t="shared" si="9"/>
        <v>-3.1956557027817745E-2</v>
      </c>
    </row>
    <row r="303" spans="1:4" x14ac:dyDescent="0.25">
      <c r="A303" s="1">
        <v>44132</v>
      </c>
      <c r="B303" s="2">
        <v>403.529837833562</v>
      </c>
      <c r="C303" s="3">
        <f t="shared" si="8"/>
        <v>2.5466973384113523</v>
      </c>
      <c r="D303" s="3">
        <f t="shared" si="9"/>
        <v>2.5466973384113523E-2</v>
      </c>
    </row>
    <row r="304" spans="1:4" x14ac:dyDescent="0.25">
      <c r="A304" s="1">
        <v>44133</v>
      </c>
      <c r="B304" s="2">
        <v>388.87733988207702</v>
      </c>
      <c r="C304" s="3">
        <f t="shared" si="8"/>
        <v>-3.6986460264703425</v>
      </c>
      <c r="D304" s="3">
        <f t="shared" si="9"/>
        <v>-3.6986460264703425E-2</v>
      </c>
    </row>
    <row r="305" spans="1:4" x14ac:dyDescent="0.25">
      <c r="A305" s="1">
        <v>44134</v>
      </c>
      <c r="B305" s="2">
        <v>386.44601298729202</v>
      </c>
      <c r="C305" s="3">
        <f t="shared" si="8"/>
        <v>-0.62717957754117037</v>
      </c>
      <c r="D305" s="3">
        <f t="shared" si="9"/>
        <v>-6.2717957754117037E-3</v>
      </c>
    </row>
    <row r="306" spans="1:4" x14ac:dyDescent="0.25">
      <c r="A306" s="1">
        <v>44135</v>
      </c>
      <c r="B306" s="2">
        <v>382.90077103809</v>
      </c>
      <c r="C306" s="3">
        <f t="shared" si="8"/>
        <v>-0.92163043175395032</v>
      </c>
      <c r="D306" s="3">
        <f t="shared" si="9"/>
        <v>-9.2163043175395032E-3</v>
      </c>
    </row>
    <row r="307" spans="1:4" x14ac:dyDescent="0.25">
      <c r="A307" s="1">
        <v>44136</v>
      </c>
      <c r="B307" s="2">
        <v>385.84458879750701</v>
      </c>
      <c r="C307" s="3">
        <f t="shared" si="8"/>
        <v>0.76587965349128595</v>
      </c>
      <c r="D307" s="3">
        <f t="shared" si="9"/>
        <v>7.6587965349128595E-3</v>
      </c>
    </row>
    <row r="308" spans="1:4" x14ac:dyDescent="0.25">
      <c r="A308" s="1">
        <v>44137</v>
      </c>
      <c r="B308" s="2">
        <v>394.936342049171</v>
      </c>
      <c r="C308" s="3">
        <f t="shared" si="8"/>
        <v>2.3289923848186511</v>
      </c>
      <c r="D308" s="3">
        <f t="shared" si="9"/>
        <v>2.3289923848186511E-2</v>
      </c>
    </row>
    <row r="309" spans="1:4" x14ac:dyDescent="0.25">
      <c r="A309" s="1">
        <v>44138</v>
      </c>
      <c r="B309" s="2">
        <v>383.84980342204</v>
      </c>
      <c r="C309" s="3">
        <f t="shared" si="8"/>
        <v>-2.8473253392410136</v>
      </c>
      <c r="D309" s="3">
        <f t="shared" si="9"/>
        <v>-2.8473253392410136E-2</v>
      </c>
    </row>
    <row r="310" spans="1:4" x14ac:dyDescent="0.25">
      <c r="A310" s="1">
        <v>44139</v>
      </c>
      <c r="B310" s="2">
        <v>387.61637372207502</v>
      </c>
      <c r="C310" s="3">
        <f t="shared" si="8"/>
        <v>0.97647838374088636</v>
      </c>
      <c r="D310" s="3">
        <f t="shared" si="9"/>
        <v>9.7647838374088636E-3</v>
      </c>
    </row>
    <row r="311" spans="1:4" x14ac:dyDescent="0.25">
      <c r="A311" s="1">
        <v>44140</v>
      </c>
      <c r="B311" s="2">
        <v>401.73309683247197</v>
      </c>
      <c r="C311" s="3">
        <f t="shared" si="8"/>
        <v>3.5771806897381353</v>
      </c>
      <c r="D311" s="3">
        <f t="shared" si="9"/>
        <v>3.5771806897381353E-2</v>
      </c>
    </row>
    <row r="312" spans="1:4" x14ac:dyDescent="0.25">
      <c r="A312" s="1">
        <v>44141</v>
      </c>
      <c r="B312" s="2">
        <v>415.92777043097101</v>
      </c>
      <c r="C312" s="3">
        <f t="shared" si="8"/>
        <v>3.4723686527590836</v>
      </c>
      <c r="D312" s="3">
        <f t="shared" si="9"/>
        <v>3.4723686527590836E-2</v>
      </c>
    </row>
    <row r="313" spans="1:4" x14ac:dyDescent="0.25">
      <c r="A313" s="1">
        <v>44142</v>
      </c>
      <c r="B313" s="2">
        <v>454.65154309846901</v>
      </c>
      <c r="C313" s="3">
        <f t="shared" si="8"/>
        <v>8.9019669787826494</v>
      </c>
      <c r="D313" s="3">
        <f t="shared" si="9"/>
        <v>8.9019669787826494E-2</v>
      </c>
    </row>
    <row r="314" spans="1:4" x14ac:dyDescent="0.25">
      <c r="A314" s="1">
        <v>44143</v>
      </c>
      <c r="B314" s="2">
        <v>435.418354083309</v>
      </c>
      <c r="C314" s="3">
        <f t="shared" si="8"/>
        <v>-4.3223983758020168</v>
      </c>
      <c r="D314" s="3">
        <f t="shared" si="9"/>
        <v>-4.3223983758020168E-2</v>
      </c>
    </row>
    <row r="315" spans="1:4" x14ac:dyDescent="0.25">
      <c r="A315" s="1">
        <v>44144</v>
      </c>
      <c r="B315" s="2">
        <v>455.35836697216899</v>
      </c>
      <c r="C315" s="3">
        <f t="shared" si="8"/>
        <v>4.4777426216215943</v>
      </c>
      <c r="D315" s="3">
        <f t="shared" si="9"/>
        <v>4.4777426216215943E-2</v>
      </c>
    </row>
    <row r="316" spans="1:4" x14ac:dyDescent="0.25">
      <c r="A316" s="1">
        <v>44145</v>
      </c>
      <c r="B316" s="2">
        <v>445.05129334206902</v>
      </c>
      <c r="C316" s="3">
        <f t="shared" si="8"/>
        <v>-2.2895187199495126</v>
      </c>
      <c r="D316" s="3">
        <f t="shared" si="9"/>
        <v>-2.2895187199495126E-2</v>
      </c>
    </row>
    <row r="317" spans="1:4" x14ac:dyDescent="0.25">
      <c r="A317" s="1">
        <v>44146</v>
      </c>
      <c r="B317" s="2">
        <v>449.81618450129599</v>
      </c>
      <c r="C317" s="3">
        <f t="shared" si="8"/>
        <v>1.0649478967264869</v>
      </c>
      <c r="D317" s="3">
        <f t="shared" si="9"/>
        <v>1.0649478967264869E-2</v>
      </c>
    </row>
    <row r="318" spans="1:4" x14ac:dyDescent="0.25">
      <c r="A318" s="1">
        <v>44147</v>
      </c>
      <c r="B318" s="2">
        <v>463.18087172032301</v>
      </c>
      <c r="C318" s="3">
        <f t="shared" si="8"/>
        <v>2.9278609037373116</v>
      </c>
      <c r="D318" s="3">
        <f t="shared" si="9"/>
        <v>2.9278609037373116E-2</v>
      </c>
    </row>
    <row r="319" spans="1:4" x14ac:dyDescent="0.25">
      <c r="A319" s="1">
        <v>44148</v>
      </c>
      <c r="B319" s="2">
        <v>462.20561957949002</v>
      </c>
      <c r="C319" s="3">
        <f t="shared" si="8"/>
        <v>-0.21077733705112678</v>
      </c>
      <c r="D319" s="3">
        <f t="shared" si="9"/>
        <v>-2.1077733705112678E-3</v>
      </c>
    </row>
    <row r="320" spans="1:4" x14ac:dyDescent="0.25">
      <c r="A320" s="1">
        <v>44149</v>
      </c>
      <c r="B320" s="2">
        <v>475.96909365760098</v>
      </c>
      <c r="C320" s="3">
        <f t="shared" si="8"/>
        <v>2.9343066737675727</v>
      </c>
      <c r="D320" s="3">
        <f t="shared" si="9"/>
        <v>2.9343066737675727E-2</v>
      </c>
    </row>
    <row r="321" spans="1:4" x14ac:dyDescent="0.25">
      <c r="A321" s="1">
        <v>44150</v>
      </c>
      <c r="B321" s="2">
        <v>462.718397060793</v>
      </c>
      <c r="C321" s="3">
        <f t="shared" si="8"/>
        <v>-2.8234267475005126</v>
      </c>
      <c r="D321" s="3">
        <f t="shared" si="9"/>
        <v>-2.8234267475005126E-2</v>
      </c>
    </row>
    <row r="322" spans="1:4" x14ac:dyDescent="0.25">
      <c r="A322" s="1">
        <v>44151</v>
      </c>
      <c r="B322" s="2">
        <v>449.20680163974299</v>
      </c>
      <c r="C322" s="3">
        <f t="shared" si="8"/>
        <v>-2.963529093449413</v>
      </c>
      <c r="D322" s="3">
        <f t="shared" si="9"/>
        <v>-2.963529093449413E-2</v>
      </c>
    </row>
    <row r="323" spans="1:4" x14ac:dyDescent="0.25">
      <c r="A323" s="1">
        <v>44152</v>
      </c>
      <c r="B323" s="2">
        <v>461.37119670526698</v>
      </c>
      <c r="C323" s="3">
        <f t="shared" si="8"/>
        <v>2.6719553501560078</v>
      </c>
      <c r="D323" s="3">
        <f t="shared" si="9"/>
        <v>2.6719553501560078E-2</v>
      </c>
    </row>
    <row r="324" spans="1:4" x14ac:dyDescent="0.25">
      <c r="A324" s="1">
        <v>44153</v>
      </c>
      <c r="B324" s="2">
        <v>482.19838472353899</v>
      </c>
      <c r="C324" s="3">
        <f t="shared" ref="C324:C387" si="10">IFERROR(LN(B324)-LN(B323),"")*100</f>
        <v>4.4152698010714531</v>
      </c>
      <c r="D324" s="3">
        <f t="shared" ref="D324:D387" si="11">IFERROR(LN(B324)-LN(B323),"")</f>
        <v>4.4152698010714531E-2</v>
      </c>
    </row>
    <row r="325" spans="1:4" x14ac:dyDescent="0.25">
      <c r="A325" s="1">
        <v>44154</v>
      </c>
      <c r="B325" s="2">
        <v>479.43766136247399</v>
      </c>
      <c r="C325" s="3">
        <f t="shared" si="10"/>
        <v>-0.57417376497506112</v>
      </c>
      <c r="D325" s="3">
        <f t="shared" si="11"/>
        <v>-5.7417376497506112E-3</v>
      </c>
    </row>
    <row r="326" spans="1:4" x14ac:dyDescent="0.25">
      <c r="A326" s="1">
        <v>44155</v>
      </c>
      <c r="B326" s="2">
        <v>471.31795839441099</v>
      </c>
      <c r="C326" s="3">
        <f t="shared" si="10"/>
        <v>-1.7080941126055293</v>
      </c>
      <c r="D326" s="3">
        <f t="shared" si="11"/>
        <v>-1.7080941126055293E-2</v>
      </c>
    </row>
    <row r="327" spans="1:4" x14ac:dyDescent="0.25">
      <c r="A327" s="1">
        <v>44156</v>
      </c>
      <c r="B327" s="2">
        <v>508.79221458524398</v>
      </c>
      <c r="C327" s="3">
        <f t="shared" si="10"/>
        <v>7.6506773226492797</v>
      </c>
      <c r="D327" s="3">
        <f t="shared" si="11"/>
        <v>7.6506773226492797E-2</v>
      </c>
    </row>
    <row r="328" spans="1:4" x14ac:dyDescent="0.25">
      <c r="A328" s="1">
        <v>44157</v>
      </c>
      <c r="B328" s="2">
        <v>548.84211624984903</v>
      </c>
      <c r="C328" s="3">
        <f t="shared" si="10"/>
        <v>7.5771105518765758</v>
      </c>
      <c r="D328" s="3">
        <f t="shared" si="11"/>
        <v>7.5771105518765758E-2</v>
      </c>
    </row>
    <row r="329" spans="1:4" x14ac:dyDescent="0.25">
      <c r="A329" s="1">
        <v>44158</v>
      </c>
      <c r="B329" s="2">
        <v>560.50888745830503</v>
      </c>
      <c r="C329" s="3">
        <f t="shared" si="10"/>
        <v>2.1034282785453051</v>
      </c>
      <c r="D329" s="3">
        <f t="shared" si="11"/>
        <v>2.1034282785453051E-2</v>
      </c>
    </row>
    <row r="330" spans="1:4" x14ac:dyDescent="0.25">
      <c r="A330" s="1">
        <v>44159</v>
      </c>
      <c r="B330" s="2">
        <v>608.273310918942</v>
      </c>
      <c r="C330" s="3">
        <f t="shared" si="10"/>
        <v>8.1779206807664373</v>
      </c>
      <c r="D330" s="3">
        <f t="shared" si="11"/>
        <v>8.1779206807664373E-2</v>
      </c>
    </row>
    <row r="331" spans="1:4" x14ac:dyDescent="0.25">
      <c r="A331" s="1">
        <v>44160</v>
      </c>
      <c r="B331" s="2">
        <v>602.666262393887</v>
      </c>
      <c r="C331" s="3">
        <f t="shared" si="10"/>
        <v>-0.92607240208302244</v>
      </c>
      <c r="D331" s="3">
        <f t="shared" si="11"/>
        <v>-9.2607240208302244E-3</v>
      </c>
    </row>
    <row r="332" spans="1:4" x14ac:dyDescent="0.25">
      <c r="A332" s="1">
        <v>44161</v>
      </c>
      <c r="B332" s="2">
        <v>568.27515304044903</v>
      </c>
      <c r="C332" s="3">
        <f t="shared" si="10"/>
        <v>-5.8757855684649307</v>
      </c>
      <c r="D332" s="3">
        <f t="shared" si="11"/>
        <v>-5.8757855684649307E-2</v>
      </c>
    </row>
    <row r="333" spans="1:4" x14ac:dyDescent="0.25">
      <c r="A333" s="1">
        <v>44162</v>
      </c>
      <c r="B333" s="2">
        <v>518.46704521619995</v>
      </c>
      <c r="C333" s="3">
        <f t="shared" si="10"/>
        <v>-9.1729258067240416</v>
      </c>
      <c r="D333" s="3">
        <f t="shared" si="11"/>
        <v>-9.1729258067240416E-2</v>
      </c>
    </row>
    <row r="334" spans="1:4" x14ac:dyDescent="0.25">
      <c r="A334" s="1">
        <v>44163</v>
      </c>
      <c r="B334" s="2">
        <v>517.55302640560103</v>
      </c>
      <c r="C334" s="3">
        <f t="shared" si="10"/>
        <v>-0.17644813508486124</v>
      </c>
      <c r="D334" s="3">
        <f t="shared" si="11"/>
        <v>-1.7644813508486124E-3</v>
      </c>
    </row>
    <row r="335" spans="1:4" x14ac:dyDescent="0.25">
      <c r="A335" s="1">
        <v>44164</v>
      </c>
      <c r="B335" s="2">
        <v>537.39261209444805</v>
      </c>
      <c r="C335" s="3">
        <f t="shared" si="10"/>
        <v>3.761696221421218</v>
      </c>
      <c r="D335" s="3">
        <f t="shared" si="11"/>
        <v>3.761696221421218E-2</v>
      </c>
    </row>
    <row r="336" spans="1:4" x14ac:dyDescent="0.25">
      <c r="A336" s="1">
        <v>44165</v>
      </c>
      <c r="B336" s="2">
        <v>574.75111965484302</v>
      </c>
      <c r="C336" s="3">
        <f t="shared" si="10"/>
        <v>6.7208163125537901</v>
      </c>
      <c r="D336" s="3">
        <f t="shared" si="11"/>
        <v>6.7208163125537901E-2</v>
      </c>
    </row>
    <row r="337" spans="1:4" x14ac:dyDescent="0.25">
      <c r="A337" s="1">
        <v>44166</v>
      </c>
      <c r="B337" s="2">
        <v>612.26378561220497</v>
      </c>
      <c r="C337" s="3">
        <f t="shared" si="10"/>
        <v>6.3226100176891897</v>
      </c>
      <c r="D337" s="3">
        <f t="shared" si="11"/>
        <v>6.3226100176891897E-2</v>
      </c>
    </row>
    <row r="338" spans="1:4" x14ac:dyDescent="0.25">
      <c r="A338" s="1">
        <v>44167</v>
      </c>
      <c r="B338" s="2">
        <v>589.58184435409703</v>
      </c>
      <c r="C338" s="3">
        <f t="shared" si="10"/>
        <v>-3.7749664647988013</v>
      </c>
      <c r="D338" s="3">
        <f t="shared" si="11"/>
        <v>-3.7749664647988013E-2</v>
      </c>
    </row>
    <row r="339" spans="1:4" x14ac:dyDescent="0.25">
      <c r="A339" s="1">
        <v>44168</v>
      </c>
      <c r="B339" s="2">
        <v>598.76061009582395</v>
      </c>
      <c r="C339" s="3">
        <f t="shared" si="10"/>
        <v>1.5448321735583193</v>
      </c>
      <c r="D339" s="3">
        <f t="shared" si="11"/>
        <v>1.5448321735583193E-2</v>
      </c>
    </row>
    <row r="340" spans="1:4" x14ac:dyDescent="0.25">
      <c r="A340" s="1">
        <v>44169</v>
      </c>
      <c r="B340" s="2">
        <v>616.50666156568195</v>
      </c>
      <c r="C340" s="3">
        <f t="shared" si="10"/>
        <v>2.9207259026676091</v>
      </c>
      <c r="D340" s="3">
        <f t="shared" si="11"/>
        <v>2.9207259026676091E-2</v>
      </c>
    </row>
    <row r="341" spans="1:4" x14ac:dyDescent="0.25">
      <c r="A341" s="1">
        <v>44170</v>
      </c>
      <c r="B341" s="2">
        <v>571.19043163497304</v>
      </c>
      <c r="C341" s="3">
        <f t="shared" si="10"/>
        <v>-7.634646845962223</v>
      </c>
      <c r="D341" s="3">
        <f t="shared" si="11"/>
        <v>-7.634646845962223E-2</v>
      </c>
    </row>
    <row r="342" spans="1:4" x14ac:dyDescent="0.25">
      <c r="A342" s="1">
        <v>44171</v>
      </c>
      <c r="B342" s="2">
        <v>595.91941396803702</v>
      </c>
      <c r="C342" s="3">
        <f t="shared" si="10"/>
        <v>4.2382786914694215</v>
      </c>
      <c r="D342" s="3">
        <f t="shared" si="11"/>
        <v>4.2382786914694215E-2</v>
      </c>
    </row>
    <row r="343" spans="1:4" x14ac:dyDescent="0.25">
      <c r="A343" s="1">
        <v>44172</v>
      </c>
      <c r="B343" s="2">
        <v>601.96893492449101</v>
      </c>
      <c r="C343" s="3">
        <f t="shared" si="10"/>
        <v>1.0100394401440838</v>
      </c>
      <c r="D343" s="3">
        <f t="shared" si="11"/>
        <v>1.0100394401440838E-2</v>
      </c>
    </row>
    <row r="344" spans="1:4" x14ac:dyDescent="0.25">
      <c r="A344" s="1">
        <v>44173</v>
      </c>
      <c r="B344" s="2">
        <v>592.38650668201694</v>
      </c>
      <c r="C344" s="3">
        <f t="shared" si="10"/>
        <v>-1.6046536104379783</v>
      </c>
      <c r="D344" s="3">
        <f t="shared" si="11"/>
        <v>-1.6046536104379783E-2</v>
      </c>
    </row>
    <row r="345" spans="1:4" x14ac:dyDescent="0.25">
      <c r="A345" s="1">
        <v>44174</v>
      </c>
      <c r="B345" s="2">
        <v>554.32967430238102</v>
      </c>
      <c r="C345" s="3">
        <f t="shared" si="10"/>
        <v>-6.6399715031883133</v>
      </c>
      <c r="D345" s="3">
        <f t="shared" si="11"/>
        <v>-6.6399715031883133E-2</v>
      </c>
    </row>
    <row r="346" spans="1:4" x14ac:dyDescent="0.25">
      <c r="A346" s="1">
        <v>44175</v>
      </c>
      <c r="B346" s="2">
        <v>573.89530910999395</v>
      </c>
      <c r="C346" s="3">
        <f t="shared" si="10"/>
        <v>3.4687401649072136</v>
      </c>
      <c r="D346" s="3">
        <f t="shared" si="11"/>
        <v>3.4687401649072136E-2</v>
      </c>
    </row>
    <row r="347" spans="1:4" x14ac:dyDescent="0.25">
      <c r="A347" s="1">
        <v>44176</v>
      </c>
      <c r="B347" s="2">
        <v>560.454265407604</v>
      </c>
      <c r="C347" s="3">
        <f t="shared" si="10"/>
        <v>-2.369934825297193</v>
      </c>
      <c r="D347" s="3">
        <f t="shared" si="11"/>
        <v>-2.369934825297193E-2</v>
      </c>
    </row>
    <row r="348" spans="1:4" x14ac:dyDescent="0.25">
      <c r="A348" s="1">
        <v>44177</v>
      </c>
      <c r="B348" s="2">
        <v>545.98283526336797</v>
      </c>
      <c r="C348" s="3">
        <f t="shared" si="10"/>
        <v>-2.6160105117543075</v>
      </c>
      <c r="D348" s="3">
        <f t="shared" si="11"/>
        <v>-2.6160105117543075E-2</v>
      </c>
    </row>
    <row r="349" spans="1:4" x14ac:dyDescent="0.25">
      <c r="A349" s="1">
        <v>44178</v>
      </c>
      <c r="B349" s="2">
        <v>568.35875340738198</v>
      </c>
      <c r="C349" s="3">
        <f t="shared" si="10"/>
        <v>4.0165289448119701</v>
      </c>
      <c r="D349" s="3">
        <f t="shared" si="11"/>
        <v>4.0165289448119701E-2</v>
      </c>
    </row>
    <row r="350" spans="1:4" x14ac:dyDescent="0.25">
      <c r="A350" s="1">
        <v>44179</v>
      </c>
      <c r="B350" s="2">
        <v>590.32444030293402</v>
      </c>
      <c r="C350" s="3">
        <f t="shared" si="10"/>
        <v>3.7919457127062017</v>
      </c>
      <c r="D350" s="3">
        <f t="shared" si="11"/>
        <v>3.7919457127062017E-2</v>
      </c>
    </row>
    <row r="351" spans="1:4" x14ac:dyDescent="0.25">
      <c r="A351" s="1">
        <v>44180</v>
      </c>
      <c r="B351" s="2">
        <v>585.54189493600097</v>
      </c>
      <c r="C351" s="3">
        <f t="shared" si="10"/>
        <v>-0.8134549983599193</v>
      </c>
      <c r="D351" s="3">
        <f t="shared" si="11"/>
        <v>-8.134549983599193E-3</v>
      </c>
    </row>
    <row r="352" spans="1:4" x14ac:dyDescent="0.25">
      <c r="A352" s="1">
        <v>44181</v>
      </c>
      <c r="B352" s="2">
        <v>589.06683164504204</v>
      </c>
      <c r="C352" s="3">
        <f t="shared" si="10"/>
        <v>0.6001908909420095</v>
      </c>
      <c r="D352" s="3">
        <f t="shared" si="11"/>
        <v>6.001908909420095E-3</v>
      </c>
    </row>
    <row r="353" spans="1:4" x14ac:dyDescent="0.25">
      <c r="A353" s="1">
        <v>44182</v>
      </c>
      <c r="B353" s="2">
        <v>635.96188937961301</v>
      </c>
      <c r="C353" s="3">
        <f t="shared" si="10"/>
        <v>7.6598995680438264</v>
      </c>
      <c r="D353" s="3">
        <f t="shared" si="11"/>
        <v>7.6598995680438264E-2</v>
      </c>
    </row>
    <row r="354" spans="1:4" x14ac:dyDescent="0.25">
      <c r="A354" s="1">
        <v>44183</v>
      </c>
      <c r="B354" s="2">
        <v>644.06527019297698</v>
      </c>
      <c r="C354" s="3">
        <f t="shared" si="10"/>
        <v>1.2661433014388379</v>
      </c>
      <c r="D354" s="3">
        <f t="shared" si="11"/>
        <v>1.2661433014388379E-2</v>
      </c>
    </row>
    <row r="355" spans="1:4" x14ac:dyDescent="0.25">
      <c r="A355" s="1">
        <v>44184</v>
      </c>
      <c r="B355" s="2">
        <v>654.42041629657501</v>
      </c>
      <c r="C355" s="3">
        <f t="shared" si="10"/>
        <v>1.5949911099090386</v>
      </c>
      <c r="D355" s="3">
        <f t="shared" si="11"/>
        <v>1.5949911099090386E-2</v>
      </c>
    </row>
    <row r="356" spans="1:4" x14ac:dyDescent="0.25">
      <c r="A356" s="1">
        <v>44185</v>
      </c>
      <c r="B356" s="2">
        <v>659.31880763720903</v>
      </c>
      <c r="C356" s="3">
        <f t="shared" si="10"/>
        <v>0.74572090888693765</v>
      </c>
      <c r="D356" s="3">
        <f t="shared" si="11"/>
        <v>7.4572090888693765E-3</v>
      </c>
    </row>
    <row r="357" spans="1:4" x14ac:dyDescent="0.25">
      <c r="A357" s="1">
        <v>44186</v>
      </c>
      <c r="B357" s="2">
        <v>639.51543687781805</v>
      </c>
      <c r="C357" s="3">
        <f t="shared" si="10"/>
        <v>-3.0496432680228835</v>
      </c>
      <c r="D357" s="3">
        <f t="shared" si="11"/>
        <v>-3.0496432680228835E-2</v>
      </c>
    </row>
    <row r="358" spans="1:4" x14ac:dyDescent="0.25">
      <c r="A358" s="1">
        <v>44187</v>
      </c>
      <c r="B358" s="2">
        <v>610.42702789806697</v>
      </c>
      <c r="C358" s="3">
        <f t="shared" si="10"/>
        <v>-4.6552001723552117</v>
      </c>
      <c r="D358" s="3">
        <f t="shared" si="11"/>
        <v>-4.6552001723552117E-2</v>
      </c>
    </row>
    <row r="359" spans="1:4" x14ac:dyDescent="0.25">
      <c r="A359" s="1">
        <v>44188</v>
      </c>
      <c r="B359" s="2">
        <v>634.97972344318498</v>
      </c>
      <c r="C359" s="3">
        <f t="shared" si="10"/>
        <v>3.9434308813159014</v>
      </c>
      <c r="D359" s="3">
        <f t="shared" si="11"/>
        <v>3.9434308813159014E-2</v>
      </c>
    </row>
    <row r="360" spans="1:4" x14ac:dyDescent="0.25">
      <c r="A360" s="1">
        <v>44189</v>
      </c>
      <c r="B360" s="2">
        <v>587.958895499243</v>
      </c>
      <c r="C360" s="3">
        <f t="shared" si="10"/>
        <v>-7.6936026955749526</v>
      </c>
      <c r="D360" s="3">
        <f t="shared" si="11"/>
        <v>-7.6936026955749526E-2</v>
      </c>
    </row>
    <row r="361" spans="1:4" x14ac:dyDescent="0.25">
      <c r="A361" s="1">
        <v>44190</v>
      </c>
      <c r="B361" s="2">
        <v>612.87965705059696</v>
      </c>
      <c r="C361" s="3">
        <f t="shared" si="10"/>
        <v>4.1511558796594628</v>
      </c>
      <c r="D361" s="3">
        <f t="shared" si="11"/>
        <v>4.1511558796594628E-2</v>
      </c>
    </row>
    <row r="362" spans="1:4" x14ac:dyDescent="0.25">
      <c r="A362" s="1">
        <v>44191</v>
      </c>
      <c r="B362" s="2">
        <v>626.45673877845502</v>
      </c>
      <c r="C362" s="3">
        <f t="shared" si="10"/>
        <v>2.1911121084608354</v>
      </c>
      <c r="D362" s="3">
        <f t="shared" si="11"/>
        <v>2.1911121084608354E-2</v>
      </c>
    </row>
    <row r="363" spans="1:4" x14ac:dyDescent="0.25">
      <c r="A363" s="1">
        <v>44192</v>
      </c>
      <c r="B363" s="2">
        <v>636.74231719449904</v>
      </c>
      <c r="C363" s="3">
        <f t="shared" si="10"/>
        <v>1.6285328409492372</v>
      </c>
      <c r="D363" s="3">
        <f t="shared" si="11"/>
        <v>1.6285328409492372E-2</v>
      </c>
    </row>
    <row r="364" spans="1:4" x14ac:dyDescent="0.25">
      <c r="A364" s="1">
        <v>44193</v>
      </c>
      <c r="B364" s="2">
        <v>689.65985732698698</v>
      </c>
      <c r="C364" s="3">
        <f t="shared" si="10"/>
        <v>7.9833467518433565</v>
      </c>
      <c r="D364" s="3">
        <f t="shared" si="11"/>
        <v>7.9833467518433565E-2</v>
      </c>
    </row>
    <row r="365" spans="1:4" x14ac:dyDescent="0.25">
      <c r="A365" s="1">
        <v>44194</v>
      </c>
      <c r="B365" s="2">
        <v>732.95702929752701</v>
      </c>
      <c r="C365" s="3">
        <f t="shared" si="10"/>
        <v>6.0888561458232182</v>
      </c>
      <c r="D365" s="3">
        <f t="shared" si="11"/>
        <v>6.0888561458232182E-2</v>
      </c>
    </row>
    <row r="366" spans="1:4" x14ac:dyDescent="0.25">
      <c r="A366" s="1">
        <v>44195</v>
      </c>
      <c r="B366" s="2">
        <v>735.59089816257301</v>
      </c>
      <c r="C366" s="3">
        <f t="shared" si="10"/>
        <v>0.35870421930850327</v>
      </c>
      <c r="D366" s="3">
        <f t="shared" si="11"/>
        <v>3.5870421930850327E-3</v>
      </c>
    </row>
    <row r="367" spans="1:4" x14ac:dyDescent="0.25">
      <c r="A367" s="1">
        <v>44196</v>
      </c>
      <c r="B367" s="2">
        <v>752.85593244901804</v>
      </c>
      <c r="C367" s="3">
        <f t="shared" si="10"/>
        <v>2.3199765424045893</v>
      </c>
      <c r="D367" s="3">
        <f t="shared" si="11"/>
        <v>2.3199765424045893E-2</v>
      </c>
    </row>
    <row r="368" spans="1:4" x14ac:dyDescent="0.25">
      <c r="A368" s="1">
        <v>44197</v>
      </c>
      <c r="B368" s="2">
        <v>738.61693815204103</v>
      </c>
      <c r="C368" s="3">
        <f t="shared" si="10"/>
        <v>-1.9094449789571755</v>
      </c>
      <c r="D368" s="3">
        <f t="shared" si="11"/>
        <v>-1.9094449789571755E-2</v>
      </c>
    </row>
    <row r="369" spans="1:4" x14ac:dyDescent="0.25">
      <c r="A369" s="1">
        <v>44198</v>
      </c>
      <c r="B369" s="2">
        <v>730.14734021963704</v>
      </c>
      <c r="C369" s="3">
        <f t="shared" si="10"/>
        <v>-1.1533085242883878</v>
      </c>
      <c r="D369" s="3">
        <f t="shared" si="11"/>
        <v>-1.1533085242883878E-2</v>
      </c>
    </row>
    <row r="370" spans="1:4" x14ac:dyDescent="0.25">
      <c r="A370" s="1">
        <v>44199</v>
      </c>
      <c r="B370" s="2">
        <v>777.69606530394299</v>
      </c>
      <c r="C370" s="3">
        <f t="shared" si="10"/>
        <v>6.3089436593608994</v>
      </c>
      <c r="D370" s="3">
        <f t="shared" si="11"/>
        <v>6.3089436593608994E-2</v>
      </c>
    </row>
    <row r="371" spans="1:4" x14ac:dyDescent="0.25">
      <c r="A371" s="1">
        <v>44200</v>
      </c>
      <c r="B371" s="2">
        <v>967.00059672884504</v>
      </c>
      <c r="C371" s="3">
        <f t="shared" si="10"/>
        <v>21.786332625878657</v>
      </c>
      <c r="D371" s="3">
        <f t="shared" si="11"/>
        <v>0.21786332625878657</v>
      </c>
    </row>
    <row r="372" spans="1:4" x14ac:dyDescent="0.25">
      <c r="A372" s="1">
        <v>44201</v>
      </c>
      <c r="B372" s="2">
        <v>1025.6547675669001</v>
      </c>
      <c r="C372" s="3">
        <f t="shared" si="10"/>
        <v>5.8887372708381847</v>
      </c>
      <c r="D372" s="3">
        <f t="shared" si="11"/>
        <v>5.8887372708381847E-2</v>
      </c>
    </row>
    <row r="373" spans="1:4" x14ac:dyDescent="0.25">
      <c r="A373" s="1">
        <v>44202</v>
      </c>
      <c r="B373" s="2">
        <v>1103.3582516225699</v>
      </c>
      <c r="C373" s="3">
        <f t="shared" si="10"/>
        <v>7.3027278745753321</v>
      </c>
      <c r="D373" s="3">
        <f t="shared" si="11"/>
        <v>7.3027278745753321E-2</v>
      </c>
    </row>
    <row r="374" spans="1:4" x14ac:dyDescent="0.25">
      <c r="A374" s="1">
        <v>44203</v>
      </c>
      <c r="B374" s="2">
        <v>1208.5750928728801</v>
      </c>
      <c r="C374" s="3">
        <f t="shared" si="10"/>
        <v>9.1083571468123736</v>
      </c>
      <c r="D374" s="3">
        <f t="shared" si="11"/>
        <v>9.1083571468123736E-2</v>
      </c>
    </row>
    <row r="375" spans="1:4" x14ac:dyDescent="0.25">
      <c r="A375" s="1">
        <v>44204</v>
      </c>
      <c r="B375" s="2">
        <v>1229.47131501477</v>
      </c>
      <c r="C375" s="3">
        <f t="shared" si="10"/>
        <v>1.7142195305619445</v>
      </c>
      <c r="D375" s="3">
        <f t="shared" si="11"/>
        <v>1.7142195305619445E-2</v>
      </c>
    </row>
    <row r="376" spans="1:4" x14ac:dyDescent="0.25">
      <c r="A376" s="1">
        <v>44205</v>
      </c>
      <c r="B376" s="2">
        <v>1223.72968835352</v>
      </c>
      <c r="C376" s="3">
        <f t="shared" si="10"/>
        <v>-0.46809349394258959</v>
      </c>
      <c r="D376" s="3">
        <f t="shared" si="11"/>
        <v>-4.6809349394258959E-3</v>
      </c>
    </row>
    <row r="377" spans="1:4" x14ac:dyDescent="0.25">
      <c r="A377" s="1">
        <v>44206</v>
      </c>
      <c r="B377" s="2">
        <v>1282.9795755273201</v>
      </c>
      <c r="C377" s="3">
        <f t="shared" si="10"/>
        <v>4.7281849346052951</v>
      </c>
      <c r="D377" s="3">
        <f t="shared" si="11"/>
        <v>4.7281849346052951E-2</v>
      </c>
    </row>
    <row r="378" spans="1:4" x14ac:dyDescent="0.25">
      <c r="A378" s="1">
        <v>44207</v>
      </c>
      <c r="B378" s="2">
        <v>1267.73100315121</v>
      </c>
      <c r="C378" s="3">
        <f t="shared" si="10"/>
        <v>-1.1956475314007342</v>
      </c>
      <c r="D378" s="3">
        <f t="shared" si="11"/>
        <v>-1.1956475314007342E-2</v>
      </c>
    </row>
    <row r="379" spans="1:4" x14ac:dyDescent="0.25">
      <c r="A379" s="1">
        <v>44208</v>
      </c>
      <c r="B379" s="2">
        <v>1092.9143378806</v>
      </c>
      <c r="C379" s="3">
        <f t="shared" si="10"/>
        <v>-14.838085815510826</v>
      </c>
      <c r="D379" s="3">
        <f t="shared" si="11"/>
        <v>-0.14838085815510826</v>
      </c>
    </row>
    <row r="380" spans="1:4" x14ac:dyDescent="0.25">
      <c r="A380" s="1">
        <v>44209</v>
      </c>
      <c r="B380" s="2">
        <v>1045.4068152304101</v>
      </c>
      <c r="C380" s="3">
        <f t="shared" si="10"/>
        <v>-4.4441726197653963</v>
      </c>
      <c r="D380" s="3">
        <f t="shared" si="11"/>
        <v>-4.4441726197653963E-2</v>
      </c>
    </row>
    <row r="381" spans="1:4" x14ac:dyDescent="0.25">
      <c r="A381" s="1">
        <v>44210</v>
      </c>
      <c r="B381" s="2">
        <v>1132.0155910164699</v>
      </c>
      <c r="C381" s="3">
        <f t="shared" si="10"/>
        <v>7.9593646137277929</v>
      </c>
      <c r="D381" s="3">
        <f t="shared" si="11"/>
        <v>7.9593646137277929E-2</v>
      </c>
    </row>
    <row r="382" spans="1:4" x14ac:dyDescent="0.25">
      <c r="A382" s="1">
        <v>44211</v>
      </c>
      <c r="B382" s="2">
        <v>1216.9147884634499</v>
      </c>
      <c r="C382" s="3">
        <f t="shared" si="10"/>
        <v>7.2319041188719346</v>
      </c>
      <c r="D382" s="3">
        <f t="shared" si="11"/>
        <v>7.2319041188719346E-2</v>
      </c>
    </row>
    <row r="383" spans="1:4" x14ac:dyDescent="0.25">
      <c r="A383" s="1">
        <v>44212</v>
      </c>
      <c r="B383" s="2">
        <v>1171.8600177046401</v>
      </c>
      <c r="C383" s="3">
        <f t="shared" si="10"/>
        <v>-3.7726548654740455</v>
      </c>
      <c r="D383" s="3">
        <f t="shared" si="11"/>
        <v>-3.7726548654740455E-2</v>
      </c>
    </row>
    <row r="384" spans="1:4" x14ac:dyDescent="0.25">
      <c r="A384" s="1">
        <v>44213</v>
      </c>
      <c r="B384" s="2">
        <v>1234.6318700828001</v>
      </c>
      <c r="C384" s="3">
        <f t="shared" si="10"/>
        <v>5.2180599537511085</v>
      </c>
      <c r="D384" s="3">
        <f t="shared" si="11"/>
        <v>5.2180599537511085E-2</v>
      </c>
    </row>
    <row r="385" spans="1:4" x14ac:dyDescent="0.25">
      <c r="A385" s="1">
        <v>44214</v>
      </c>
      <c r="B385" s="2">
        <v>1229.3796980720001</v>
      </c>
      <c r="C385" s="3">
        <f t="shared" si="10"/>
        <v>-0.42631130739403389</v>
      </c>
      <c r="D385" s="3">
        <f t="shared" si="11"/>
        <v>-4.2631130739403389E-3</v>
      </c>
    </row>
    <row r="386" spans="1:4" x14ac:dyDescent="0.25">
      <c r="A386" s="1">
        <v>44215</v>
      </c>
      <c r="B386" s="2">
        <v>1255.97669151321</v>
      </c>
      <c r="C386" s="3">
        <f t="shared" si="10"/>
        <v>2.1403778494956782</v>
      </c>
      <c r="D386" s="3">
        <f t="shared" si="11"/>
        <v>2.1403778494956782E-2</v>
      </c>
    </row>
    <row r="387" spans="1:4" x14ac:dyDescent="0.25">
      <c r="A387" s="1">
        <v>44216</v>
      </c>
      <c r="B387" s="2">
        <v>1383.4840902277101</v>
      </c>
      <c r="C387" s="3">
        <f t="shared" si="10"/>
        <v>9.6691510362615141</v>
      </c>
      <c r="D387" s="3">
        <f t="shared" si="11"/>
        <v>9.6691510362615141E-2</v>
      </c>
    </row>
    <row r="388" spans="1:4" x14ac:dyDescent="0.25">
      <c r="A388" s="1">
        <v>44217</v>
      </c>
      <c r="B388" s="2">
        <v>1385.8529958752499</v>
      </c>
      <c r="C388" s="3">
        <f t="shared" ref="C388:C451" si="12">IFERROR(LN(B388)-LN(B387),"")*100</f>
        <v>0.1710811036487847</v>
      </c>
      <c r="D388" s="3">
        <f t="shared" ref="D388:D451" si="13">IFERROR(LN(B388)-LN(B387),"")</f>
        <v>1.710811036487847E-3</v>
      </c>
    </row>
    <row r="389" spans="1:4" x14ac:dyDescent="0.25">
      <c r="A389" s="1">
        <v>44218</v>
      </c>
      <c r="B389" s="2">
        <v>1122.9124325373</v>
      </c>
      <c r="C389" s="3">
        <f t="shared" si="12"/>
        <v>-21.039013521378891</v>
      </c>
      <c r="D389" s="3">
        <f t="shared" si="13"/>
        <v>-0.21039013521378891</v>
      </c>
    </row>
    <row r="390" spans="1:4" x14ac:dyDescent="0.25">
      <c r="A390" s="1">
        <v>44219</v>
      </c>
      <c r="B390" s="2">
        <v>1236.6834427536501</v>
      </c>
      <c r="C390" s="3">
        <f t="shared" si="12"/>
        <v>9.6507457081499659</v>
      </c>
      <c r="D390" s="3">
        <f t="shared" si="13"/>
        <v>9.6507457081499659E-2</v>
      </c>
    </row>
    <row r="391" spans="1:4" x14ac:dyDescent="0.25">
      <c r="A391" s="1">
        <v>44220</v>
      </c>
      <c r="B391" s="2">
        <v>1231.17637970447</v>
      </c>
      <c r="C391" s="3">
        <f t="shared" si="12"/>
        <v>-0.44630348451564217</v>
      </c>
      <c r="D391" s="3">
        <f t="shared" si="13"/>
        <v>-4.4630348451564217E-3</v>
      </c>
    </row>
    <row r="392" spans="1:4" x14ac:dyDescent="0.25">
      <c r="A392" s="1">
        <v>44221</v>
      </c>
      <c r="B392" s="2">
        <v>1392.53976344497</v>
      </c>
      <c r="C392" s="3">
        <f t="shared" si="12"/>
        <v>12.3159129264792</v>
      </c>
      <c r="D392" s="3">
        <f t="shared" si="13"/>
        <v>0.123159129264792</v>
      </c>
    </row>
    <row r="393" spans="1:4" x14ac:dyDescent="0.25">
      <c r="A393" s="1">
        <v>44222</v>
      </c>
      <c r="B393" s="2">
        <v>1323.4295031020099</v>
      </c>
      <c r="C393" s="3">
        <f t="shared" si="12"/>
        <v>-5.0902772088090131</v>
      </c>
      <c r="D393" s="3">
        <f t="shared" si="13"/>
        <v>-5.0902772088090131E-2</v>
      </c>
    </row>
    <row r="394" spans="1:4" x14ac:dyDescent="0.25">
      <c r="A394" s="1">
        <v>44223</v>
      </c>
      <c r="B394" s="2">
        <v>1355.2337242409899</v>
      </c>
      <c r="C394" s="3">
        <f t="shared" si="12"/>
        <v>2.3747453911933114</v>
      </c>
      <c r="D394" s="3">
        <f t="shared" si="13"/>
        <v>2.3747453911933114E-2</v>
      </c>
    </row>
    <row r="395" spans="1:4" x14ac:dyDescent="0.25">
      <c r="A395" s="1">
        <v>44224</v>
      </c>
      <c r="B395" s="2">
        <v>1253.1416715585999</v>
      </c>
      <c r="C395" s="3">
        <f t="shared" si="12"/>
        <v>-7.8320194260478537</v>
      </c>
      <c r="D395" s="3">
        <f t="shared" si="13"/>
        <v>-7.8320194260478537E-2</v>
      </c>
    </row>
    <row r="396" spans="1:4" x14ac:dyDescent="0.25">
      <c r="A396" s="1">
        <v>44225</v>
      </c>
      <c r="B396" s="2">
        <v>1328.7736190665501</v>
      </c>
      <c r="C396" s="3">
        <f t="shared" si="12"/>
        <v>5.860269050768796</v>
      </c>
      <c r="D396" s="3">
        <f t="shared" si="13"/>
        <v>5.860269050768796E-2</v>
      </c>
    </row>
    <row r="397" spans="1:4" x14ac:dyDescent="0.25">
      <c r="A397" s="1">
        <v>44226</v>
      </c>
      <c r="B397" s="2">
        <v>1380.28425913521</v>
      </c>
      <c r="C397" s="3">
        <f t="shared" si="12"/>
        <v>3.8033036918827534</v>
      </c>
      <c r="D397" s="3">
        <f t="shared" si="13"/>
        <v>3.8033036918827534E-2</v>
      </c>
    </row>
    <row r="398" spans="1:4" x14ac:dyDescent="0.25">
      <c r="A398" s="1">
        <v>44227</v>
      </c>
      <c r="B398" s="2">
        <v>1372.4272289642299</v>
      </c>
      <c r="C398" s="3">
        <f t="shared" si="12"/>
        <v>-0.570859063291973</v>
      </c>
      <c r="D398" s="3">
        <f t="shared" si="13"/>
        <v>-5.70859063291973E-3</v>
      </c>
    </row>
    <row r="399" spans="1:4" x14ac:dyDescent="0.25">
      <c r="A399" s="1">
        <v>44228</v>
      </c>
      <c r="B399" s="2">
        <v>1317.04743622917</v>
      </c>
      <c r="C399" s="3">
        <f t="shared" si="12"/>
        <v>-4.1188431695067251</v>
      </c>
      <c r="D399" s="3">
        <f t="shared" si="13"/>
        <v>-4.1188431695067251E-2</v>
      </c>
    </row>
    <row r="400" spans="1:4" x14ac:dyDescent="0.25">
      <c r="A400" s="1">
        <v>44229</v>
      </c>
      <c r="B400" s="2">
        <v>1368.66445481237</v>
      </c>
      <c r="C400" s="3">
        <f t="shared" si="12"/>
        <v>3.8442973352585952</v>
      </c>
      <c r="D400" s="3">
        <f t="shared" si="13"/>
        <v>3.8442973352585952E-2</v>
      </c>
    </row>
    <row r="401" spans="1:4" x14ac:dyDescent="0.25">
      <c r="A401" s="1">
        <v>44230</v>
      </c>
      <c r="B401" s="2">
        <v>1514.2251957516501</v>
      </c>
      <c r="C401" s="3">
        <f t="shared" si="12"/>
        <v>10.106847233209226</v>
      </c>
      <c r="D401" s="3">
        <f t="shared" si="13"/>
        <v>0.10106847233209226</v>
      </c>
    </row>
    <row r="402" spans="1:4" x14ac:dyDescent="0.25">
      <c r="A402" s="1">
        <v>44231</v>
      </c>
      <c r="B402" s="2">
        <v>1661.0008243674699</v>
      </c>
      <c r="C402" s="3">
        <f t="shared" si="12"/>
        <v>9.2516440744544681</v>
      </c>
      <c r="D402" s="3">
        <f t="shared" si="13"/>
        <v>9.2516440744544681E-2</v>
      </c>
    </row>
    <row r="403" spans="1:4" x14ac:dyDescent="0.25">
      <c r="A403" s="1">
        <v>44232</v>
      </c>
      <c r="B403" s="2">
        <v>1587.8008991859299</v>
      </c>
      <c r="C403" s="3">
        <f t="shared" si="12"/>
        <v>-4.5070350320933095</v>
      </c>
      <c r="D403" s="3">
        <f t="shared" si="13"/>
        <v>-4.5070350320933095E-2</v>
      </c>
    </row>
    <row r="404" spans="1:4" x14ac:dyDescent="0.25">
      <c r="A404" s="1">
        <v>44233</v>
      </c>
      <c r="B404" s="2">
        <v>1724.8569083393099</v>
      </c>
      <c r="C404" s="3">
        <f t="shared" si="12"/>
        <v>8.2794118737254507</v>
      </c>
      <c r="D404" s="3">
        <f t="shared" si="13"/>
        <v>8.2794118737254507E-2</v>
      </c>
    </row>
    <row r="405" spans="1:4" x14ac:dyDescent="0.25">
      <c r="A405" s="1">
        <v>44234</v>
      </c>
      <c r="B405" s="2">
        <v>1683.94129786505</v>
      </c>
      <c r="C405" s="3">
        <f t="shared" si="12"/>
        <v>-2.4007038892700727</v>
      </c>
      <c r="D405" s="3">
        <f t="shared" si="13"/>
        <v>-2.4007038892700727E-2</v>
      </c>
    </row>
    <row r="406" spans="1:4" x14ac:dyDescent="0.25">
      <c r="A406" s="1">
        <v>44235</v>
      </c>
      <c r="B406" s="2">
        <v>1608.6405479857101</v>
      </c>
      <c r="C406" s="3">
        <f t="shared" si="12"/>
        <v>-4.5747614289018301</v>
      </c>
      <c r="D406" s="3">
        <f t="shared" si="13"/>
        <v>-4.5747614289018301E-2</v>
      </c>
    </row>
    <row r="407" spans="1:4" x14ac:dyDescent="0.25">
      <c r="A407" s="1">
        <v>44236</v>
      </c>
      <c r="B407" s="2">
        <v>1750.9975537192099</v>
      </c>
      <c r="C407" s="3">
        <f t="shared" si="12"/>
        <v>8.4796214052765606</v>
      </c>
      <c r="D407" s="3">
        <f t="shared" si="13"/>
        <v>8.4796214052765606E-2</v>
      </c>
    </row>
    <row r="408" spans="1:4" x14ac:dyDescent="0.25">
      <c r="A408" s="1">
        <v>44237</v>
      </c>
      <c r="B408" s="2">
        <v>1769.05353393459</v>
      </c>
      <c r="C408" s="3">
        <f t="shared" si="12"/>
        <v>1.0259020751529846</v>
      </c>
      <c r="D408" s="3">
        <f t="shared" si="13"/>
        <v>1.0259020751529846E-2</v>
      </c>
    </row>
    <row r="409" spans="1:4" x14ac:dyDescent="0.25">
      <c r="A409" s="1">
        <v>44238</v>
      </c>
      <c r="B409" s="2">
        <v>1739.1642090048299</v>
      </c>
      <c r="C409" s="3">
        <f t="shared" si="12"/>
        <v>-1.704001880386663</v>
      </c>
      <c r="D409" s="3">
        <f t="shared" si="13"/>
        <v>-1.704001880386663E-2</v>
      </c>
    </row>
    <row r="410" spans="1:4" x14ac:dyDescent="0.25">
      <c r="A410" s="1">
        <v>44239</v>
      </c>
      <c r="B410" s="2">
        <v>1782.50886912185</v>
      </c>
      <c r="C410" s="3">
        <f t="shared" si="12"/>
        <v>2.4617190784372411</v>
      </c>
      <c r="D410" s="3">
        <f t="shared" si="13"/>
        <v>2.4617190784372411E-2</v>
      </c>
    </row>
    <row r="411" spans="1:4" x14ac:dyDescent="0.25">
      <c r="A411" s="1">
        <v>44240</v>
      </c>
      <c r="B411" s="2">
        <v>1841.19775070329</v>
      </c>
      <c r="C411" s="3">
        <f t="shared" si="12"/>
        <v>3.2394462354698561</v>
      </c>
      <c r="D411" s="3">
        <f t="shared" si="13"/>
        <v>3.2394462354698561E-2</v>
      </c>
    </row>
    <row r="412" spans="1:4" x14ac:dyDescent="0.25">
      <c r="A412" s="1">
        <v>44241</v>
      </c>
      <c r="B412" s="2">
        <v>1810.8425457323699</v>
      </c>
      <c r="C412" s="3">
        <f t="shared" si="12"/>
        <v>-1.6624079464699903</v>
      </c>
      <c r="D412" s="3">
        <f t="shared" si="13"/>
        <v>-1.6624079464699903E-2</v>
      </c>
    </row>
    <row r="413" spans="1:4" x14ac:dyDescent="0.25">
      <c r="A413" s="1">
        <v>44242</v>
      </c>
      <c r="B413" s="2">
        <v>1804.98414643664</v>
      </c>
      <c r="C413" s="3">
        <f t="shared" si="12"/>
        <v>-0.32404232396894272</v>
      </c>
      <c r="D413" s="3">
        <f t="shared" si="13"/>
        <v>-3.2404232396894272E-3</v>
      </c>
    </row>
    <row r="414" spans="1:4" x14ac:dyDescent="0.25">
      <c r="A414" s="1">
        <v>44243</v>
      </c>
      <c r="B414" s="2">
        <v>1775.75835170186</v>
      </c>
      <c r="C414" s="3">
        <f t="shared" si="12"/>
        <v>-1.6324236527073488</v>
      </c>
      <c r="D414" s="3">
        <f t="shared" si="13"/>
        <v>-1.6324236527073488E-2</v>
      </c>
    </row>
    <row r="415" spans="1:4" x14ac:dyDescent="0.25">
      <c r="A415" s="1">
        <v>44244</v>
      </c>
      <c r="B415" s="2">
        <v>1782.57530905059</v>
      </c>
      <c r="C415" s="3">
        <f t="shared" si="12"/>
        <v>0.38315494489831181</v>
      </c>
      <c r="D415" s="3">
        <f t="shared" si="13"/>
        <v>3.8315494489831181E-3</v>
      </c>
    </row>
    <row r="416" spans="1:4" x14ac:dyDescent="0.25">
      <c r="A416" s="1">
        <v>44245</v>
      </c>
      <c r="B416" s="2">
        <v>1845.5739221567501</v>
      </c>
      <c r="C416" s="3">
        <f t="shared" si="12"/>
        <v>3.4731176509646744</v>
      </c>
      <c r="D416" s="3">
        <f t="shared" si="13"/>
        <v>3.4731176509646744E-2</v>
      </c>
    </row>
    <row r="417" spans="1:4" x14ac:dyDescent="0.25">
      <c r="A417" s="1">
        <v>44246</v>
      </c>
      <c r="B417" s="2">
        <v>1938.5694368074601</v>
      </c>
      <c r="C417" s="3">
        <f t="shared" si="12"/>
        <v>4.915999931166315</v>
      </c>
      <c r="D417" s="3">
        <f t="shared" si="13"/>
        <v>4.915999931166315E-2</v>
      </c>
    </row>
    <row r="418" spans="1:4" x14ac:dyDescent="0.25">
      <c r="A418" s="1">
        <v>44247</v>
      </c>
      <c r="B418" s="2">
        <v>1969.97971776281</v>
      </c>
      <c r="C418" s="3">
        <f t="shared" si="12"/>
        <v>1.6072949793128899</v>
      </c>
      <c r="D418" s="3">
        <f t="shared" si="13"/>
        <v>1.6072949793128899E-2</v>
      </c>
    </row>
    <row r="419" spans="1:4" x14ac:dyDescent="0.25">
      <c r="A419" s="1">
        <v>44248</v>
      </c>
      <c r="B419" s="2">
        <v>1929.3676928796599</v>
      </c>
      <c r="C419" s="3">
        <f t="shared" si="12"/>
        <v>-2.0830918177082047</v>
      </c>
      <c r="D419" s="3">
        <f t="shared" si="13"/>
        <v>-2.0830918177082047E-2</v>
      </c>
    </row>
    <row r="420" spans="1:4" x14ac:dyDescent="0.25">
      <c r="A420" s="1">
        <v>44249</v>
      </c>
      <c r="B420" s="2">
        <v>1941.4267676797899</v>
      </c>
      <c r="C420" s="3">
        <f t="shared" si="12"/>
        <v>0.62308210561070609</v>
      </c>
      <c r="D420" s="3">
        <f t="shared" si="13"/>
        <v>6.2308210561070609E-3</v>
      </c>
    </row>
    <row r="421" spans="1:4" x14ac:dyDescent="0.25">
      <c r="A421" s="1">
        <v>44250</v>
      </c>
      <c r="B421" s="2">
        <v>1788.61521028064</v>
      </c>
      <c r="C421" s="3">
        <f t="shared" si="12"/>
        <v>-8.198145511559396</v>
      </c>
      <c r="D421" s="3">
        <f t="shared" si="13"/>
        <v>-8.198145511559396E-2</v>
      </c>
    </row>
    <row r="422" spans="1:4" x14ac:dyDescent="0.25">
      <c r="A422" s="1">
        <v>44251</v>
      </c>
      <c r="B422" s="2">
        <v>1563.92460590114</v>
      </c>
      <c r="C422" s="3">
        <f t="shared" si="12"/>
        <v>-13.424325989284291</v>
      </c>
      <c r="D422" s="3">
        <f t="shared" si="13"/>
        <v>-0.13424325989284291</v>
      </c>
    </row>
    <row r="423" spans="1:4" x14ac:dyDescent="0.25">
      <c r="A423" s="1">
        <v>44252</v>
      </c>
      <c r="B423" s="2">
        <v>1628.3915337926501</v>
      </c>
      <c r="C423" s="3">
        <f t="shared" si="12"/>
        <v>4.0394303521912533</v>
      </c>
      <c r="D423" s="3">
        <f t="shared" si="13"/>
        <v>4.0394303521912533E-2</v>
      </c>
    </row>
    <row r="424" spans="1:4" x14ac:dyDescent="0.25">
      <c r="A424" s="1">
        <v>44253</v>
      </c>
      <c r="B424" s="2">
        <v>1468.8601037286701</v>
      </c>
      <c r="C424" s="3">
        <f t="shared" si="12"/>
        <v>-10.310607819607487</v>
      </c>
      <c r="D424" s="3">
        <f t="shared" si="13"/>
        <v>-0.10310607819607487</v>
      </c>
    </row>
    <row r="425" spans="1:4" x14ac:dyDescent="0.25">
      <c r="A425" s="1">
        <v>44254</v>
      </c>
      <c r="B425" s="2">
        <v>1450.98874680411</v>
      </c>
      <c r="C425" s="3">
        <f t="shared" si="12"/>
        <v>-1.2241441945620934</v>
      </c>
      <c r="D425" s="3">
        <f t="shared" si="13"/>
        <v>-1.2241441945620934E-2</v>
      </c>
    </row>
    <row r="426" spans="1:4" x14ac:dyDescent="0.25">
      <c r="A426" s="1">
        <v>44255</v>
      </c>
      <c r="B426" s="2">
        <v>1480.1295768477501</v>
      </c>
      <c r="C426" s="3">
        <f t="shared" si="12"/>
        <v>1.9884417471903504</v>
      </c>
      <c r="D426" s="3">
        <f t="shared" si="13"/>
        <v>1.9884417471903504E-2</v>
      </c>
    </row>
    <row r="427" spans="1:4" x14ac:dyDescent="0.25">
      <c r="A427" s="1">
        <v>44256</v>
      </c>
      <c r="B427" s="2">
        <v>1416.6615528375601</v>
      </c>
      <c r="C427" s="3">
        <f t="shared" si="12"/>
        <v>-4.3826551367755151</v>
      </c>
      <c r="D427" s="3">
        <f t="shared" si="13"/>
        <v>-4.3826551367755151E-2</v>
      </c>
    </row>
    <row r="428" spans="1:4" x14ac:dyDescent="0.25">
      <c r="A428" s="1">
        <v>44257</v>
      </c>
      <c r="B428" s="2">
        <v>1570.39968963405</v>
      </c>
      <c r="C428" s="3">
        <f t="shared" si="12"/>
        <v>10.302708184515108</v>
      </c>
      <c r="D428" s="3">
        <f t="shared" si="13"/>
        <v>0.10302708184515108</v>
      </c>
    </row>
    <row r="429" spans="1:4" x14ac:dyDescent="0.25">
      <c r="A429" s="1">
        <v>44258</v>
      </c>
      <c r="B429" s="2">
        <v>1497.08910426338</v>
      </c>
      <c r="C429" s="3">
        <f t="shared" si="12"/>
        <v>-4.7807540792969228</v>
      </c>
      <c r="D429" s="3">
        <f t="shared" si="13"/>
        <v>-4.7807540792969228E-2</v>
      </c>
    </row>
    <row r="430" spans="1:4" x14ac:dyDescent="0.25">
      <c r="A430" s="1">
        <v>44259</v>
      </c>
      <c r="B430" s="2">
        <v>1579.4271687603</v>
      </c>
      <c r="C430" s="3">
        <f t="shared" si="12"/>
        <v>5.3539604331529489</v>
      </c>
      <c r="D430" s="3">
        <f t="shared" si="13"/>
        <v>5.3539604331529489E-2</v>
      </c>
    </row>
    <row r="431" spans="1:4" x14ac:dyDescent="0.25">
      <c r="A431" s="1">
        <v>44260</v>
      </c>
      <c r="B431" s="2">
        <v>1546.4996211167299</v>
      </c>
      <c r="C431" s="3">
        <f t="shared" si="12"/>
        <v>-2.1068161734763891</v>
      </c>
      <c r="D431" s="3">
        <f t="shared" si="13"/>
        <v>-2.1068161734763891E-2</v>
      </c>
    </row>
    <row r="432" spans="1:4" x14ac:dyDescent="0.25">
      <c r="A432" s="1">
        <v>44261</v>
      </c>
      <c r="B432" s="2">
        <v>1539.04842909473</v>
      </c>
      <c r="C432" s="3">
        <f t="shared" si="12"/>
        <v>-0.4829745889477266</v>
      </c>
      <c r="D432" s="3">
        <f t="shared" si="13"/>
        <v>-4.829745889477266E-3</v>
      </c>
    </row>
    <row r="433" spans="1:4" x14ac:dyDescent="0.25">
      <c r="A433" s="1">
        <v>44262</v>
      </c>
      <c r="B433" s="2">
        <v>1661.92796989981</v>
      </c>
      <c r="C433" s="3">
        <f t="shared" si="12"/>
        <v>7.6814033824165406</v>
      </c>
      <c r="D433" s="3">
        <f t="shared" si="13"/>
        <v>7.6814033824165406E-2</v>
      </c>
    </row>
    <row r="434" spans="1:4" x14ac:dyDescent="0.25">
      <c r="A434" s="1">
        <v>44263</v>
      </c>
      <c r="B434" s="2">
        <v>1727.4630962245601</v>
      </c>
      <c r="C434" s="3">
        <f t="shared" si="12"/>
        <v>3.8675557815076367</v>
      </c>
      <c r="D434" s="3">
        <f t="shared" si="13"/>
        <v>3.8675557815076367E-2</v>
      </c>
    </row>
    <row r="435" spans="1:4" x14ac:dyDescent="0.25">
      <c r="A435" s="1">
        <v>44264</v>
      </c>
      <c r="B435" s="2">
        <v>1837.53303054394</v>
      </c>
      <c r="C435" s="3">
        <f t="shared" si="12"/>
        <v>6.1770013850828143</v>
      </c>
      <c r="D435" s="3">
        <f t="shared" si="13"/>
        <v>6.1770013850828143E-2</v>
      </c>
    </row>
    <row r="436" spans="1:4" x14ac:dyDescent="0.25">
      <c r="A436" s="1">
        <v>44265</v>
      </c>
      <c r="B436" s="2">
        <v>1869.3311016255</v>
      </c>
      <c r="C436" s="3">
        <f t="shared" si="12"/>
        <v>1.7156739461683834</v>
      </c>
      <c r="D436" s="3">
        <f t="shared" si="13"/>
        <v>1.7156739461683834E-2</v>
      </c>
    </row>
    <row r="437" spans="1:4" x14ac:dyDescent="0.25">
      <c r="A437" s="1">
        <v>44266</v>
      </c>
      <c r="B437" s="2">
        <v>1802.3110916881101</v>
      </c>
      <c r="C437" s="3">
        <f t="shared" si="12"/>
        <v>-3.6510886028247036</v>
      </c>
      <c r="D437" s="3">
        <f t="shared" si="13"/>
        <v>-3.6510886028247036E-2</v>
      </c>
    </row>
    <row r="438" spans="1:4" x14ac:dyDescent="0.25">
      <c r="A438" s="1">
        <v>44267</v>
      </c>
      <c r="B438" s="2">
        <v>1826.05747681198</v>
      </c>
      <c r="C438" s="3">
        <f t="shared" si="12"/>
        <v>1.3089477390371584</v>
      </c>
      <c r="D438" s="3">
        <f t="shared" si="13"/>
        <v>1.3089477390371584E-2</v>
      </c>
    </row>
    <row r="439" spans="1:4" x14ac:dyDescent="0.25">
      <c r="A439" s="1">
        <v>44268</v>
      </c>
      <c r="B439" s="2">
        <v>1770.9361793697699</v>
      </c>
      <c r="C439" s="3">
        <f t="shared" si="12"/>
        <v>-3.0650936915596283</v>
      </c>
      <c r="D439" s="3">
        <f t="shared" si="13"/>
        <v>-3.0650936915596283E-2</v>
      </c>
    </row>
    <row r="440" spans="1:4" x14ac:dyDescent="0.25">
      <c r="A440" s="1">
        <v>44269</v>
      </c>
      <c r="B440" s="2">
        <v>1927.7207203999001</v>
      </c>
      <c r="C440" s="3">
        <f t="shared" si="12"/>
        <v>8.4830009473821022</v>
      </c>
      <c r="D440" s="3">
        <f t="shared" si="13"/>
        <v>8.4830009473821022E-2</v>
      </c>
    </row>
    <row r="441" spans="1:4" x14ac:dyDescent="0.25">
      <c r="A441" s="1">
        <v>44270</v>
      </c>
      <c r="B441" s="2">
        <v>1866.0715447008799</v>
      </c>
      <c r="C441" s="3">
        <f t="shared" si="12"/>
        <v>-3.2502888229785754</v>
      </c>
      <c r="D441" s="3">
        <f t="shared" si="13"/>
        <v>-3.2502888229785754E-2</v>
      </c>
    </row>
    <row r="442" spans="1:4" x14ac:dyDescent="0.25">
      <c r="A442" s="1">
        <v>44271</v>
      </c>
      <c r="B442" s="2">
        <v>1791.0478518300999</v>
      </c>
      <c r="C442" s="3">
        <f t="shared" si="12"/>
        <v>-4.1034602240354268</v>
      </c>
      <c r="D442" s="3">
        <f t="shared" si="13"/>
        <v>-4.1034602240354268E-2</v>
      </c>
    </row>
    <row r="443" spans="1:4" x14ac:dyDescent="0.25">
      <c r="A443" s="1">
        <v>44272</v>
      </c>
      <c r="B443" s="2">
        <v>1808.55121736143</v>
      </c>
      <c r="C443" s="3">
        <f t="shared" si="12"/>
        <v>0.97252517022656804</v>
      </c>
      <c r="D443" s="3">
        <f t="shared" si="13"/>
        <v>9.7252517022656804E-3</v>
      </c>
    </row>
    <row r="444" spans="1:4" x14ac:dyDescent="0.25">
      <c r="A444" s="1">
        <v>44273</v>
      </c>
      <c r="B444" s="2">
        <v>1828.7548332342501</v>
      </c>
      <c r="C444" s="3">
        <f t="shared" si="12"/>
        <v>1.1109223901910603</v>
      </c>
      <c r="D444" s="3">
        <f t="shared" si="13"/>
        <v>1.1109223901910603E-2</v>
      </c>
    </row>
    <row r="445" spans="1:4" x14ac:dyDescent="0.25">
      <c r="A445" s="1">
        <v>44274</v>
      </c>
      <c r="B445" s="2">
        <v>1780.15964595285</v>
      </c>
      <c r="C445" s="3">
        <f t="shared" si="12"/>
        <v>-2.6932267245832087</v>
      </c>
      <c r="D445" s="3">
        <f t="shared" si="13"/>
        <v>-2.6932267245832087E-2</v>
      </c>
    </row>
    <row r="446" spans="1:4" x14ac:dyDescent="0.25">
      <c r="A446" s="1">
        <v>44275</v>
      </c>
      <c r="B446" s="2">
        <v>1817.13296280842</v>
      </c>
      <c r="C446" s="3">
        <f t="shared" si="12"/>
        <v>2.0556914826716621</v>
      </c>
      <c r="D446" s="3">
        <f t="shared" si="13"/>
        <v>2.0556914826716621E-2</v>
      </c>
    </row>
    <row r="447" spans="1:4" x14ac:dyDescent="0.25">
      <c r="A447" s="1">
        <v>44276</v>
      </c>
      <c r="B447" s="2">
        <v>1817.8601431294901</v>
      </c>
      <c r="C447" s="3">
        <f t="shared" si="12"/>
        <v>4.0009997795209529E-2</v>
      </c>
      <c r="D447" s="3">
        <f t="shared" si="13"/>
        <v>4.0009997795209529E-4</v>
      </c>
    </row>
    <row r="448" spans="1:4" x14ac:dyDescent="0.25">
      <c r="A448" s="1">
        <v>44277</v>
      </c>
      <c r="B448" s="2">
        <v>1790.3780747526901</v>
      </c>
      <c r="C448" s="3">
        <f t="shared" si="12"/>
        <v>-1.5233251328859332</v>
      </c>
      <c r="D448" s="3">
        <f t="shared" si="13"/>
        <v>-1.5233251328859332E-2</v>
      </c>
    </row>
    <row r="449" spans="1:4" x14ac:dyDescent="0.25">
      <c r="A449" s="1">
        <v>44278</v>
      </c>
      <c r="B449" s="2">
        <v>1686.8911971580401</v>
      </c>
      <c r="C449" s="3">
        <f t="shared" si="12"/>
        <v>-5.953950587940593</v>
      </c>
      <c r="D449" s="3">
        <f t="shared" si="13"/>
        <v>-5.953950587940593E-2</v>
      </c>
    </row>
    <row r="450" spans="1:4" x14ac:dyDescent="0.25">
      <c r="A450" s="1">
        <v>44279</v>
      </c>
      <c r="B450" s="2">
        <v>1673.8591835627899</v>
      </c>
      <c r="C450" s="3">
        <f t="shared" si="12"/>
        <v>-0.77554578226282089</v>
      </c>
      <c r="D450" s="3">
        <f t="shared" si="13"/>
        <v>-7.7554578226282089E-3</v>
      </c>
    </row>
    <row r="451" spans="1:4" x14ac:dyDescent="0.25">
      <c r="A451" s="1">
        <v>44280</v>
      </c>
      <c r="B451" s="2">
        <v>1581.6310559313599</v>
      </c>
      <c r="C451" s="3">
        <f t="shared" si="12"/>
        <v>-5.6675220343602284</v>
      </c>
      <c r="D451" s="3">
        <f t="shared" si="13"/>
        <v>-5.6675220343602284E-2</v>
      </c>
    </row>
    <row r="452" spans="1:4" x14ac:dyDescent="0.25">
      <c r="A452" s="1">
        <v>44281</v>
      </c>
      <c r="B452" s="2">
        <v>1587.29796415852</v>
      </c>
      <c r="C452" s="3">
        <f t="shared" ref="C452:C515" si="14">IFERROR(LN(B452)-LN(B451),"")*100</f>
        <v>0.35765485638927785</v>
      </c>
      <c r="D452" s="3">
        <f t="shared" ref="D452:D515" si="15">IFERROR(LN(B452)-LN(B451),"")</f>
        <v>3.5765485638927785E-3</v>
      </c>
    </row>
    <row r="453" spans="1:4" x14ac:dyDescent="0.25">
      <c r="A453" s="1">
        <v>44282</v>
      </c>
      <c r="B453" s="2">
        <v>1700.3668693581101</v>
      </c>
      <c r="C453" s="3">
        <f t="shared" si="14"/>
        <v>6.8810856270461684</v>
      </c>
      <c r="D453" s="3">
        <f t="shared" si="15"/>
        <v>6.8810856270461684E-2</v>
      </c>
    </row>
    <row r="454" spans="1:4" x14ac:dyDescent="0.25">
      <c r="A454" s="1">
        <v>44283</v>
      </c>
      <c r="B454" s="2">
        <v>1713.83787568344</v>
      </c>
      <c r="C454" s="3">
        <f t="shared" si="14"/>
        <v>0.78911941348440706</v>
      </c>
      <c r="D454" s="3">
        <f t="shared" si="15"/>
        <v>7.8911941348440706E-3</v>
      </c>
    </row>
    <row r="455" spans="1:4" x14ac:dyDescent="0.25">
      <c r="A455" s="1">
        <v>44284</v>
      </c>
      <c r="B455" s="2">
        <v>1689.0367982058999</v>
      </c>
      <c r="C455" s="3">
        <f t="shared" si="14"/>
        <v>-1.4576802852761972</v>
      </c>
      <c r="D455" s="3">
        <f t="shared" si="15"/>
        <v>-1.4576802852761972E-2</v>
      </c>
    </row>
    <row r="456" spans="1:4" x14ac:dyDescent="0.25">
      <c r="A456" s="1">
        <v>44285</v>
      </c>
      <c r="B456" s="2">
        <v>1817.62638808886</v>
      </c>
      <c r="C456" s="3">
        <f t="shared" si="14"/>
        <v>7.3373042967607383</v>
      </c>
      <c r="D456" s="3">
        <f t="shared" si="15"/>
        <v>7.3373042967607383E-2</v>
      </c>
    </row>
    <row r="457" spans="1:4" x14ac:dyDescent="0.25">
      <c r="A457" s="1">
        <v>44286</v>
      </c>
      <c r="B457" s="2">
        <v>1840.2949519853901</v>
      </c>
      <c r="C457" s="3">
        <f t="shared" si="14"/>
        <v>1.2394391232311008</v>
      </c>
      <c r="D457" s="3">
        <f t="shared" si="15"/>
        <v>1.2394391232311008E-2</v>
      </c>
    </row>
    <row r="458" spans="1:4" x14ac:dyDescent="0.25">
      <c r="A458" s="1">
        <v>44287</v>
      </c>
      <c r="B458" s="2">
        <v>1915.83253584622</v>
      </c>
      <c r="C458" s="3">
        <f t="shared" si="14"/>
        <v>4.022641395950366</v>
      </c>
      <c r="D458" s="3">
        <f t="shared" si="15"/>
        <v>4.022641395950366E-2</v>
      </c>
    </row>
    <row r="459" spans="1:4" x14ac:dyDescent="0.25">
      <c r="A459" s="1">
        <v>44288</v>
      </c>
      <c r="B459" s="2">
        <v>1970.4711995232699</v>
      </c>
      <c r="C459" s="3">
        <f t="shared" si="14"/>
        <v>2.8120428998586355</v>
      </c>
      <c r="D459" s="3">
        <f t="shared" si="15"/>
        <v>2.8120428998586355E-2</v>
      </c>
    </row>
    <row r="460" spans="1:4" x14ac:dyDescent="0.25">
      <c r="A460" s="1">
        <v>44289</v>
      </c>
      <c r="B460" s="2">
        <v>2134.1017882972901</v>
      </c>
      <c r="C460" s="3">
        <f t="shared" si="14"/>
        <v>7.9773148376275138</v>
      </c>
      <c r="D460" s="3">
        <f t="shared" si="15"/>
        <v>7.9773148376275138E-2</v>
      </c>
    </row>
    <row r="461" spans="1:4" x14ac:dyDescent="0.25">
      <c r="A461" s="1">
        <v>44290</v>
      </c>
      <c r="B461" s="2">
        <v>2016.66724729303</v>
      </c>
      <c r="C461" s="3">
        <f t="shared" si="14"/>
        <v>-5.6599578812150497</v>
      </c>
      <c r="D461" s="3">
        <f t="shared" si="15"/>
        <v>-5.6599578812150497E-2</v>
      </c>
    </row>
    <row r="462" spans="1:4" x14ac:dyDescent="0.25">
      <c r="A462" s="1">
        <v>44291</v>
      </c>
      <c r="B462" s="2">
        <v>2077.7552124223998</v>
      </c>
      <c r="C462" s="3">
        <f t="shared" si="14"/>
        <v>2.9841814845384285</v>
      </c>
      <c r="D462" s="3">
        <f t="shared" si="15"/>
        <v>2.9841814845384285E-2</v>
      </c>
    </row>
    <row r="463" spans="1:4" x14ac:dyDescent="0.25">
      <c r="A463" s="1">
        <v>44292</v>
      </c>
      <c r="B463" s="2">
        <v>2097.7963827792501</v>
      </c>
      <c r="C463" s="3">
        <f t="shared" si="14"/>
        <v>0.95993661175244327</v>
      </c>
      <c r="D463" s="3">
        <f t="shared" si="15"/>
        <v>9.5993661175244327E-3</v>
      </c>
    </row>
    <row r="464" spans="1:4" x14ac:dyDescent="0.25">
      <c r="A464" s="1">
        <v>44293</v>
      </c>
      <c r="B464" s="2">
        <v>2115.0554517461001</v>
      </c>
      <c r="C464" s="3">
        <f t="shared" si="14"/>
        <v>0.81935782228095277</v>
      </c>
      <c r="D464" s="3">
        <f t="shared" si="15"/>
        <v>8.1935782228095277E-3</v>
      </c>
    </row>
    <row r="465" spans="1:4" x14ac:dyDescent="0.25">
      <c r="A465" s="1">
        <v>44294</v>
      </c>
      <c r="B465" s="2">
        <v>1989.1480619041699</v>
      </c>
      <c r="C465" s="3">
        <f t="shared" si="14"/>
        <v>-6.1374592998785005</v>
      </c>
      <c r="D465" s="3">
        <f t="shared" si="15"/>
        <v>-6.1374592998785005E-2</v>
      </c>
    </row>
    <row r="466" spans="1:4" x14ac:dyDescent="0.25">
      <c r="A466" s="1">
        <v>44295</v>
      </c>
      <c r="B466" s="2">
        <v>2081.35406253989</v>
      </c>
      <c r="C466" s="3">
        <f t="shared" si="14"/>
        <v>4.5312236040392584</v>
      </c>
      <c r="D466" s="3">
        <f t="shared" si="15"/>
        <v>4.5312236040392584E-2</v>
      </c>
    </row>
    <row r="467" spans="1:4" x14ac:dyDescent="0.25">
      <c r="A467" s="1">
        <v>44296</v>
      </c>
      <c r="B467" s="2">
        <v>2069.66779608552</v>
      </c>
      <c r="C467" s="3">
        <f t="shared" si="14"/>
        <v>-0.56305641004792406</v>
      </c>
      <c r="D467" s="3">
        <f t="shared" si="15"/>
        <v>-5.6305641004792406E-3</v>
      </c>
    </row>
    <row r="468" spans="1:4" x14ac:dyDescent="0.25">
      <c r="A468" s="1">
        <v>44297</v>
      </c>
      <c r="B468" s="2">
        <v>2142.7960653928999</v>
      </c>
      <c r="C468" s="3">
        <f t="shared" si="14"/>
        <v>3.4723439408692158</v>
      </c>
      <c r="D468" s="3">
        <f t="shared" si="15"/>
        <v>3.4723439408692158E-2</v>
      </c>
    </row>
    <row r="469" spans="1:4" x14ac:dyDescent="0.25">
      <c r="A469" s="1">
        <v>44298</v>
      </c>
      <c r="B469" s="2">
        <v>2150.2651427927699</v>
      </c>
      <c r="C469" s="3">
        <f t="shared" si="14"/>
        <v>0.34796079411689718</v>
      </c>
      <c r="D469" s="3">
        <f t="shared" si="15"/>
        <v>3.4796079411689718E-3</v>
      </c>
    </row>
    <row r="470" spans="1:4" x14ac:dyDescent="0.25">
      <c r="A470" s="1">
        <v>44299</v>
      </c>
      <c r="B470" s="2">
        <v>2142.4762758657298</v>
      </c>
      <c r="C470" s="3">
        <f t="shared" si="14"/>
        <v>-0.36288584448929129</v>
      </c>
      <c r="D470" s="3">
        <f t="shared" si="15"/>
        <v>-3.6288584448929129E-3</v>
      </c>
    </row>
    <row r="471" spans="1:4" x14ac:dyDescent="0.25">
      <c r="A471" s="1">
        <v>44300</v>
      </c>
      <c r="B471" s="2">
        <v>2304.3435163110098</v>
      </c>
      <c r="C471" s="3">
        <f t="shared" si="14"/>
        <v>7.2833529020782883</v>
      </c>
      <c r="D471" s="3">
        <f t="shared" si="15"/>
        <v>7.2833529020782883E-2</v>
      </c>
    </row>
    <row r="472" spans="1:4" x14ac:dyDescent="0.25">
      <c r="A472" s="1">
        <v>44301</v>
      </c>
      <c r="B472" s="2">
        <v>2429.6615277515698</v>
      </c>
      <c r="C472" s="3">
        <f t="shared" si="14"/>
        <v>5.295613131862531</v>
      </c>
      <c r="D472" s="3">
        <f t="shared" si="15"/>
        <v>5.295613131862531E-2</v>
      </c>
    </row>
    <row r="473" spans="1:4" x14ac:dyDescent="0.25">
      <c r="A473" s="1">
        <v>44302</v>
      </c>
      <c r="B473" s="2">
        <v>2514.16841558123</v>
      </c>
      <c r="C473" s="3">
        <f t="shared" si="14"/>
        <v>3.4190140346963105</v>
      </c>
      <c r="D473" s="3">
        <f t="shared" si="15"/>
        <v>3.4190140346963105E-2</v>
      </c>
    </row>
    <row r="474" spans="1:4" x14ac:dyDescent="0.25">
      <c r="A474" s="1">
        <v>44303</v>
      </c>
      <c r="B474" s="2">
        <v>2424.5538447081099</v>
      </c>
      <c r="C474" s="3">
        <f t="shared" si="14"/>
        <v>-3.629457310758788</v>
      </c>
      <c r="D474" s="3">
        <f t="shared" si="15"/>
        <v>-3.629457310758788E-2</v>
      </c>
    </row>
    <row r="475" spans="1:4" x14ac:dyDescent="0.25">
      <c r="A475" s="1">
        <v>44304</v>
      </c>
      <c r="B475" s="2">
        <v>2345.2669627761302</v>
      </c>
      <c r="C475" s="3">
        <f t="shared" si="14"/>
        <v>-3.3248287079186589</v>
      </c>
      <c r="D475" s="3">
        <f t="shared" si="15"/>
        <v>-3.3248287079186589E-2</v>
      </c>
    </row>
    <row r="476" spans="1:4" x14ac:dyDescent="0.25">
      <c r="A476" s="1">
        <v>44305</v>
      </c>
      <c r="B476" s="2">
        <v>2245.7607533508499</v>
      </c>
      <c r="C476" s="3">
        <f t="shared" si="14"/>
        <v>-4.3354909392561147</v>
      </c>
      <c r="D476" s="3">
        <f t="shared" si="15"/>
        <v>-4.3354909392561147E-2</v>
      </c>
    </row>
    <row r="477" spans="1:4" x14ac:dyDescent="0.25">
      <c r="A477" s="1">
        <v>44306</v>
      </c>
      <c r="B477" s="2">
        <v>2168.0327267356502</v>
      </c>
      <c r="C477" s="3">
        <f t="shared" si="14"/>
        <v>-3.5224150606110172</v>
      </c>
      <c r="D477" s="3">
        <f t="shared" si="15"/>
        <v>-3.5224150606110172E-2</v>
      </c>
    </row>
    <row r="478" spans="1:4" x14ac:dyDescent="0.25">
      <c r="A478" s="1">
        <v>44307</v>
      </c>
      <c r="B478" s="2">
        <v>2324.2846872281898</v>
      </c>
      <c r="C478" s="3">
        <f t="shared" si="14"/>
        <v>6.9592151473370834</v>
      </c>
      <c r="D478" s="3">
        <f t="shared" si="15"/>
        <v>6.9592151473370834E-2</v>
      </c>
    </row>
    <row r="479" spans="1:4" x14ac:dyDescent="0.25">
      <c r="A479" s="1">
        <v>44308</v>
      </c>
      <c r="B479" s="2">
        <v>2373.5013442982099</v>
      </c>
      <c r="C479" s="3">
        <f t="shared" si="14"/>
        <v>2.0953895092477914</v>
      </c>
      <c r="D479" s="3">
        <f t="shared" si="15"/>
        <v>2.0953895092477914E-2</v>
      </c>
    </row>
    <row r="480" spans="1:4" x14ac:dyDescent="0.25">
      <c r="A480" s="1">
        <v>44309</v>
      </c>
      <c r="B480" s="2">
        <v>2426.0711497906</v>
      </c>
      <c r="C480" s="3">
        <f t="shared" si="14"/>
        <v>2.1906912730517369</v>
      </c>
      <c r="D480" s="3">
        <f t="shared" si="15"/>
        <v>2.1906912730517369E-2</v>
      </c>
    </row>
    <row r="481" spans="1:4" x14ac:dyDescent="0.25">
      <c r="A481" s="1">
        <v>44310</v>
      </c>
      <c r="B481" s="2">
        <v>2364.2312036020899</v>
      </c>
      <c r="C481" s="3">
        <f t="shared" si="14"/>
        <v>-2.5820241493907048</v>
      </c>
      <c r="D481" s="3">
        <f t="shared" si="15"/>
        <v>-2.5820241493907048E-2</v>
      </c>
    </row>
    <row r="482" spans="1:4" x14ac:dyDescent="0.25">
      <c r="A482" s="1">
        <v>44311</v>
      </c>
      <c r="B482" s="2">
        <v>2212.8437976342002</v>
      </c>
      <c r="C482" s="3">
        <f t="shared" si="14"/>
        <v>-6.6174422034112723</v>
      </c>
      <c r="D482" s="3">
        <f t="shared" si="15"/>
        <v>-6.6174422034112723E-2</v>
      </c>
    </row>
    <row r="483" spans="1:4" x14ac:dyDescent="0.25">
      <c r="A483" s="1">
        <v>44312</v>
      </c>
      <c r="B483" s="2">
        <v>2307.3553208447101</v>
      </c>
      <c r="C483" s="3">
        <f t="shared" si="14"/>
        <v>4.1823511314001749</v>
      </c>
      <c r="D483" s="3">
        <f t="shared" si="15"/>
        <v>4.1823511314001749E-2</v>
      </c>
    </row>
    <row r="484" spans="1:4" x14ac:dyDescent="0.25">
      <c r="A484" s="1">
        <v>44313</v>
      </c>
      <c r="B484" s="2">
        <v>2532.3868028851002</v>
      </c>
      <c r="C484" s="3">
        <f t="shared" si="14"/>
        <v>9.3060272463253213</v>
      </c>
      <c r="D484" s="3">
        <f t="shared" si="15"/>
        <v>9.3060272463253213E-2</v>
      </c>
    </row>
    <row r="485" spans="1:4" x14ac:dyDescent="0.25">
      <c r="A485" s="1">
        <v>44314</v>
      </c>
      <c r="B485" s="2">
        <v>2647.1581896602802</v>
      </c>
      <c r="C485" s="3">
        <f t="shared" si="14"/>
        <v>4.4324424958825048</v>
      </c>
      <c r="D485" s="3">
        <f t="shared" si="15"/>
        <v>4.4324424958825048E-2</v>
      </c>
    </row>
    <row r="486" spans="1:4" x14ac:dyDescent="0.25">
      <c r="A486" s="1">
        <v>44315</v>
      </c>
      <c r="B486" s="2">
        <v>2748.7845851218599</v>
      </c>
      <c r="C486" s="3">
        <f t="shared" si="14"/>
        <v>3.7672161609112464</v>
      </c>
      <c r="D486" s="3">
        <f t="shared" si="15"/>
        <v>3.7672161609112464E-2</v>
      </c>
    </row>
    <row r="487" spans="1:4" x14ac:dyDescent="0.25">
      <c r="A487" s="1">
        <v>44316</v>
      </c>
      <c r="B487" s="2">
        <v>2757.4975523049702</v>
      </c>
      <c r="C487" s="3">
        <f t="shared" si="14"/>
        <v>0.31647395602929507</v>
      </c>
      <c r="D487" s="3">
        <f t="shared" si="15"/>
        <v>3.1647395602929507E-3</v>
      </c>
    </row>
    <row r="488" spans="1:4" x14ac:dyDescent="0.25">
      <c r="A488" s="1">
        <v>44317</v>
      </c>
      <c r="B488" s="2">
        <v>2776.7037116987399</v>
      </c>
      <c r="C488" s="3">
        <f t="shared" si="14"/>
        <v>0.6940924474739596</v>
      </c>
      <c r="D488" s="3">
        <f t="shared" si="15"/>
        <v>6.940924474739596E-3</v>
      </c>
    </row>
    <row r="489" spans="1:4" x14ac:dyDescent="0.25">
      <c r="A489" s="1">
        <v>44318</v>
      </c>
      <c r="B489" s="2">
        <v>2944.9169473185002</v>
      </c>
      <c r="C489" s="3">
        <f t="shared" si="14"/>
        <v>5.881610648599267</v>
      </c>
      <c r="D489" s="3">
        <f t="shared" si="15"/>
        <v>5.881610648599267E-2</v>
      </c>
    </row>
    <row r="490" spans="1:4" x14ac:dyDescent="0.25">
      <c r="A490" s="1">
        <v>44319</v>
      </c>
      <c r="B490" s="2">
        <v>2953.2973480804699</v>
      </c>
      <c r="C490" s="3">
        <f t="shared" si="14"/>
        <v>0.28416757959783823</v>
      </c>
      <c r="D490" s="3">
        <f t="shared" si="15"/>
        <v>2.8416757959783823E-3</v>
      </c>
    </row>
    <row r="491" spans="1:4" x14ac:dyDescent="0.25">
      <c r="A491" s="1">
        <v>44320</v>
      </c>
      <c r="B491" s="2">
        <v>3439.8550695192598</v>
      </c>
      <c r="C491" s="3">
        <f t="shared" si="14"/>
        <v>15.250704829229011</v>
      </c>
      <c r="D491" s="3">
        <f t="shared" si="15"/>
        <v>0.15250704829229011</v>
      </c>
    </row>
    <row r="492" spans="1:4" x14ac:dyDescent="0.25">
      <c r="A492" s="1">
        <v>44321</v>
      </c>
      <c r="B492" s="2">
        <v>3245.66314893357</v>
      </c>
      <c r="C492" s="3">
        <f t="shared" si="14"/>
        <v>-5.8109650040663041</v>
      </c>
      <c r="D492" s="3">
        <f t="shared" si="15"/>
        <v>-5.8109650040663041E-2</v>
      </c>
    </row>
    <row r="493" spans="1:4" x14ac:dyDescent="0.25">
      <c r="A493" s="1">
        <v>44322</v>
      </c>
      <c r="B493" s="2">
        <v>3524.5627284760499</v>
      </c>
      <c r="C493" s="3">
        <f t="shared" si="14"/>
        <v>8.2436690406876068</v>
      </c>
      <c r="D493" s="3">
        <f t="shared" si="15"/>
        <v>8.2436690406876068E-2</v>
      </c>
    </row>
    <row r="494" spans="1:4" x14ac:dyDescent="0.25">
      <c r="A494" s="1">
        <v>44323</v>
      </c>
      <c r="B494" s="2">
        <v>3495.0758690360499</v>
      </c>
      <c r="C494" s="3">
        <f t="shared" si="14"/>
        <v>-0.84012965814252993</v>
      </c>
      <c r="D494" s="3">
        <f t="shared" si="15"/>
        <v>-8.4012965814252993E-3</v>
      </c>
    </row>
    <row r="495" spans="1:4" x14ac:dyDescent="0.25">
      <c r="A495" s="1">
        <v>44324</v>
      </c>
      <c r="B495" s="2">
        <v>3493.5345000001998</v>
      </c>
      <c r="C495" s="3">
        <f t="shared" si="14"/>
        <v>-4.4110888415538341E-2</v>
      </c>
      <c r="D495" s="3">
        <f t="shared" si="15"/>
        <v>-4.4110888415538341E-4</v>
      </c>
    </row>
    <row r="496" spans="1:4" x14ac:dyDescent="0.25">
      <c r="A496" s="1">
        <v>44325</v>
      </c>
      <c r="B496" s="2">
        <v>3912.7429165968101</v>
      </c>
      <c r="C496" s="3">
        <f t="shared" si="14"/>
        <v>11.332466680332054</v>
      </c>
      <c r="D496" s="3">
        <f t="shared" si="15"/>
        <v>0.11332466680332054</v>
      </c>
    </row>
    <row r="497" spans="1:4" x14ac:dyDescent="0.25">
      <c r="A497" s="1">
        <v>44326</v>
      </c>
      <c r="B497" s="2">
        <v>3932.7540681709602</v>
      </c>
      <c r="C497" s="3">
        <f t="shared" si="14"/>
        <v>0.51013199060836456</v>
      </c>
      <c r="D497" s="3">
        <f t="shared" si="15"/>
        <v>5.1013199060836456E-3</v>
      </c>
    </row>
    <row r="498" spans="1:4" x14ac:dyDescent="0.25">
      <c r="A498" s="1">
        <v>44327</v>
      </c>
      <c r="B498" s="2">
        <v>3979.6086519212799</v>
      </c>
      <c r="C498" s="3">
        <f t="shared" si="14"/>
        <v>1.1843524644664427</v>
      </c>
      <c r="D498" s="3">
        <f t="shared" si="15"/>
        <v>1.1843524644664427E-2</v>
      </c>
    </row>
    <row r="499" spans="1:4" x14ac:dyDescent="0.25">
      <c r="A499" s="1">
        <v>44328</v>
      </c>
      <c r="B499" s="2">
        <v>4182.7902857522804</v>
      </c>
      <c r="C499" s="3">
        <f t="shared" si="14"/>
        <v>4.9795070513813044</v>
      </c>
      <c r="D499" s="3">
        <f t="shared" si="15"/>
        <v>4.9795070513813044E-2</v>
      </c>
    </row>
    <row r="500" spans="1:4" x14ac:dyDescent="0.25">
      <c r="A500" s="1">
        <v>44329</v>
      </c>
      <c r="B500" s="2">
        <v>3906.1089033294002</v>
      </c>
      <c r="C500" s="3">
        <f t="shared" si="14"/>
        <v>-6.8436843210053055</v>
      </c>
      <c r="D500" s="3">
        <f t="shared" si="15"/>
        <v>-6.8436843210053055E-2</v>
      </c>
    </row>
    <row r="501" spans="1:4" x14ac:dyDescent="0.25">
      <c r="A501" s="1">
        <v>44330</v>
      </c>
      <c r="B501" s="2">
        <v>3750.3415950592698</v>
      </c>
      <c r="C501" s="3">
        <f t="shared" si="14"/>
        <v>-4.0694785253032606</v>
      </c>
      <c r="D501" s="3">
        <f t="shared" si="15"/>
        <v>-4.0694785253032606E-2</v>
      </c>
    </row>
    <row r="502" spans="1:4" x14ac:dyDescent="0.25">
      <c r="A502" s="1">
        <v>44331</v>
      </c>
      <c r="B502" s="2">
        <v>4088.7317083204298</v>
      </c>
      <c r="C502" s="3">
        <f t="shared" si="14"/>
        <v>8.6387898350402281</v>
      </c>
      <c r="D502" s="3">
        <f t="shared" si="15"/>
        <v>8.6387898350402281E-2</v>
      </c>
    </row>
    <row r="503" spans="1:4" x14ac:dyDescent="0.25">
      <c r="A503" s="1">
        <v>44332</v>
      </c>
      <c r="B503" s="2">
        <v>3659.9218442136098</v>
      </c>
      <c r="C503" s="3">
        <f t="shared" si="14"/>
        <v>-11.079303305462496</v>
      </c>
      <c r="D503" s="3">
        <f t="shared" si="15"/>
        <v>-0.11079303305462496</v>
      </c>
    </row>
    <row r="504" spans="1:4" x14ac:dyDescent="0.25">
      <c r="A504" s="1">
        <v>44333</v>
      </c>
      <c r="B504" s="2">
        <v>3602.0048969299</v>
      </c>
      <c r="C504" s="3">
        <f t="shared" si="14"/>
        <v>-1.5951186889409996</v>
      </c>
      <c r="D504" s="3">
        <f t="shared" si="15"/>
        <v>-1.5951186889409996E-2</v>
      </c>
    </row>
    <row r="505" spans="1:4" x14ac:dyDescent="0.25">
      <c r="A505" s="1">
        <v>44334</v>
      </c>
      <c r="B505" s="2">
        <v>3288.2298872378601</v>
      </c>
      <c r="C505" s="3">
        <f t="shared" si="14"/>
        <v>-9.1141214462870934</v>
      </c>
      <c r="D505" s="3">
        <f t="shared" si="15"/>
        <v>-9.1141214462870934E-2</v>
      </c>
    </row>
    <row r="506" spans="1:4" x14ac:dyDescent="0.25">
      <c r="A506" s="1">
        <v>44335</v>
      </c>
      <c r="B506" s="2">
        <v>3399.0492796569301</v>
      </c>
      <c r="C506" s="3">
        <f t="shared" si="14"/>
        <v>3.3146377096828772</v>
      </c>
      <c r="D506" s="3">
        <f t="shared" si="15"/>
        <v>3.3146377096828772E-2</v>
      </c>
    </row>
    <row r="507" spans="1:4" x14ac:dyDescent="0.25">
      <c r="A507" s="1">
        <v>44336</v>
      </c>
      <c r="B507" s="2">
        <v>2505.0149459456602</v>
      </c>
      <c r="C507" s="3">
        <f t="shared" si="14"/>
        <v>-30.520106792542201</v>
      </c>
      <c r="D507" s="3">
        <f t="shared" si="15"/>
        <v>-0.30520106792542201</v>
      </c>
    </row>
    <row r="508" spans="1:4" x14ac:dyDescent="0.25">
      <c r="A508" s="1">
        <v>44337</v>
      </c>
      <c r="B508" s="2">
        <v>2778.2796605602898</v>
      </c>
      <c r="C508" s="3">
        <f t="shared" si="14"/>
        <v>10.353720804901556</v>
      </c>
      <c r="D508" s="3">
        <f t="shared" si="15"/>
        <v>0.10353720804901556</v>
      </c>
    </row>
    <row r="509" spans="1:4" x14ac:dyDescent="0.25">
      <c r="A509" s="1">
        <v>44338</v>
      </c>
      <c r="B509" s="2">
        <v>2419.10321711501</v>
      </c>
      <c r="C509" s="3">
        <f t="shared" si="14"/>
        <v>-13.843500896346494</v>
      </c>
      <c r="D509" s="3">
        <f t="shared" si="15"/>
        <v>-0.13843500896346494</v>
      </c>
    </row>
    <row r="510" spans="1:4" x14ac:dyDescent="0.25">
      <c r="A510" s="1">
        <v>44339</v>
      </c>
      <c r="B510" s="2">
        <v>2306.3712668671101</v>
      </c>
      <c r="C510" s="3">
        <f t="shared" si="14"/>
        <v>-4.7721490786231335</v>
      </c>
      <c r="D510" s="3">
        <f t="shared" si="15"/>
        <v>-4.7721490786231335E-2</v>
      </c>
    </row>
    <row r="511" spans="1:4" x14ac:dyDescent="0.25">
      <c r="A511" s="1">
        <v>44340</v>
      </c>
      <c r="B511" s="2">
        <v>2120.03737450994</v>
      </c>
      <c r="C511" s="3">
        <f t="shared" si="14"/>
        <v>-8.4241691249377304</v>
      </c>
      <c r="D511" s="3">
        <f t="shared" si="15"/>
        <v>-8.4241691249377304E-2</v>
      </c>
    </row>
    <row r="512" spans="1:4" x14ac:dyDescent="0.25">
      <c r="A512" s="1">
        <v>44341</v>
      </c>
      <c r="B512" s="2">
        <v>2640.1596323488202</v>
      </c>
      <c r="C512" s="3">
        <f t="shared" si="14"/>
        <v>21.940566411463269</v>
      </c>
      <c r="D512" s="3">
        <f t="shared" si="15"/>
        <v>0.21940566411463269</v>
      </c>
    </row>
    <row r="513" spans="1:4" x14ac:dyDescent="0.25">
      <c r="A513" s="1">
        <v>44342</v>
      </c>
      <c r="B513" s="2">
        <v>2695.4778071496298</v>
      </c>
      <c r="C513" s="3">
        <f t="shared" si="14"/>
        <v>2.0736100450343464</v>
      </c>
      <c r="D513" s="3">
        <f t="shared" si="15"/>
        <v>2.0736100450343464E-2</v>
      </c>
    </row>
    <row r="514" spans="1:4" x14ac:dyDescent="0.25">
      <c r="A514" s="1">
        <v>44343</v>
      </c>
      <c r="B514" s="2">
        <v>2882.4834076240099</v>
      </c>
      <c r="C514" s="3">
        <f t="shared" si="14"/>
        <v>6.7076734320266951</v>
      </c>
      <c r="D514" s="3">
        <f t="shared" si="15"/>
        <v>6.7076734320266951E-2</v>
      </c>
    </row>
    <row r="515" spans="1:4" x14ac:dyDescent="0.25">
      <c r="A515" s="1">
        <v>44344</v>
      </c>
      <c r="B515" s="2">
        <v>2742.9908626976098</v>
      </c>
      <c r="C515" s="3">
        <f t="shared" si="14"/>
        <v>-4.9603336084335758</v>
      </c>
      <c r="D515" s="3">
        <f t="shared" si="15"/>
        <v>-4.9603336084335758E-2</v>
      </c>
    </row>
    <row r="516" spans="1:4" x14ac:dyDescent="0.25">
      <c r="A516" s="1">
        <v>44345</v>
      </c>
      <c r="B516" s="2">
        <v>2433.3288657286098</v>
      </c>
      <c r="C516" s="3">
        <f t="shared" ref="C516:C579" si="16">IFERROR(LN(B516)-LN(B515),"")*100</f>
        <v>-11.978865733264232</v>
      </c>
      <c r="D516" s="3">
        <f t="shared" ref="D516:D579" si="17">IFERROR(LN(B516)-LN(B515),"")</f>
        <v>-0.11978865733264232</v>
      </c>
    </row>
    <row r="517" spans="1:4" x14ac:dyDescent="0.25">
      <c r="A517" s="1">
        <v>44346</v>
      </c>
      <c r="B517" s="2">
        <v>2294.6262855127902</v>
      </c>
      <c r="C517" s="3">
        <f t="shared" si="16"/>
        <v>-5.8690231786256319</v>
      </c>
      <c r="D517" s="3">
        <f t="shared" si="17"/>
        <v>-5.8690231786256319E-2</v>
      </c>
    </row>
    <row r="518" spans="1:4" x14ac:dyDescent="0.25">
      <c r="A518" s="1">
        <v>44347</v>
      </c>
      <c r="B518" s="2">
        <v>2395.8532280027298</v>
      </c>
      <c r="C518" s="3">
        <f t="shared" si="16"/>
        <v>4.3169429586538577</v>
      </c>
      <c r="D518" s="3">
        <f t="shared" si="17"/>
        <v>4.3169429586538577E-2</v>
      </c>
    </row>
    <row r="519" spans="1:4" x14ac:dyDescent="0.25">
      <c r="A519" s="1">
        <v>44348</v>
      </c>
      <c r="B519" s="2">
        <v>2708.4298657939698</v>
      </c>
      <c r="C519" s="3">
        <f t="shared" si="16"/>
        <v>12.262966038430889</v>
      </c>
      <c r="D519" s="3">
        <f t="shared" si="17"/>
        <v>0.12262966038430889</v>
      </c>
    </row>
    <row r="520" spans="1:4" x14ac:dyDescent="0.25">
      <c r="A520" s="1">
        <v>44349</v>
      </c>
      <c r="B520" s="2">
        <v>2632.6565998696501</v>
      </c>
      <c r="C520" s="3">
        <f t="shared" si="16"/>
        <v>-2.8375631280524338</v>
      </c>
      <c r="D520" s="3">
        <f t="shared" si="17"/>
        <v>-2.8375631280524338E-2</v>
      </c>
    </row>
    <row r="521" spans="1:4" x14ac:dyDescent="0.25">
      <c r="A521" s="1">
        <v>44350</v>
      </c>
      <c r="B521" s="2">
        <v>2717.15403670977</v>
      </c>
      <c r="C521" s="3">
        <f t="shared" si="16"/>
        <v>3.1591572123593537</v>
      </c>
      <c r="D521" s="3">
        <f t="shared" si="17"/>
        <v>3.1591572123593537E-2</v>
      </c>
    </row>
    <row r="522" spans="1:4" x14ac:dyDescent="0.25">
      <c r="A522" s="1">
        <v>44351</v>
      </c>
      <c r="B522" s="2">
        <v>2858.2767020979099</v>
      </c>
      <c r="C522" s="3">
        <f t="shared" si="16"/>
        <v>5.063386900023481</v>
      </c>
      <c r="D522" s="3">
        <f t="shared" si="17"/>
        <v>5.063386900023481E-2</v>
      </c>
    </row>
    <row r="523" spans="1:4" x14ac:dyDescent="0.25">
      <c r="A523" s="1">
        <v>44352</v>
      </c>
      <c r="B523" s="2">
        <v>2694.4976666790499</v>
      </c>
      <c r="C523" s="3">
        <f t="shared" si="16"/>
        <v>-5.900709907639623</v>
      </c>
      <c r="D523" s="3">
        <f t="shared" si="17"/>
        <v>-5.900709907639623E-2</v>
      </c>
    </row>
    <row r="524" spans="1:4" x14ac:dyDescent="0.25">
      <c r="A524" s="1">
        <v>44353</v>
      </c>
      <c r="B524" s="2">
        <v>2624.7689150594201</v>
      </c>
      <c r="C524" s="3">
        <f t="shared" si="16"/>
        <v>-2.6218932623912394</v>
      </c>
      <c r="D524" s="3">
        <f t="shared" si="17"/>
        <v>-2.6218932623912394E-2</v>
      </c>
    </row>
    <row r="525" spans="1:4" x14ac:dyDescent="0.25">
      <c r="A525" s="1">
        <v>44354</v>
      </c>
      <c r="B525" s="2">
        <v>2711.54793901116</v>
      </c>
      <c r="C525" s="3">
        <f t="shared" si="16"/>
        <v>3.2526807218594911</v>
      </c>
      <c r="D525" s="3">
        <f t="shared" si="17"/>
        <v>3.2526807218594911E-2</v>
      </c>
    </row>
    <row r="526" spans="1:4" x14ac:dyDescent="0.25">
      <c r="A526" s="1">
        <v>44355</v>
      </c>
      <c r="B526" s="2">
        <v>2580.53558005984</v>
      </c>
      <c r="C526" s="3">
        <f t="shared" si="16"/>
        <v>-4.9522700468433989</v>
      </c>
      <c r="D526" s="3">
        <f t="shared" si="17"/>
        <v>-4.9522700468433989E-2</v>
      </c>
    </row>
    <row r="527" spans="1:4" x14ac:dyDescent="0.25">
      <c r="A527" s="1">
        <v>44356</v>
      </c>
      <c r="B527" s="2">
        <v>2528.0223008786902</v>
      </c>
      <c r="C527" s="3">
        <f t="shared" si="16"/>
        <v>-2.0559668764540184</v>
      </c>
      <c r="D527" s="3">
        <f t="shared" si="17"/>
        <v>-2.0559668764540184E-2</v>
      </c>
    </row>
    <row r="528" spans="1:4" x14ac:dyDescent="0.25">
      <c r="A528" s="1">
        <v>44357</v>
      </c>
      <c r="B528" s="2">
        <v>2620.6253893038502</v>
      </c>
      <c r="C528" s="3">
        <f t="shared" si="16"/>
        <v>3.5975689700880942</v>
      </c>
      <c r="D528" s="3">
        <f t="shared" si="17"/>
        <v>3.5975689700880942E-2</v>
      </c>
    </row>
    <row r="529" spans="1:4" x14ac:dyDescent="0.25">
      <c r="A529" s="1">
        <v>44358</v>
      </c>
      <c r="B529" s="2">
        <v>2486.6000687886699</v>
      </c>
      <c r="C529" s="3">
        <f t="shared" si="16"/>
        <v>-5.2496644296252448</v>
      </c>
      <c r="D529" s="3">
        <f t="shared" si="17"/>
        <v>-5.2496644296252448E-2</v>
      </c>
    </row>
    <row r="530" spans="1:4" x14ac:dyDescent="0.25">
      <c r="A530" s="1">
        <v>44359</v>
      </c>
      <c r="B530" s="2">
        <v>2356.6347741896702</v>
      </c>
      <c r="C530" s="3">
        <f t="shared" si="16"/>
        <v>-5.3681684927314066</v>
      </c>
      <c r="D530" s="3">
        <f t="shared" si="17"/>
        <v>-5.3681684927314066E-2</v>
      </c>
    </row>
    <row r="531" spans="1:4" x14ac:dyDescent="0.25">
      <c r="A531" s="1">
        <v>44360</v>
      </c>
      <c r="B531" s="2">
        <v>2379.9917479502101</v>
      </c>
      <c r="C531" s="3">
        <f t="shared" si="16"/>
        <v>0.98623621564302155</v>
      </c>
      <c r="D531" s="3">
        <f t="shared" si="17"/>
        <v>9.8623621564302155E-3</v>
      </c>
    </row>
    <row r="532" spans="1:4" x14ac:dyDescent="0.25">
      <c r="A532" s="1">
        <v>44361</v>
      </c>
      <c r="B532" s="2">
        <v>2517.77169552542</v>
      </c>
      <c r="C532" s="3">
        <f t="shared" si="16"/>
        <v>5.6277242108689229</v>
      </c>
      <c r="D532" s="3">
        <f t="shared" si="17"/>
        <v>5.6277242108689229E-2</v>
      </c>
    </row>
    <row r="533" spans="1:4" x14ac:dyDescent="0.25">
      <c r="A533" s="1">
        <v>44362</v>
      </c>
      <c r="B533" s="2">
        <v>2587.3816109791501</v>
      </c>
      <c r="C533" s="3">
        <f t="shared" si="16"/>
        <v>2.7272140795524535</v>
      </c>
      <c r="D533" s="3">
        <f t="shared" si="17"/>
        <v>2.7272140795524535E-2</v>
      </c>
    </row>
    <row r="534" spans="1:4" x14ac:dyDescent="0.25">
      <c r="A534" s="1">
        <v>44363</v>
      </c>
      <c r="B534" s="2">
        <v>2561.1883309320001</v>
      </c>
      <c r="C534" s="3">
        <f t="shared" si="16"/>
        <v>-1.0175060775662104</v>
      </c>
      <c r="D534" s="3">
        <f t="shared" si="17"/>
        <v>-1.0175060775662104E-2</v>
      </c>
    </row>
    <row r="535" spans="1:4" x14ac:dyDescent="0.25">
      <c r="A535" s="1">
        <v>44364</v>
      </c>
      <c r="B535" s="2">
        <v>2365.87278619064</v>
      </c>
      <c r="C535" s="3">
        <f t="shared" si="16"/>
        <v>-7.9324345907016536</v>
      </c>
      <c r="D535" s="3">
        <f t="shared" si="17"/>
        <v>-7.9324345907016536E-2</v>
      </c>
    </row>
    <row r="536" spans="1:4" x14ac:dyDescent="0.25">
      <c r="A536" s="1">
        <v>44365</v>
      </c>
      <c r="B536" s="2">
        <v>2380.7445196339199</v>
      </c>
      <c r="C536" s="3">
        <f t="shared" si="16"/>
        <v>0.62662654888532288</v>
      </c>
      <c r="D536" s="3">
        <f t="shared" si="17"/>
        <v>6.2662654888532288E-3</v>
      </c>
    </row>
    <row r="537" spans="1:4" x14ac:dyDescent="0.25">
      <c r="A537" s="1">
        <v>44366</v>
      </c>
      <c r="B537" s="2">
        <v>2231.55431549778</v>
      </c>
      <c r="C537" s="3">
        <f t="shared" si="16"/>
        <v>-6.4714916995956884</v>
      </c>
      <c r="D537" s="3">
        <f t="shared" si="17"/>
        <v>-6.4714916995956884E-2</v>
      </c>
    </row>
    <row r="538" spans="1:4" x14ac:dyDescent="0.25">
      <c r="A538" s="1">
        <v>44367</v>
      </c>
      <c r="B538" s="2">
        <v>2176.3085363177001</v>
      </c>
      <c r="C538" s="3">
        <f t="shared" si="16"/>
        <v>-2.5068235614453371</v>
      </c>
      <c r="D538" s="3">
        <f t="shared" si="17"/>
        <v>-2.5068235614453371E-2</v>
      </c>
    </row>
    <row r="539" spans="1:4" x14ac:dyDescent="0.25">
      <c r="A539" s="1">
        <v>44368</v>
      </c>
      <c r="B539" s="2">
        <v>2251.5605593660398</v>
      </c>
      <c r="C539" s="3">
        <f t="shared" si="16"/>
        <v>3.3993448210456911</v>
      </c>
      <c r="D539" s="3">
        <f t="shared" si="17"/>
        <v>3.3993448210456911E-2</v>
      </c>
    </row>
    <row r="540" spans="1:4" x14ac:dyDescent="0.25">
      <c r="A540" s="1">
        <v>44369</v>
      </c>
      <c r="B540" s="2">
        <v>1900.12229989353</v>
      </c>
      <c r="C540" s="3">
        <f t="shared" si="16"/>
        <v>-16.970530527413974</v>
      </c>
      <c r="D540" s="3">
        <f t="shared" si="17"/>
        <v>-0.16970530527413974</v>
      </c>
    </row>
    <row r="541" spans="1:4" x14ac:dyDescent="0.25">
      <c r="A541" s="1">
        <v>44370</v>
      </c>
      <c r="B541" s="2">
        <v>1875.3576944711999</v>
      </c>
      <c r="C541" s="3">
        <f t="shared" si="16"/>
        <v>-1.3118840853198144</v>
      </c>
      <c r="D541" s="3">
        <f t="shared" si="17"/>
        <v>-1.3118840853198144E-2</v>
      </c>
    </row>
    <row r="542" spans="1:4" x14ac:dyDescent="0.25">
      <c r="A542" s="1">
        <v>44371</v>
      </c>
      <c r="B542" s="2">
        <v>1971.10597798094</v>
      </c>
      <c r="C542" s="3">
        <f t="shared" si="16"/>
        <v>4.9795383748130639</v>
      </c>
      <c r="D542" s="3">
        <f t="shared" si="17"/>
        <v>4.9795383748130639E-2</v>
      </c>
    </row>
    <row r="543" spans="1:4" x14ac:dyDescent="0.25">
      <c r="A543" s="1">
        <v>44372</v>
      </c>
      <c r="B543" s="2">
        <v>1990.07615119105</v>
      </c>
      <c r="C543" s="3">
        <f t="shared" si="16"/>
        <v>0.95781095736278132</v>
      </c>
      <c r="D543" s="3">
        <f t="shared" si="17"/>
        <v>9.5781095736278132E-3</v>
      </c>
    </row>
    <row r="544" spans="1:4" x14ac:dyDescent="0.25">
      <c r="A544" s="1">
        <v>44373</v>
      </c>
      <c r="B544" s="2">
        <v>1833.46316099816</v>
      </c>
      <c r="C544" s="3">
        <f t="shared" si="16"/>
        <v>-8.1966288781465835</v>
      </c>
      <c r="D544" s="3">
        <f t="shared" si="17"/>
        <v>-8.1966288781465835E-2</v>
      </c>
    </row>
    <row r="545" spans="1:4" x14ac:dyDescent="0.25">
      <c r="A545" s="1">
        <v>44374</v>
      </c>
      <c r="B545" s="2">
        <v>1817.0476655406701</v>
      </c>
      <c r="C545" s="3">
        <f t="shared" si="16"/>
        <v>-0.89935939841154777</v>
      </c>
      <c r="D545" s="3">
        <f t="shared" si="17"/>
        <v>-8.9935939841154777E-3</v>
      </c>
    </row>
    <row r="546" spans="1:4" x14ac:dyDescent="0.25">
      <c r="A546" s="1">
        <v>44375</v>
      </c>
      <c r="B546" s="2">
        <v>1973.92686483834</v>
      </c>
      <c r="C546" s="3">
        <f t="shared" si="16"/>
        <v>8.2811868935415589</v>
      </c>
      <c r="D546" s="3">
        <f t="shared" si="17"/>
        <v>8.2811868935415589E-2</v>
      </c>
    </row>
    <row r="547" spans="1:4" x14ac:dyDescent="0.25">
      <c r="A547" s="1">
        <v>44376</v>
      </c>
      <c r="B547" s="2">
        <v>2087.5187237874102</v>
      </c>
      <c r="C547" s="3">
        <f t="shared" si="16"/>
        <v>5.5951256077396039</v>
      </c>
      <c r="D547" s="3">
        <f t="shared" si="17"/>
        <v>5.5951256077396039E-2</v>
      </c>
    </row>
    <row r="548" spans="1:4" x14ac:dyDescent="0.25">
      <c r="A548" s="1">
        <v>44377</v>
      </c>
      <c r="B548" s="2">
        <v>2169.40006786598</v>
      </c>
      <c r="C548" s="3">
        <f t="shared" si="16"/>
        <v>3.8474515725627434</v>
      </c>
      <c r="D548" s="3">
        <f t="shared" si="17"/>
        <v>3.8474515725627434E-2</v>
      </c>
    </row>
    <row r="549" spans="1:4" x14ac:dyDescent="0.25">
      <c r="A549" s="1">
        <v>44378</v>
      </c>
      <c r="B549" s="2">
        <v>2279.3541614196401</v>
      </c>
      <c r="C549" s="3">
        <f t="shared" si="16"/>
        <v>4.9441477397420108</v>
      </c>
      <c r="D549" s="3">
        <f t="shared" si="17"/>
        <v>4.9441477397420108E-2</v>
      </c>
    </row>
    <row r="550" spans="1:4" x14ac:dyDescent="0.25">
      <c r="A550" s="1">
        <v>44379</v>
      </c>
      <c r="B550" s="2">
        <v>2121.65790063336</v>
      </c>
      <c r="C550" s="3">
        <f t="shared" si="16"/>
        <v>-7.1694328645170557</v>
      </c>
      <c r="D550" s="3">
        <f t="shared" si="17"/>
        <v>-7.1694328645170557E-2</v>
      </c>
    </row>
    <row r="551" spans="1:4" x14ac:dyDescent="0.25">
      <c r="A551" s="1">
        <v>44380</v>
      </c>
      <c r="B551" s="2">
        <v>2157.8805848664501</v>
      </c>
      <c r="C551" s="3">
        <f t="shared" si="16"/>
        <v>1.6928717624216993</v>
      </c>
      <c r="D551" s="3">
        <f t="shared" si="17"/>
        <v>1.6928717624216993E-2</v>
      </c>
    </row>
    <row r="552" spans="1:4" x14ac:dyDescent="0.25">
      <c r="A552" s="1">
        <v>44381</v>
      </c>
      <c r="B552" s="2">
        <v>2228.53239856857</v>
      </c>
      <c r="C552" s="3">
        <f t="shared" si="16"/>
        <v>3.2216722300253409</v>
      </c>
      <c r="D552" s="3">
        <f t="shared" si="17"/>
        <v>3.2216722300253409E-2</v>
      </c>
    </row>
    <row r="553" spans="1:4" x14ac:dyDescent="0.25">
      <c r="A553" s="1">
        <v>44382</v>
      </c>
      <c r="B553" s="2">
        <v>2329.0047509988199</v>
      </c>
      <c r="C553" s="3">
        <f t="shared" si="16"/>
        <v>4.4097779246922819</v>
      </c>
      <c r="D553" s="3">
        <f t="shared" si="17"/>
        <v>4.4097779246922819E-2</v>
      </c>
    </row>
    <row r="554" spans="1:4" x14ac:dyDescent="0.25">
      <c r="A554" s="1">
        <v>44383</v>
      </c>
      <c r="B554" s="2">
        <v>2217.3018530598702</v>
      </c>
      <c r="C554" s="3">
        <f t="shared" si="16"/>
        <v>-4.9149955626373476</v>
      </c>
      <c r="D554" s="3">
        <f t="shared" si="17"/>
        <v>-4.9149955626373476E-2</v>
      </c>
    </row>
    <row r="555" spans="1:4" x14ac:dyDescent="0.25">
      <c r="A555" s="1">
        <v>44384</v>
      </c>
      <c r="B555" s="2">
        <v>2320.6549288317001</v>
      </c>
      <c r="C555" s="3">
        <f t="shared" si="16"/>
        <v>4.5558367545615042</v>
      </c>
      <c r="D555" s="3">
        <f t="shared" si="17"/>
        <v>4.5558367545615042E-2</v>
      </c>
    </row>
    <row r="556" spans="1:4" x14ac:dyDescent="0.25">
      <c r="A556" s="1">
        <v>44385</v>
      </c>
      <c r="B556" s="2">
        <v>2317.23694270242</v>
      </c>
      <c r="C556" s="3">
        <f t="shared" si="16"/>
        <v>-0.1473939816948544</v>
      </c>
      <c r="D556" s="3">
        <f t="shared" si="17"/>
        <v>-1.473939816948544E-3</v>
      </c>
    </row>
    <row r="557" spans="1:4" x14ac:dyDescent="0.25">
      <c r="A557" s="1">
        <v>44386</v>
      </c>
      <c r="B557" s="2">
        <v>2126.4424673902199</v>
      </c>
      <c r="C557" s="3">
        <f t="shared" si="16"/>
        <v>-8.5925122659264552</v>
      </c>
      <c r="D557" s="3">
        <f t="shared" si="17"/>
        <v>-8.5925122659264552E-2</v>
      </c>
    </row>
    <row r="558" spans="1:4" x14ac:dyDescent="0.25">
      <c r="A558" s="1">
        <v>44387</v>
      </c>
      <c r="B558" s="2">
        <v>2156.58095695258</v>
      </c>
      <c r="C558" s="3">
        <f t="shared" si="16"/>
        <v>1.4073697027975562</v>
      </c>
      <c r="D558" s="3">
        <f t="shared" si="17"/>
        <v>1.4073697027975562E-2</v>
      </c>
    </row>
    <row r="559" spans="1:4" x14ac:dyDescent="0.25">
      <c r="A559" s="1">
        <v>44388</v>
      </c>
      <c r="B559" s="2">
        <v>2123.0585974934102</v>
      </c>
      <c r="C559" s="3">
        <f t="shared" si="16"/>
        <v>-1.5666293693029409</v>
      </c>
      <c r="D559" s="3">
        <f t="shared" si="17"/>
        <v>-1.5666293693029409E-2</v>
      </c>
    </row>
    <row r="560" spans="1:4" x14ac:dyDescent="0.25">
      <c r="A560" s="1">
        <v>44389</v>
      </c>
      <c r="B560" s="2">
        <v>2144.0142572722498</v>
      </c>
      <c r="C560" s="3">
        <f t="shared" si="16"/>
        <v>0.98221094246850882</v>
      </c>
      <c r="D560" s="3">
        <f t="shared" si="17"/>
        <v>9.8221094246850882E-3</v>
      </c>
    </row>
    <row r="561" spans="1:4" x14ac:dyDescent="0.25">
      <c r="A561" s="1">
        <v>44390</v>
      </c>
      <c r="B561" s="2">
        <v>2042.49918661436</v>
      </c>
      <c r="C561" s="3">
        <f t="shared" si="16"/>
        <v>-4.8505743512058608</v>
      </c>
      <c r="D561" s="3">
        <f t="shared" si="17"/>
        <v>-4.8505743512058608E-2</v>
      </c>
    </row>
    <row r="562" spans="1:4" x14ac:dyDescent="0.25">
      <c r="A562" s="1">
        <v>44391</v>
      </c>
      <c r="B562" s="2">
        <v>1944.3950166371999</v>
      </c>
      <c r="C562" s="3">
        <f t="shared" si="16"/>
        <v>-4.922326626651774</v>
      </c>
      <c r="D562" s="3">
        <f t="shared" si="17"/>
        <v>-4.922326626651774E-2</v>
      </c>
    </row>
    <row r="563" spans="1:4" x14ac:dyDescent="0.25">
      <c r="A563" s="1">
        <v>44392</v>
      </c>
      <c r="B563" s="2">
        <v>1997.66331367059</v>
      </c>
      <c r="C563" s="3">
        <f t="shared" si="16"/>
        <v>2.7027271095292349</v>
      </c>
      <c r="D563" s="3">
        <f t="shared" si="17"/>
        <v>2.7027271095292349E-2</v>
      </c>
    </row>
    <row r="564" spans="1:4" x14ac:dyDescent="0.25">
      <c r="A564" s="1">
        <v>44393</v>
      </c>
      <c r="B564" s="2">
        <v>1910.72695163099</v>
      </c>
      <c r="C564" s="3">
        <f t="shared" si="16"/>
        <v>-4.4494381754521584</v>
      </c>
      <c r="D564" s="3">
        <f t="shared" si="17"/>
        <v>-4.4494381754521584E-2</v>
      </c>
    </row>
    <row r="565" spans="1:4" x14ac:dyDescent="0.25">
      <c r="A565" s="1">
        <v>44394</v>
      </c>
      <c r="B565" s="2">
        <v>1874.20024968081</v>
      </c>
      <c r="C565" s="3">
        <f t="shared" si="16"/>
        <v>-1.9301737668254937</v>
      </c>
      <c r="D565" s="3">
        <f t="shared" si="17"/>
        <v>-1.9301737668254937E-2</v>
      </c>
    </row>
    <row r="566" spans="1:4" x14ac:dyDescent="0.25">
      <c r="A566" s="1">
        <v>44395</v>
      </c>
      <c r="B566" s="2">
        <v>1899.8427500663499</v>
      </c>
      <c r="C566" s="3">
        <f t="shared" si="16"/>
        <v>1.3589084696848275</v>
      </c>
      <c r="D566" s="3">
        <f t="shared" si="17"/>
        <v>1.3589084696848275E-2</v>
      </c>
    </row>
    <row r="567" spans="1:4" x14ac:dyDescent="0.25">
      <c r="A567" s="1">
        <v>44396</v>
      </c>
      <c r="B567" s="2">
        <v>1905.7233828431599</v>
      </c>
      <c r="C567" s="3">
        <f t="shared" si="16"/>
        <v>0.30905454022622791</v>
      </c>
      <c r="D567" s="3">
        <f t="shared" si="17"/>
        <v>3.0905454022622791E-3</v>
      </c>
    </row>
    <row r="568" spans="1:4" x14ac:dyDescent="0.25">
      <c r="A568" s="1">
        <v>44397</v>
      </c>
      <c r="B568" s="2">
        <v>1824.9293920918999</v>
      </c>
      <c r="C568" s="3">
        <f t="shared" si="16"/>
        <v>-4.3320368005333343</v>
      </c>
      <c r="D568" s="3">
        <f t="shared" si="17"/>
        <v>-4.3320368005333343E-2</v>
      </c>
    </row>
    <row r="569" spans="1:4" x14ac:dyDescent="0.25">
      <c r="A569" s="1">
        <v>44398</v>
      </c>
      <c r="B569" s="2">
        <v>1794.9734251868299</v>
      </c>
      <c r="C569" s="3">
        <f t="shared" si="16"/>
        <v>-1.6551080100489557</v>
      </c>
      <c r="D569" s="3">
        <f t="shared" si="17"/>
        <v>-1.6551080100489557E-2</v>
      </c>
    </row>
    <row r="570" spans="1:4" x14ac:dyDescent="0.25">
      <c r="A570" s="1">
        <v>44399</v>
      </c>
      <c r="B570" s="2">
        <v>2003.7239214521001</v>
      </c>
      <c r="C570" s="3">
        <f t="shared" si="16"/>
        <v>11.001719306506086</v>
      </c>
      <c r="D570" s="3">
        <f t="shared" si="17"/>
        <v>0.11001719306506086</v>
      </c>
    </row>
    <row r="571" spans="1:4" x14ac:dyDescent="0.25">
      <c r="A571" s="1">
        <v>44400</v>
      </c>
      <c r="B571" s="2">
        <v>2027.5334479167</v>
      </c>
      <c r="C571" s="3">
        <f t="shared" si="16"/>
        <v>1.1812594008399735</v>
      </c>
      <c r="D571" s="3">
        <f t="shared" si="17"/>
        <v>1.1812594008399735E-2</v>
      </c>
    </row>
    <row r="572" spans="1:4" x14ac:dyDescent="0.25">
      <c r="A572" s="1">
        <v>44401</v>
      </c>
      <c r="B572" s="2">
        <v>2117.1546077945</v>
      </c>
      <c r="C572" s="3">
        <f t="shared" si="16"/>
        <v>4.3253017043276998</v>
      </c>
      <c r="D572" s="3">
        <f t="shared" si="17"/>
        <v>4.3253017043276998E-2</v>
      </c>
    </row>
    <row r="573" spans="1:4" x14ac:dyDescent="0.25">
      <c r="A573" s="1">
        <v>44402</v>
      </c>
      <c r="B573" s="2">
        <v>2183.6274145576899</v>
      </c>
      <c r="C573" s="3">
        <f t="shared" si="16"/>
        <v>3.0914424561673925</v>
      </c>
      <c r="D573" s="3">
        <f t="shared" si="17"/>
        <v>3.0914424561673925E-2</v>
      </c>
    </row>
    <row r="574" spans="1:4" x14ac:dyDescent="0.25">
      <c r="A574" s="1">
        <v>44403</v>
      </c>
      <c r="B574" s="2">
        <v>2209.4993601030101</v>
      </c>
      <c r="C574" s="3">
        <f t="shared" si="16"/>
        <v>1.1778510377728146</v>
      </c>
      <c r="D574" s="3">
        <f t="shared" si="17"/>
        <v>1.1778510377728146E-2</v>
      </c>
    </row>
    <row r="575" spans="1:4" x14ac:dyDescent="0.25">
      <c r="A575" s="1">
        <v>44404</v>
      </c>
      <c r="B575" s="2">
        <v>2230.2120676734698</v>
      </c>
      <c r="C575" s="3">
        <f t="shared" si="16"/>
        <v>0.93307225850143283</v>
      </c>
      <c r="D575" s="3">
        <f t="shared" si="17"/>
        <v>9.3307225850143283E-3</v>
      </c>
    </row>
    <row r="576" spans="1:4" x14ac:dyDescent="0.25">
      <c r="A576" s="1">
        <v>44405</v>
      </c>
      <c r="B576" s="2">
        <v>2292.5796368038</v>
      </c>
      <c r="C576" s="3">
        <f t="shared" si="16"/>
        <v>2.7580983956479344</v>
      </c>
      <c r="D576" s="3">
        <f t="shared" si="17"/>
        <v>2.7580983956479344E-2</v>
      </c>
    </row>
    <row r="577" spans="1:4" x14ac:dyDescent="0.25">
      <c r="A577" s="1">
        <v>44406</v>
      </c>
      <c r="B577" s="2">
        <v>2299.6894059362899</v>
      </c>
      <c r="C577" s="3">
        <f t="shared" si="16"/>
        <v>0.30964104005581916</v>
      </c>
      <c r="D577" s="3">
        <f t="shared" si="17"/>
        <v>3.0964104005581916E-3</v>
      </c>
    </row>
    <row r="578" spans="1:4" x14ac:dyDescent="0.25">
      <c r="A578" s="1">
        <v>44407</v>
      </c>
      <c r="B578" s="2">
        <v>2383.4432599617298</v>
      </c>
      <c r="C578" s="3">
        <f t="shared" si="16"/>
        <v>3.5772117116041002</v>
      </c>
      <c r="D578" s="3">
        <f t="shared" si="17"/>
        <v>3.5772117116041002E-2</v>
      </c>
    </row>
    <row r="579" spans="1:4" x14ac:dyDescent="0.25">
      <c r="A579" s="1">
        <v>44408</v>
      </c>
      <c r="B579" s="2">
        <v>2462.3999826480099</v>
      </c>
      <c r="C579" s="3">
        <f t="shared" si="16"/>
        <v>3.2590287020661357</v>
      </c>
      <c r="D579" s="3">
        <f t="shared" si="17"/>
        <v>3.2590287020661357E-2</v>
      </c>
    </row>
    <row r="580" spans="1:4" x14ac:dyDescent="0.25">
      <c r="A580" s="1">
        <v>44409</v>
      </c>
      <c r="B580" s="2">
        <v>2541.6745993659001</v>
      </c>
      <c r="C580" s="3">
        <f t="shared" ref="C580:C643" si="18">IFERROR(LN(B580)-LN(B579),"")*100</f>
        <v>3.1686677826790799</v>
      </c>
      <c r="D580" s="3">
        <f t="shared" ref="D580:D643" si="19">IFERROR(LN(B580)-LN(B579),"")</f>
        <v>3.1686677826790799E-2</v>
      </c>
    </row>
    <row r="581" spans="1:4" x14ac:dyDescent="0.25">
      <c r="A581" s="1">
        <v>44410</v>
      </c>
      <c r="B581" s="2">
        <v>2555.4081785130302</v>
      </c>
      <c r="C581" s="3">
        <f t="shared" si="18"/>
        <v>0.53888127699952548</v>
      </c>
      <c r="D581" s="3">
        <f t="shared" si="19"/>
        <v>5.3888127699952548E-3</v>
      </c>
    </row>
    <row r="582" spans="1:4" x14ac:dyDescent="0.25">
      <c r="A582" s="1">
        <v>44411</v>
      </c>
      <c r="B582" s="2">
        <v>2611.67306994818</v>
      </c>
      <c r="C582" s="3">
        <f t="shared" si="18"/>
        <v>2.1779071283305029</v>
      </c>
      <c r="D582" s="3">
        <f t="shared" si="19"/>
        <v>2.1779071283305029E-2</v>
      </c>
    </row>
    <row r="583" spans="1:4" x14ac:dyDescent="0.25">
      <c r="A583" s="1">
        <v>44412</v>
      </c>
      <c r="B583" s="2">
        <v>2521.2684748890902</v>
      </c>
      <c r="C583" s="3">
        <f t="shared" si="18"/>
        <v>-3.5228901005914359</v>
      </c>
      <c r="D583" s="3">
        <f t="shared" si="19"/>
        <v>-3.5228901005914359E-2</v>
      </c>
    </row>
    <row r="584" spans="1:4" x14ac:dyDescent="0.25">
      <c r="A584" s="1">
        <v>44413</v>
      </c>
      <c r="B584" s="2">
        <v>2724.5322427136298</v>
      </c>
      <c r="C584" s="3">
        <f t="shared" si="18"/>
        <v>7.7534621401046167</v>
      </c>
      <c r="D584" s="3">
        <f t="shared" si="19"/>
        <v>7.7534621401046167E-2</v>
      </c>
    </row>
    <row r="585" spans="1:4" x14ac:dyDescent="0.25">
      <c r="A585" s="1">
        <v>44414</v>
      </c>
      <c r="B585" s="2">
        <v>2821.6496927461299</v>
      </c>
      <c r="C585" s="3">
        <f t="shared" si="18"/>
        <v>3.5024952002515874</v>
      </c>
      <c r="D585" s="3">
        <f t="shared" si="19"/>
        <v>3.5024952002515874E-2</v>
      </c>
    </row>
    <row r="586" spans="1:4" x14ac:dyDescent="0.25">
      <c r="A586" s="1">
        <v>44415</v>
      </c>
      <c r="B586" s="2">
        <v>2888.7322742752299</v>
      </c>
      <c r="C586" s="3">
        <f t="shared" si="18"/>
        <v>2.3496035131379323</v>
      </c>
      <c r="D586" s="3">
        <f t="shared" si="19"/>
        <v>2.3496035131379323E-2</v>
      </c>
    </row>
    <row r="587" spans="1:4" x14ac:dyDescent="0.25">
      <c r="A587" s="1">
        <v>44416</v>
      </c>
      <c r="B587" s="2">
        <v>3151.2175169176699</v>
      </c>
      <c r="C587" s="3">
        <f t="shared" si="18"/>
        <v>8.6971145002896044</v>
      </c>
      <c r="D587" s="3">
        <f t="shared" si="19"/>
        <v>8.6971145002896044E-2</v>
      </c>
    </row>
    <row r="588" spans="1:4" x14ac:dyDescent="0.25">
      <c r="A588" s="1">
        <v>44417</v>
      </c>
      <c r="B588" s="2">
        <v>3012.30855927021</v>
      </c>
      <c r="C588" s="3">
        <f t="shared" si="18"/>
        <v>-4.5082143460220436</v>
      </c>
      <c r="D588" s="3">
        <f t="shared" si="19"/>
        <v>-4.5082143460220436E-2</v>
      </c>
    </row>
    <row r="589" spans="1:4" x14ac:dyDescent="0.25">
      <c r="A589" s="1">
        <v>44418</v>
      </c>
      <c r="B589" s="2">
        <v>3163.0646551948798</v>
      </c>
      <c r="C589" s="3">
        <f t="shared" si="18"/>
        <v>4.8834637205706244</v>
      </c>
      <c r="D589" s="3">
        <f t="shared" si="19"/>
        <v>4.8834637205706244E-2</v>
      </c>
    </row>
    <row r="590" spans="1:4" x14ac:dyDescent="0.25">
      <c r="A590" s="1">
        <v>44419</v>
      </c>
      <c r="B590" s="2">
        <v>3147.8429954017502</v>
      </c>
      <c r="C590" s="3">
        <f t="shared" si="18"/>
        <v>-0.48239302976966769</v>
      </c>
      <c r="D590" s="3">
        <f t="shared" si="19"/>
        <v>-4.8239302976966769E-3</v>
      </c>
    </row>
    <row r="591" spans="1:4" x14ac:dyDescent="0.25">
      <c r="A591" s="1">
        <v>44420</v>
      </c>
      <c r="B591" s="2">
        <v>3166.6472179679199</v>
      </c>
      <c r="C591" s="3">
        <f t="shared" si="18"/>
        <v>0.59559133096822592</v>
      </c>
      <c r="D591" s="3">
        <f t="shared" si="19"/>
        <v>5.9559133096822592E-3</v>
      </c>
    </row>
    <row r="592" spans="1:4" x14ac:dyDescent="0.25">
      <c r="A592" s="1">
        <v>44421</v>
      </c>
      <c r="B592" s="2">
        <v>3048.41268168641</v>
      </c>
      <c r="C592" s="3">
        <f t="shared" si="18"/>
        <v>-3.8052345311687219</v>
      </c>
      <c r="D592" s="3">
        <f t="shared" si="19"/>
        <v>-3.8052345311687219E-2</v>
      </c>
    </row>
    <row r="593" spans="1:4" x14ac:dyDescent="0.25">
      <c r="A593" s="1">
        <v>44422</v>
      </c>
      <c r="B593" s="2">
        <v>3323.1979905409798</v>
      </c>
      <c r="C593" s="3">
        <f t="shared" si="18"/>
        <v>8.6306546550110497</v>
      </c>
      <c r="D593" s="3">
        <f t="shared" si="19"/>
        <v>8.6306546550110497E-2</v>
      </c>
    </row>
    <row r="594" spans="1:4" x14ac:dyDescent="0.25">
      <c r="A594" s="1">
        <v>44423</v>
      </c>
      <c r="B594" s="2">
        <v>3268.54817703149</v>
      </c>
      <c r="C594" s="3">
        <f t="shared" si="18"/>
        <v>-1.6581665703061077</v>
      </c>
      <c r="D594" s="3">
        <f t="shared" si="19"/>
        <v>-1.6581665703061077E-2</v>
      </c>
    </row>
    <row r="595" spans="1:4" x14ac:dyDescent="0.25">
      <c r="A595" s="1">
        <v>44424</v>
      </c>
      <c r="B595" s="2">
        <v>3309.7549104132299</v>
      </c>
      <c r="C595" s="3">
        <f t="shared" si="18"/>
        <v>1.2528237694567679</v>
      </c>
      <c r="D595" s="3">
        <f t="shared" si="19"/>
        <v>1.2528237694567679E-2</v>
      </c>
    </row>
    <row r="596" spans="1:4" x14ac:dyDescent="0.25">
      <c r="A596" s="1">
        <v>44425</v>
      </c>
      <c r="B596" s="2">
        <v>3153.5836837636102</v>
      </c>
      <c r="C596" s="3">
        <f t="shared" si="18"/>
        <v>-4.833465789679714</v>
      </c>
      <c r="D596" s="3">
        <f t="shared" si="19"/>
        <v>-4.833465789679714E-2</v>
      </c>
    </row>
    <row r="597" spans="1:4" x14ac:dyDescent="0.25">
      <c r="A597" s="1">
        <v>44426</v>
      </c>
      <c r="B597" s="2">
        <v>3007.14402717127</v>
      </c>
      <c r="C597" s="3">
        <f t="shared" si="18"/>
        <v>-4.7548683402231617</v>
      </c>
      <c r="D597" s="3">
        <f t="shared" si="19"/>
        <v>-4.7548683402231617E-2</v>
      </c>
    </row>
    <row r="598" spans="1:4" x14ac:dyDescent="0.25">
      <c r="A598" s="1">
        <v>44427</v>
      </c>
      <c r="B598" s="2">
        <v>3037.2302511964299</v>
      </c>
      <c r="C598" s="3">
        <f t="shared" si="18"/>
        <v>0.99551983766037466</v>
      </c>
      <c r="D598" s="3">
        <f t="shared" si="19"/>
        <v>9.9551983766037466E-3</v>
      </c>
    </row>
    <row r="599" spans="1:4" x14ac:dyDescent="0.25">
      <c r="A599" s="1">
        <v>44428</v>
      </c>
      <c r="B599" s="2">
        <v>3144.81843678519</v>
      </c>
      <c r="C599" s="3">
        <f t="shared" si="18"/>
        <v>3.4810159201304813</v>
      </c>
      <c r="D599" s="3">
        <f t="shared" si="19"/>
        <v>3.4810159201304813E-2</v>
      </c>
    </row>
    <row r="600" spans="1:4" x14ac:dyDescent="0.25">
      <c r="A600" s="1">
        <v>44429</v>
      </c>
      <c r="B600" s="2">
        <v>3276.9698366433299</v>
      </c>
      <c r="C600" s="3">
        <f t="shared" si="18"/>
        <v>4.1163007376187721</v>
      </c>
      <c r="D600" s="3">
        <f t="shared" si="19"/>
        <v>4.1163007376187721E-2</v>
      </c>
    </row>
    <row r="601" spans="1:4" x14ac:dyDescent="0.25">
      <c r="A601" s="1">
        <v>44430</v>
      </c>
      <c r="B601" s="2">
        <v>3224.00046015215</v>
      </c>
      <c r="C601" s="3">
        <f t="shared" si="18"/>
        <v>-1.6296197738714824</v>
      </c>
      <c r="D601" s="3">
        <f t="shared" si="19"/>
        <v>-1.6296197738714824E-2</v>
      </c>
    </row>
    <row r="602" spans="1:4" x14ac:dyDescent="0.25">
      <c r="A602" s="1">
        <v>44431</v>
      </c>
      <c r="B602" s="2">
        <v>3243.4863583537299</v>
      </c>
      <c r="C602" s="3">
        <f t="shared" si="18"/>
        <v>0.60258204493575107</v>
      </c>
      <c r="D602" s="3">
        <f t="shared" si="19"/>
        <v>6.0258204493575107E-3</v>
      </c>
    </row>
    <row r="603" spans="1:4" x14ac:dyDescent="0.25">
      <c r="A603" s="1">
        <v>44432</v>
      </c>
      <c r="B603" s="2">
        <v>3320.40916978105</v>
      </c>
      <c r="C603" s="3">
        <f t="shared" si="18"/>
        <v>2.3439231423621365</v>
      </c>
      <c r="D603" s="3">
        <f t="shared" si="19"/>
        <v>2.3439231423621365E-2</v>
      </c>
    </row>
    <row r="604" spans="1:4" x14ac:dyDescent="0.25">
      <c r="A604" s="1">
        <v>44433</v>
      </c>
      <c r="B604" s="2">
        <v>3177.6637963046901</v>
      </c>
      <c r="C604" s="3">
        <f t="shared" si="18"/>
        <v>-4.3941747693866162</v>
      </c>
      <c r="D604" s="3">
        <f t="shared" si="19"/>
        <v>-4.3941747693866162E-2</v>
      </c>
    </row>
    <row r="605" spans="1:4" x14ac:dyDescent="0.25">
      <c r="A605" s="1">
        <v>44434</v>
      </c>
      <c r="B605" s="2">
        <v>3231.4414517287901</v>
      </c>
      <c r="C605" s="3">
        <f t="shared" si="18"/>
        <v>1.6782036020272173</v>
      </c>
      <c r="D605" s="3">
        <f t="shared" si="19"/>
        <v>1.6782036020272173E-2</v>
      </c>
    </row>
    <row r="606" spans="1:4" x14ac:dyDescent="0.25">
      <c r="A606" s="1">
        <v>44435</v>
      </c>
      <c r="B606" s="2">
        <v>3122.9717972378398</v>
      </c>
      <c r="C606" s="3">
        <f t="shared" si="18"/>
        <v>-3.4143259974202422</v>
      </c>
      <c r="D606" s="3">
        <f t="shared" si="19"/>
        <v>-3.4143259974202422E-2</v>
      </c>
    </row>
    <row r="607" spans="1:4" x14ac:dyDescent="0.25">
      <c r="A607" s="1">
        <v>44436</v>
      </c>
      <c r="B607" s="2">
        <v>3267.53943475099</v>
      </c>
      <c r="C607" s="3">
        <f t="shared" si="18"/>
        <v>4.5252187630540064</v>
      </c>
      <c r="D607" s="3">
        <f t="shared" si="19"/>
        <v>4.5252187630540064E-2</v>
      </c>
    </row>
    <row r="608" spans="1:4" x14ac:dyDescent="0.25">
      <c r="A608" s="1">
        <v>44437</v>
      </c>
      <c r="B608" s="2">
        <v>3245.4302223876198</v>
      </c>
      <c r="C608" s="3">
        <f t="shared" si="18"/>
        <v>-0.67893137704633233</v>
      </c>
      <c r="D608" s="3">
        <f t="shared" si="19"/>
        <v>-6.7893137704633233E-3</v>
      </c>
    </row>
    <row r="609" spans="1:4" x14ac:dyDescent="0.25">
      <c r="A609" s="1">
        <v>44438</v>
      </c>
      <c r="B609" s="2">
        <v>3233.3831516935502</v>
      </c>
      <c r="C609" s="3">
        <f t="shared" si="18"/>
        <v>-0.37189169939217948</v>
      </c>
      <c r="D609" s="3">
        <f t="shared" si="19"/>
        <v>-3.7189169939217948E-3</v>
      </c>
    </row>
    <row r="610" spans="1:4" x14ac:dyDescent="0.25">
      <c r="A610" s="1">
        <v>44439</v>
      </c>
      <c r="B610" s="2">
        <v>3232.7338632854598</v>
      </c>
      <c r="C610" s="3">
        <f t="shared" si="18"/>
        <v>-2.008279184462225E-2</v>
      </c>
      <c r="D610" s="3">
        <f t="shared" si="19"/>
        <v>-2.008279184462225E-4</v>
      </c>
    </row>
    <row r="611" spans="1:4" x14ac:dyDescent="0.25">
      <c r="A611" s="1">
        <v>44440</v>
      </c>
      <c r="B611" s="2">
        <v>3440.5623358869002</v>
      </c>
      <c r="C611" s="3">
        <f t="shared" si="18"/>
        <v>6.2306751215793099</v>
      </c>
      <c r="D611" s="3">
        <f t="shared" si="19"/>
        <v>6.2306751215793099E-2</v>
      </c>
    </row>
    <row r="612" spans="1:4" x14ac:dyDescent="0.25">
      <c r="A612" s="1">
        <v>44441</v>
      </c>
      <c r="B612" s="2">
        <v>3790.6139962215502</v>
      </c>
      <c r="C612" s="3">
        <f t="shared" si="18"/>
        <v>9.6893082493000549</v>
      </c>
      <c r="D612" s="3">
        <f t="shared" si="19"/>
        <v>9.6893082493000549E-2</v>
      </c>
    </row>
    <row r="613" spans="1:4" x14ac:dyDescent="0.25">
      <c r="A613" s="1">
        <v>44442</v>
      </c>
      <c r="B613" s="2">
        <v>3793.3007433464099</v>
      </c>
      <c r="C613" s="3">
        <f t="shared" si="18"/>
        <v>7.085383550649027E-2</v>
      </c>
      <c r="D613" s="3">
        <f t="shared" si="19"/>
        <v>7.085383550649027E-4</v>
      </c>
    </row>
    <row r="614" spans="1:4" x14ac:dyDescent="0.25">
      <c r="A614" s="1">
        <v>44443</v>
      </c>
      <c r="B614" s="2">
        <v>3936.16339162444</v>
      </c>
      <c r="C614" s="3">
        <f t="shared" si="18"/>
        <v>3.6969941819892327</v>
      </c>
      <c r="D614" s="3">
        <f t="shared" si="19"/>
        <v>3.6969941819892327E-2</v>
      </c>
    </row>
    <row r="615" spans="1:4" x14ac:dyDescent="0.25">
      <c r="A615" s="1">
        <v>44444</v>
      </c>
      <c r="B615" s="2">
        <v>3894.9375116050601</v>
      </c>
      <c r="C615" s="3">
        <f t="shared" si="18"/>
        <v>-1.0528854467708015</v>
      </c>
      <c r="D615" s="3">
        <f t="shared" si="19"/>
        <v>-1.0528854467708015E-2</v>
      </c>
    </row>
    <row r="616" spans="1:4" x14ac:dyDescent="0.25">
      <c r="A616" s="1">
        <v>44445</v>
      </c>
      <c r="B616" s="2">
        <v>3950.2703445265602</v>
      </c>
      <c r="C616" s="3">
        <f t="shared" si="18"/>
        <v>1.4106382262900397</v>
      </c>
      <c r="D616" s="3">
        <f t="shared" si="19"/>
        <v>1.4106382262900397E-2</v>
      </c>
    </row>
    <row r="617" spans="1:4" x14ac:dyDescent="0.25">
      <c r="A617" s="1">
        <v>44446</v>
      </c>
      <c r="B617" s="2">
        <v>3943.2567853019</v>
      </c>
      <c r="C617" s="3">
        <f t="shared" si="18"/>
        <v>-0.17770411008832809</v>
      </c>
      <c r="D617" s="3">
        <f t="shared" si="19"/>
        <v>-1.7770411008832809E-3</v>
      </c>
    </row>
    <row r="618" spans="1:4" x14ac:dyDescent="0.25">
      <c r="A618" s="1">
        <v>44447</v>
      </c>
      <c r="B618" s="2">
        <v>3440.3417568365599</v>
      </c>
      <c r="C618" s="3">
        <f t="shared" si="18"/>
        <v>-13.643616275418324</v>
      </c>
      <c r="D618" s="3">
        <f t="shared" si="19"/>
        <v>-0.13643616275418324</v>
      </c>
    </row>
    <row r="619" spans="1:4" x14ac:dyDescent="0.25">
      <c r="A619" s="1">
        <v>44448</v>
      </c>
      <c r="B619" s="2">
        <v>3496.8590229960701</v>
      </c>
      <c r="C619" s="3">
        <f t="shared" si="18"/>
        <v>1.62943292018074</v>
      </c>
      <c r="D619" s="3">
        <f t="shared" si="19"/>
        <v>1.62943292018074E-2</v>
      </c>
    </row>
    <row r="620" spans="1:4" x14ac:dyDescent="0.25">
      <c r="A620" s="1">
        <v>44449</v>
      </c>
      <c r="B620" s="2">
        <v>3435.9799326513298</v>
      </c>
      <c r="C620" s="3">
        <f t="shared" si="18"/>
        <v>-1.7562979787749455</v>
      </c>
      <c r="D620" s="3">
        <f t="shared" si="19"/>
        <v>-1.7562979787749455E-2</v>
      </c>
    </row>
    <row r="621" spans="1:4" x14ac:dyDescent="0.25">
      <c r="A621" s="1">
        <v>44450</v>
      </c>
      <c r="B621" s="2">
        <v>3209.9156960905002</v>
      </c>
      <c r="C621" s="3">
        <f t="shared" si="18"/>
        <v>-6.8057489885399391</v>
      </c>
      <c r="D621" s="3">
        <f t="shared" si="19"/>
        <v>-6.8057489885399391E-2</v>
      </c>
    </row>
    <row r="622" spans="1:4" x14ac:dyDescent="0.25">
      <c r="A622" s="1">
        <v>44451</v>
      </c>
      <c r="B622" s="2">
        <v>3268.10416213488</v>
      </c>
      <c r="C622" s="3">
        <f t="shared" si="18"/>
        <v>1.7965375951206397</v>
      </c>
      <c r="D622" s="3">
        <f t="shared" si="19"/>
        <v>1.7965375951206397E-2</v>
      </c>
    </row>
    <row r="623" spans="1:4" x14ac:dyDescent="0.25">
      <c r="A623" s="1">
        <v>44452</v>
      </c>
      <c r="B623" s="2">
        <v>3417.8393667669302</v>
      </c>
      <c r="C623" s="3">
        <f t="shared" si="18"/>
        <v>4.4798537476145484</v>
      </c>
      <c r="D623" s="3">
        <f t="shared" si="19"/>
        <v>4.4798537476145484E-2</v>
      </c>
    </row>
    <row r="624" spans="1:4" x14ac:dyDescent="0.25">
      <c r="A624" s="1">
        <v>44453</v>
      </c>
      <c r="B624" s="2">
        <v>3301.1867768287202</v>
      </c>
      <c r="C624" s="3">
        <f t="shared" si="18"/>
        <v>-3.4726554160904755</v>
      </c>
      <c r="D624" s="3">
        <f t="shared" si="19"/>
        <v>-3.4726554160904755E-2</v>
      </c>
    </row>
    <row r="625" spans="1:4" x14ac:dyDescent="0.25">
      <c r="A625" s="1">
        <v>44454</v>
      </c>
      <c r="B625" s="2">
        <v>3425.25087337488</v>
      </c>
      <c r="C625" s="3">
        <f t="shared" si="18"/>
        <v>3.6892683569062612</v>
      </c>
      <c r="D625" s="3">
        <f t="shared" si="19"/>
        <v>3.6892683569062612E-2</v>
      </c>
    </row>
    <row r="626" spans="1:4" x14ac:dyDescent="0.25">
      <c r="A626" s="1">
        <v>44455</v>
      </c>
      <c r="B626" s="2">
        <v>3595.9625714292301</v>
      </c>
      <c r="C626" s="3">
        <f t="shared" si="18"/>
        <v>4.8636991432712051</v>
      </c>
      <c r="D626" s="3">
        <f t="shared" si="19"/>
        <v>4.8636991432712051E-2</v>
      </c>
    </row>
    <row r="627" spans="1:4" x14ac:dyDescent="0.25">
      <c r="A627" s="1">
        <v>44456</v>
      </c>
      <c r="B627" s="2">
        <v>3573.30751602499</v>
      </c>
      <c r="C627" s="3">
        <f t="shared" si="18"/>
        <v>-0.63200662096747351</v>
      </c>
      <c r="D627" s="3">
        <f t="shared" si="19"/>
        <v>-6.3200662096747351E-3</v>
      </c>
    </row>
    <row r="628" spans="1:4" x14ac:dyDescent="0.25">
      <c r="A628" s="1">
        <v>44457</v>
      </c>
      <c r="B628" s="2">
        <v>3412.1771824216698</v>
      </c>
      <c r="C628" s="3">
        <f t="shared" si="18"/>
        <v>-4.6141084476840177</v>
      </c>
      <c r="D628" s="3">
        <f t="shared" si="19"/>
        <v>-4.6141084476840177E-2</v>
      </c>
    </row>
    <row r="629" spans="1:4" x14ac:dyDescent="0.25">
      <c r="A629" s="1">
        <v>44458</v>
      </c>
      <c r="B629" s="2">
        <v>3427.5842615317301</v>
      </c>
      <c r="C629" s="3">
        <f t="shared" si="18"/>
        <v>0.45051586361282148</v>
      </c>
      <c r="D629" s="3">
        <f t="shared" si="19"/>
        <v>4.5051586361282148E-3</v>
      </c>
    </row>
    <row r="630" spans="1:4" x14ac:dyDescent="0.25">
      <c r="A630" s="1">
        <v>44459</v>
      </c>
      <c r="B630" s="2">
        <v>3335.8848865141099</v>
      </c>
      <c r="C630" s="3">
        <f t="shared" si="18"/>
        <v>-2.7117738654203194</v>
      </c>
      <c r="D630" s="3">
        <f t="shared" si="19"/>
        <v>-2.7117738654203194E-2</v>
      </c>
    </row>
    <row r="631" spans="1:4" x14ac:dyDescent="0.25">
      <c r="A631" s="1">
        <v>44460</v>
      </c>
      <c r="B631" s="2">
        <v>2977.3226793404701</v>
      </c>
      <c r="C631" s="3">
        <f t="shared" si="18"/>
        <v>-11.371351052463385</v>
      </c>
      <c r="D631" s="3">
        <f t="shared" si="19"/>
        <v>-0.11371351052463385</v>
      </c>
    </row>
    <row r="632" spans="1:4" x14ac:dyDescent="0.25">
      <c r="A632" s="1">
        <v>44461</v>
      </c>
      <c r="B632" s="2">
        <v>2744.1109995297002</v>
      </c>
      <c r="C632" s="3">
        <f t="shared" si="18"/>
        <v>-8.1567306166749454</v>
      </c>
      <c r="D632" s="3">
        <f t="shared" si="19"/>
        <v>-8.1567306166749454E-2</v>
      </c>
    </row>
    <row r="633" spans="1:4" x14ac:dyDescent="0.25">
      <c r="A633" s="1">
        <v>44462</v>
      </c>
      <c r="B633" s="2">
        <v>3074.11976124582</v>
      </c>
      <c r="C633" s="3">
        <f t="shared" si="18"/>
        <v>11.356144300470206</v>
      </c>
      <c r="D633" s="3">
        <f t="shared" si="19"/>
        <v>0.11356144300470206</v>
      </c>
    </row>
    <row r="634" spans="1:4" x14ac:dyDescent="0.25">
      <c r="A634" s="1">
        <v>44463</v>
      </c>
      <c r="B634" s="2">
        <v>3159.2698655817699</v>
      </c>
      <c r="C634" s="3">
        <f t="shared" si="18"/>
        <v>2.7322341931970584</v>
      </c>
      <c r="D634" s="3">
        <f t="shared" si="19"/>
        <v>2.7322341931970584E-2</v>
      </c>
    </row>
    <row r="635" spans="1:4" x14ac:dyDescent="0.25">
      <c r="A635" s="1">
        <v>44464</v>
      </c>
      <c r="B635" s="2">
        <v>2930.7427060738901</v>
      </c>
      <c r="C635" s="3">
        <f t="shared" si="18"/>
        <v>-7.5085071496633127</v>
      </c>
      <c r="D635" s="3">
        <f t="shared" si="19"/>
        <v>-7.5085071496633127E-2</v>
      </c>
    </row>
    <row r="636" spans="1:4" x14ac:dyDescent="0.25">
      <c r="A636" s="1">
        <v>44465</v>
      </c>
      <c r="B636" s="2">
        <v>2946.9708461401901</v>
      </c>
      <c r="C636" s="3">
        <f t="shared" si="18"/>
        <v>0.55219367727037394</v>
      </c>
      <c r="D636" s="3">
        <f t="shared" si="19"/>
        <v>5.5219367727037394E-3</v>
      </c>
    </row>
    <row r="637" spans="1:4" x14ac:dyDescent="0.25">
      <c r="A637" s="1">
        <v>44466</v>
      </c>
      <c r="B637" s="2">
        <v>3063.3163447134798</v>
      </c>
      <c r="C637" s="3">
        <f t="shared" si="18"/>
        <v>3.8720290906842258</v>
      </c>
      <c r="D637" s="3">
        <f t="shared" si="19"/>
        <v>3.8720290906842258E-2</v>
      </c>
    </row>
    <row r="638" spans="1:4" x14ac:dyDescent="0.25">
      <c r="A638" s="1">
        <v>44467</v>
      </c>
      <c r="B638" s="2">
        <v>2939.7422828537701</v>
      </c>
      <c r="C638" s="3">
        <f t="shared" si="18"/>
        <v>-4.1176183273677225</v>
      </c>
      <c r="D638" s="3">
        <f t="shared" si="19"/>
        <v>-4.1176183273677225E-2</v>
      </c>
    </row>
    <row r="639" spans="1:4" x14ac:dyDescent="0.25">
      <c r="A639" s="1">
        <v>44468</v>
      </c>
      <c r="B639" s="2">
        <v>2798.9844172601001</v>
      </c>
      <c r="C639" s="3">
        <f t="shared" si="18"/>
        <v>-4.9065275349784443</v>
      </c>
      <c r="D639" s="3">
        <f t="shared" si="19"/>
        <v>-4.9065275349784443E-2</v>
      </c>
    </row>
    <row r="640" spans="1:4" x14ac:dyDescent="0.25">
      <c r="A640" s="1">
        <v>44469</v>
      </c>
      <c r="B640" s="2">
        <v>2855.6117305265102</v>
      </c>
      <c r="C640" s="3">
        <f t="shared" si="18"/>
        <v>2.0029443275012326</v>
      </c>
      <c r="D640" s="3">
        <f t="shared" si="19"/>
        <v>2.0029443275012326E-2</v>
      </c>
    </row>
    <row r="641" spans="1:4" x14ac:dyDescent="0.25">
      <c r="A641" s="1">
        <v>44470</v>
      </c>
      <c r="B641" s="2">
        <v>3013.49323203207</v>
      </c>
      <c r="C641" s="3">
        <f t="shared" si="18"/>
        <v>5.3813861515324746</v>
      </c>
      <c r="D641" s="3">
        <f t="shared" si="19"/>
        <v>5.3813861515324746E-2</v>
      </c>
    </row>
    <row r="642" spans="1:4" x14ac:dyDescent="0.25">
      <c r="A642" s="1">
        <v>44471</v>
      </c>
      <c r="B642" s="2">
        <v>3305.1070414437199</v>
      </c>
      <c r="C642" s="3">
        <f t="shared" si="18"/>
        <v>9.2368912452387875</v>
      </c>
      <c r="D642" s="3">
        <f t="shared" si="19"/>
        <v>9.2368912452387875E-2</v>
      </c>
    </row>
    <row r="643" spans="1:4" x14ac:dyDescent="0.25">
      <c r="A643" s="1">
        <v>44472</v>
      </c>
      <c r="B643" s="2">
        <v>3393.9242492696599</v>
      </c>
      <c r="C643" s="3">
        <f t="shared" si="18"/>
        <v>2.6517987041907887</v>
      </c>
      <c r="D643" s="3">
        <f t="shared" si="19"/>
        <v>2.6517987041907887E-2</v>
      </c>
    </row>
    <row r="644" spans="1:4" x14ac:dyDescent="0.25">
      <c r="A644" s="1">
        <v>44473</v>
      </c>
      <c r="B644" s="2">
        <v>3426.3870808513698</v>
      </c>
      <c r="C644" s="3">
        <f t="shared" ref="C644:C707" si="20">IFERROR(LN(B644)-LN(B643),"")*100</f>
        <v>0.95195292890348782</v>
      </c>
      <c r="D644" s="3">
        <f t="shared" ref="D644:D707" si="21">IFERROR(LN(B644)-LN(B643),"")</f>
        <v>9.5195292890348782E-3</v>
      </c>
    </row>
    <row r="645" spans="1:4" x14ac:dyDescent="0.25">
      <c r="A645" s="1">
        <v>44474</v>
      </c>
      <c r="B645" s="2">
        <v>3390.3104077596099</v>
      </c>
      <c r="C645" s="3">
        <f t="shared" si="20"/>
        <v>-1.0584893927658712</v>
      </c>
      <c r="D645" s="3">
        <f t="shared" si="21"/>
        <v>-1.0584893927658712E-2</v>
      </c>
    </row>
    <row r="646" spans="1:4" x14ac:dyDescent="0.25">
      <c r="A646" s="1">
        <v>44475</v>
      </c>
      <c r="B646" s="2">
        <v>3520.3422566393901</v>
      </c>
      <c r="C646" s="3">
        <f t="shared" si="20"/>
        <v>3.7636733971833536</v>
      </c>
      <c r="D646" s="3">
        <f t="shared" si="21"/>
        <v>3.7636733971833536E-2</v>
      </c>
    </row>
    <row r="647" spans="1:4" x14ac:dyDescent="0.25">
      <c r="A647" s="1">
        <v>44476</v>
      </c>
      <c r="B647" s="2">
        <v>3592.1761295000201</v>
      </c>
      <c r="C647" s="3">
        <f t="shared" si="20"/>
        <v>2.0199966179900386</v>
      </c>
      <c r="D647" s="3">
        <f t="shared" si="21"/>
        <v>2.0199966179900386E-2</v>
      </c>
    </row>
    <row r="648" spans="1:4" x14ac:dyDescent="0.25">
      <c r="A648" s="1">
        <v>44477</v>
      </c>
      <c r="B648" s="2">
        <v>3594.9183579676401</v>
      </c>
      <c r="C648" s="3">
        <f t="shared" si="20"/>
        <v>7.6309796830109633E-2</v>
      </c>
      <c r="D648" s="3">
        <f t="shared" si="21"/>
        <v>7.6309796830109633E-4</v>
      </c>
    </row>
    <row r="649" spans="1:4" x14ac:dyDescent="0.25">
      <c r="A649" s="1">
        <v>44478</v>
      </c>
      <c r="B649" s="2">
        <v>3558.5495770834</v>
      </c>
      <c r="C649" s="3">
        <f t="shared" si="20"/>
        <v>-1.0168241353914809</v>
      </c>
      <c r="D649" s="3">
        <f t="shared" si="21"/>
        <v>-1.0168241353914809E-2</v>
      </c>
    </row>
    <row r="650" spans="1:4" x14ac:dyDescent="0.25">
      <c r="A650" s="1">
        <v>44479</v>
      </c>
      <c r="B650" s="2">
        <v>3588.0809215501599</v>
      </c>
      <c r="C650" s="3">
        <f t="shared" si="20"/>
        <v>0.82644576511636814</v>
      </c>
      <c r="D650" s="3">
        <f t="shared" si="21"/>
        <v>8.2644576511636814E-3</v>
      </c>
    </row>
    <row r="651" spans="1:4" x14ac:dyDescent="0.25">
      <c r="A651" s="1">
        <v>44480</v>
      </c>
      <c r="B651" s="2">
        <v>3431.019306915</v>
      </c>
      <c r="C651" s="3">
        <f t="shared" si="20"/>
        <v>-4.4760106270468114</v>
      </c>
      <c r="D651" s="3">
        <f t="shared" si="21"/>
        <v>-4.4760106270468114E-2</v>
      </c>
    </row>
    <row r="652" spans="1:4" x14ac:dyDescent="0.25">
      <c r="A652" s="1">
        <v>44481</v>
      </c>
      <c r="B652" s="2">
        <v>3537.8400871240601</v>
      </c>
      <c r="C652" s="3">
        <f t="shared" si="20"/>
        <v>3.0659004993248473</v>
      </c>
      <c r="D652" s="3">
        <f t="shared" si="21"/>
        <v>3.0659004993248473E-2</v>
      </c>
    </row>
    <row r="653" spans="1:4" x14ac:dyDescent="0.25">
      <c r="A653" s="1">
        <v>44482</v>
      </c>
      <c r="B653" s="2">
        <v>3498.1052921206501</v>
      </c>
      <c r="C653" s="3">
        <f t="shared" si="20"/>
        <v>-1.1294919244521751</v>
      </c>
      <c r="D653" s="3">
        <f t="shared" si="21"/>
        <v>-1.1294919244521751E-2</v>
      </c>
    </row>
    <row r="654" spans="1:4" x14ac:dyDescent="0.25">
      <c r="A654" s="1">
        <v>44483</v>
      </c>
      <c r="B654" s="2">
        <v>3605.65033429817</v>
      </c>
      <c r="C654" s="3">
        <f t="shared" si="20"/>
        <v>3.0280675523927769</v>
      </c>
      <c r="D654" s="3">
        <f t="shared" si="21"/>
        <v>3.0280675523927769E-2</v>
      </c>
    </row>
    <row r="655" spans="1:4" x14ac:dyDescent="0.25">
      <c r="A655" s="1">
        <v>44484</v>
      </c>
      <c r="B655" s="2">
        <v>3794.5168882248199</v>
      </c>
      <c r="C655" s="3">
        <f t="shared" si="20"/>
        <v>5.1054948232691189</v>
      </c>
      <c r="D655" s="3">
        <f t="shared" si="21"/>
        <v>5.1054948232691189E-2</v>
      </c>
    </row>
    <row r="656" spans="1:4" x14ac:dyDescent="0.25">
      <c r="A656" s="1">
        <v>44485</v>
      </c>
      <c r="B656" s="2">
        <v>3885.6417645296901</v>
      </c>
      <c r="C656" s="3">
        <f t="shared" si="20"/>
        <v>2.3731059968882917</v>
      </c>
      <c r="D656" s="3">
        <f t="shared" si="21"/>
        <v>2.3731059968882917E-2</v>
      </c>
    </row>
    <row r="657" spans="1:4" x14ac:dyDescent="0.25">
      <c r="A657" s="1">
        <v>44486</v>
      </c>
      <c r="B657" s="2">
        <v>3854.4984614493401</v>
      </c>
      <c r="C657" s="3">
        <f t="shared" si="20"/>
        <v>-0.80472627722194545</v>
      </c>
      <c r="D657" s="3">
        <f t="shared" si="21"/>
        <v>-8.0472627722194545E-3</v>
      </c>
    </row>
    <row r="658" spans="1:4" x14ac:dyDescent="0.25">
      <c r="A658" s="1">
        <v>44487</v>
      </c>
      <c r="B658" s="2">
        <v>3854.2236869408398</v>
      </c>
      <c r="C658" s="3">
        <f t="shared" si="20"/>
        <v>-7.1289249586214964E-3</v>
      </c>
      <c r="D658" s="3">
        <f t="shared" si="21"/>
        <v>-7.1289249586214964E-5</v>
      </c>
    </row>
    <row r="659" spans="1:4" x14ac:dyDescent="0.25">
      <c r="A659" s="1">
        <v>44488</v>
      </c>
      <c r="B659" s="2">
        <v>3752.61872738495</v>
      </c>
      <c r="C659" s="3">
        <f t="shared" si="20"/>
        <v>-2.6715684942594464</v>
      </c>
      <c r="D659" s="3">
        <f t="shared" si="21"/>
        <v>-2.6715684942594464E-2</v>
      </c>
    </row>
    <row r="660" spans="1:4" x14ac:dyDescent="0.25">
      <c r="A660" s="1">
        <v>44489</v>
      </c>
      <c r="B660" s="2">
        <v>3884.5872952428999</v>
      </c>
      <c r="C660" s="3">
        <f t="shared" si="20"/>
        <v>3.45628242981455</v>
      </c>
      <c r="D660" s="3">
        <f t="shared" si="21"/>
        <v>3.45628242981455E-2</v>
      </c>
    </row>
    <row r="661" spans="1:4" x14ac:dyDescent="0.25">
      <c r="A661" s="1">
        <v>44490</v>
      </c>
      <c r="B661" s="2">
        <v>4170.1079328862597</v>
      </c>
      <c r="C661" s="3">
        <f t="shared" si="20"/>
        <v>7.0925170795835157</v>
      </c>
      <c r="D661" s="3">
        <f t="shared" si="21"/>
        <v>7.0925170795835157E-2</v>
      </c>
    </row>
    <row r="662" spans="1:4" x14ac:dyDescent="0.25">
      <c r="A662" s="1">
        <v>44491</v>
      </c>
      <c r="B662" s="2">
        <v>4074.8601575202802</v>
      </c>
      <c r="C662" s="3">
        <f t="shared" si="20"/>
        <v>-2.3105489730857798</v>
      </c>
      <c r="D662" s="3">
        <f t="shared" si="21"/>
        <v>-2.3105489730857798E-2</v>
      </c>
    </row>
    <row r="663" spans="1:4" x14ac:dyDescent="0.25">
      <c r="A663" s="1">
        <v>44492</v>
      </c>
      <c r="B663" s="2">
        <v>3990.7119764334702</v>
      </c>
      <c r="C663" s="3">
        <f t="shared" si="20"/>
        <v>-2.0866773738939415</v>
      </c>
      <c r="D663" s="3">
        <f t="shared" si="21"/>
        <v>-2.0866773738939415E-2</v>
      </c>
    </row>
    <row r="664" spans="1:4" x14ac:dyDescent="0.25">
      <c r="A664" s="1">
        <v>44493</v>
      </c>
      <c r="B664" s="2">
        <v>4179.4422981694497</v>
      </c>
      <c r="C664" s="3">
        <f t="shared" si="20"/>
        <v>4.6208160952561528</v>
      </c>
      <c r="D664" s="3">
        <f t="shared" si="21"/>
        <v>4.6208160952561528E-2</v>
      </c>
    </row>
    <row r="665" spans="1:4" x14ac:dyDescent="0.25">
      <c r="A665" s="1">
        <v>44494</v>
      </c>
      <c r="B665" s="2">
        <v>4094.9389934187202</v>
      </c>
      <c r="C665" s="3">
        <f t="shared" si="20"/>
        <v>-2.0425996772649668</v>
      </c>
      <c r="D665" s="3">
        <f t="shared" si="21"/>
        <v>-2.0425996772649668E-2</v>
      </c>
    </row>
    <row r="666" spans="1:4" x14ac:dyDescent="0.25">
      <c r="A666" s="1">
        <v>44495</v>
      </c>
      <c r="B666" s="2">
        <v>4230.2083715940298</v>
      </c>
      <c r="C666" s="3">
        <f t="shared" si="20"/>
        <v>3.2499432897038716</v>
      </c>
      <c r="D666" s="3">
        <f t="shared" si="21"/>
        <v>3.2499432897038716E-2</v>
      </c>
    </row>
    <row r="667" spans="1:4" x14ac:dyDescent="0.25">
      <c r="A667" s="1">
        <v>44496</v>
      </c>
      <c r="B667" s="2">
        <v>4152.57028873124</v>
      </c>
      <c r="C667" s="3">
        <f t="shared" si="20"/>
        <v>-1.8523763060219522</v>
      </c>
      <c r="D667" s="3">
        <f t="shared" si="21"/>
        <v>-1.8523763060219522E-2</v>
      </c>
    </row>
    <row r="668" spans="1:4" x14ac:dyDescent="0.25">
      <c r="A668" s="1">
        <v>44497</v>
      </c>
      <c r="B668" s="2">
        <v>3944.0908617813202</v>
      </c>
      <c r="C668" s="3">
        <f t="shared" si="20"/>
        <v>-5.1509014756804916</v>
      </c>
      <c r="D668" s="3">
        <f t="shared" si="21"/>
        <v>-5.1509014756804916E-2</v>
      </c>
    </row>
    <row r="669" spans="1:4" x14ac:dyDescent="0.25">
      <c r="A669" s="1">
        <v>44498</v>
      </c>
      <c r="B669" s="2">
        <v>4288.09721878663</v>
      </c>
      <c r="C669" s="3">
        <f t="shared" si="20"/>
        <v>8.3624621351118478</v>
      </c>
      <c r="D669" s="3">
        <f t="shared" si="21"/>
        <v>8.3624621351118478E-2</v>
      </c>
    </row>
    <row r="670" spans="1:4" x14ac:dyDescent="0.25">
      <c r="A670" s="1">
        <v>44499</v>
      </c>
      <c r="B670" s="2">
        <v>4422.9405355937497</v>
      </c>
      <c r="C670" s="3">
        <f t="shared" si="20"/>
        <v>3.0961658632222111</v>
      </c>
      <c r="D670" s="3">
        <f t="shared" si="21"/>
        <v>3.0961658632222111E-2</v>
      </c>
    </row>
    <row r="671" spans="1:4" x14ac:dyDescent="0.25">
      <c r="A671" s="1">
        <v>44500</v>
      </c>
      <c r="B671" s="2">
        <v>4324.6099257118703</v>
      </c>
      <c r="C671" s="3">
        <f t="shared" si="20"/>
        <v>-2.2482808705792223</v>
      </c>
      <c r="D671" s="3">
        <f t="shared" si="21"/>
        <v>-2.2482808705792223E-2</v>
      </c>
    </row>
    <row r="672" spans="1:4" x14ac:dyDescent="0.25">
      <c r="A672" s="1">
        <v>44501</v>
      </c>
      <c r="B672" s="2">
        <v>4292.0404723619804</v>
      </c>
      <c r="C672" s="3">
        <f t="shared" si="20"/>
        <v>-0.75596912847117892</v>
      </c>
      <c r="D672" s="3">
        <f t="shared" si="21"/>
        <v>-7.5596912847117892E-3</v>
      </c>
    </row>
    <row r="673" spans="1:4" x14ac:dyDescent="0.25">
      <c r="A673" s="1">
        <v>44502</v>
      </c>
      <c r="B673" s="2">
        <v>4330.5531515952398</v>
      </c>
      <c r="C673" s="3">
        <f t="shared" si="20"/>
        <v>0.89330280466857204</v>
      </c>
      <c r="D673" s="3">
        <f t="shared" si="21"/>
        <v>8.9330280466857204E-3</v>
      </c>
    </row>
    <row r="674" spans="1:4" x14ac:dyDescent="0.25">
      <c r="A674" s="1">
        <v>44503</v>
      </c>
      <c r="B674" s="2">
        <v>4596.5930905842897</v>
      </c>
      <c r="C674" s="3">
        <f t="shared" si="20"/>
        <v>5.9620114118089873</v>
      </c>
      <c r="D674" s="3">
        <f t="shared" si="21"/>
        <v>5.9620114118089873E-2</v>
      </c>
    </row>
    <row r="675" spans="1:4" x14ac:dyDescent="0.25">
      <c r="A675" s="1">
        <v>44504</v>
      </c>
      <c r="B675" s="2">
        <v>4607.6992730781403</v>
      </c>
      <c r="C675" s="3">
        <f t="shared" si="20"/>
        <v>0.24132627354926939</v>
      </c>
      <c r="D675" s="3">
        <f t="shared" si="21"/>
        <v>2.4132627354926939E-3</v>
      </c>
    </row>
    <row r="676" spans="1:4" x14ac:dyDescent="0.25">
      <c r="A676" s="1">
        <v>44505</v>
      </c>
      <c r="B676" s="2">
        <v>4550.0144351426898</v>
      </c>
      <c r="C676" s="3">
        <f t="shared" si="20"/>
        <v>-1.259825382847346</v>
      </c>
      <c r="D676" s="3">
        <f t="shared" si="21"/>
        <v>-1.259825382847346E-2</v>
      </c>
    </row>
    <row r="677" spans="1:4" x14ac:dyDescent="0.25">
      <c r="A677" s="1">
        <v>44506</v>
      </c>
      <c r="B677" s="2">
        <v>4494.8027609096698</v>
      </c>
      <c r="C677" s="3">
        <f t="shared" si="20"/>
        <v>-1.2208618219961664</v>
      </c>
      <c r="D677" s="3">
        <f t="shared" si="21"/>
        <v>-1.2208618219961664E-2</v>
      </c>
    </row>
    <row r="678" spans="1:4" x14ac:dyDescent="0.25">
      <c r="A678" s="1">
        <v>44507</v>
      </c>
      <c r="B678" s="2">
        <v>4527.1041541506202</v>
      </c>
      <c r="C678" s="3">
        <f t="shared" si="20"/>
        <v>0.71606882153272267</v>
      </c>
      <c r="D678" s="3">
        <f t="shared" si="21"/>
        <v>7.1606882153272267E-3</v>
      </c>
    </row>
    <row r="679" spans="1:4" x14ac:dyDescent="0.25">
      <c r="A679" s="1">
        <v>44508</v>
      </c>
      <c r="B679" s="2">
        <v>4626.6292884486902</v>
      </c>
      <c r="C679" s="3">
        <f t="shared" si="20"/>
        <v>2.1746112000332829</v>
      </c>
      <c r="D679" s="3">
        <f t="shared" si="21"/>
        <v>2.1746112000332829E-2</v>
      </c>
    </row>
    <row r="680" spans="1:4" x14ac:dyDescent="0.25">
      <c r="A680" s="1">
        <v>44509</v>
      </c>
      <c r="B680" s="2">
        <v>4815.0046343222302</v>
      </c>
      <c r="C680" s="3">
        <f t="shared" si="20"/>
        <v>3.9908420213327744</v>
      </c>
      <c r="D680" s="3">
        <f t="shared" si="21"/>
        <v>3.9908420213327744E-2</v>
      </c>
    </row>
    <row r="681" spans="1:4" x14ac:dyDescent="0.25">
      <c r="A681" s="1">
        <v>44510</v>
      </c>
      <c r="B681" s="2">
        <v>4742.0809106072402</v>
      </c>
      <c r="C681" s="3">
        <f t="shared" si="20"/>
        <v>-1.5260957679059217</v>
      </c>
      <c r="D681" s="3">
        <f t="shared" si="21"/>
        <v>-1.5260957679059217E-2</v>
      </c>
    </row>
    <row r="682" spans="1:4" x14ac:dyDescent="0.25">
      <c r="A682" s="1">
        <v>44511</v>
      </c>
      <c r="B682" s="2">
        <v>4641.5287648496997</v>
      </c>
      <c r="C682" s="3">
        <f t="shared" si="20"/>
        <v>-2.143226289036626</v>
      </c>
      <c r="D682" s="3">
        <f t="shared" si="21"/>
        <v>-2.143226289036626E-2</v>
      </c>
    </row>
    <row r="683" spans="1:4" x14ac:dyDescent="0.25">
      <c r="A683" s="1">
        <v>44512</v>
      </c>
      <c r="B683" s="2">
        <v>4732.9244503493501</v>
      </c>
      <c r="C683" s="3">
        <f t="shared" si="20"/>
        <v>1.9499501322545854</v>
      </c>
      <c r="D683" s="3">
        <f t="shared" si="21"/>
        <v>1.9499501322545854E-2</v>
      </c>
    </row>
    <row r="684" spans="1:4" x14ac:dyDescent="0.25">
      <c r="A684" s="1">
        <v>44513</v>
      </c>
      <c r="B684" s="2">
        <v>4685.1063555173296</v>
      </c>
      <c r="C684" s="3">
        <f t="shared" si="20"/>
        <v>-1.0154671761709366</v>
      </c>
      <c r="D684" s="3">
        <f t="shared" si="21"/>
        <v>-1.0154671761709366E-2</v>
      </c>
    </row>
    <row r="685" spans="1:4" x14ac:dyDescent="0.25">
      <c r="A685" s="1">
        <v>44514</v>
      </c>
      <c r="B685" s="2">
        <v>4666.4984981942798</v>
      </c>
      <c r="C685" s="3">
        <f t="shared" si="20"/>
        <v>-0.39796125204887289</v>
      </c>
      <c r="D685" s="3">
        <f t="shared" si="21"/>
        <v>-3.9796125204887289E-3</v>
      </c>
    </row>
    <row r="686" spans="1:4" x14ac:dyDescent="0.25">
      <c r="A686" s="1">
        <v>44515</v>
      </c>
      <c r="B686" s="2">
        <v>4652.9473942388704</v>
      </c>
      <c r="C686" s="3">
        <f t="shared" si="20"/>
        <v>-0.29081371708699066</v>
      </c>
      <c r="D686" s="3">
        <f t="shared" si="21"/>
        <v>-2.9081371708699066E-3</v>
      </c>
    </row>
    <row r="687" spans="1:4" x14ac:dyDescent="0.25">
      <c r="A687" s="1">
        <v>44516</v>
      </c>
      <c r="B687" s="2">
        <v>4583.2114187590096</v>
      </c>
      <c r="C687" s="3">
        <f t="shared" si="20"/>
        <v>-1.51009314785302</v>
      </c>
      <c r="D687" s="3">
        <f t="shared" si="21"/>
        <v>-1.51009314785302E-2</v>
      </c>
    </row>
    <row r="688" spans="1:4" x14ac:dyDescent="0.25">
      <c r="A688" s="1">
        <v>44517</v>
      </c>
      <c r="B688" s="2">
        <v>4243.3529068021699</v>
      </c>
      <c r="C688" s="3">
        <f t="shared" si="20"/>
        <v>-7.7046198898862883</v>
      </c>
      <c r="D688" s="3">
        <f t="shared" si="21"/>
        <v>-7.7046198898862883E-2</v>
      </c>
    </row>
    <row r="689" spans="1:4" x14ac:dyDescent="0.25">
      <c r="A689" s="1">
        <v>44518</v>
      </c>
      <c r="B689" s="2">
        <v>4302.8049589628299</v>
      </c>
      <c r="C689" s="3">
        <f t="shared" si="20"/>
        <v>1.391338942341136</v>
      </c>
      <c r="D689" s="3">
        <f t="shared" si="21"/>
        <v>1.391338942341136E-2</v>
      </c>
    </row>
    <row r="690" spans="1:4" x14ac:dyDescent="0.25">
      <c r="A690" s="1">
        <v>44519</v>
      </c>
      <c r="B690" s="2">
        <v>3993.84659516185</v>
      </c>
      <c r="C690" s="3">
        <f t="shared" si="20"/>
        <v>-7.4512300638541973</v>
      </c>
      <c r="D690" s="3">
        <f t="shared" si="21"/>
        <v>-7.4512300638541973E-2</v>
      </c>
    </row>
    <row r="691" spans="1:4" x14ac:dyDescent="0.25">
      <c r="A691" s="1">
        <v>44520</v>
      </c>
      <c r="B691" s="2">
        <v>4317.6031956461602</v>
      </c>
      <c r="C691" s="3">
        <f t="shared" si="20"/>
        <v>7.7945607032907205</v>
      </c>
      <c r="D691" s="3">
        <f t="shared" si="21"/>
        <v>7.7945607032907205E-2</v>
      </c>
    </row>
    <row r="692" spans="1:4" x14ac:dyDescent="0.25">
      <c r="A692" s="1">
        <v>44521</v>
      </c>
      <c r="B692" s="2">
        <v>4436.1927669304496</v>
      </c>
      <c r="C692" s="3">
        <f t="shared" si="20"/>
        <v>2.7096091201940453</v>
      </c>
      <c r="D692" s="3">
        <f t="shared" si="21"/>
        <v>2.7096091201940453E-2</v>
      </c>
    </row>
    <row r="693" spans="1:4" x14ac:dyDescent="0.25">
      <c r="A693" s="1">
        <v>44522</v>
      </c>
      <c r="B693" s="2">
        <v>4319.3615668569</v>
      </c>
      <c r="C693" s="3">
        <f t="shared" si="20"/>
        <v>-2.6688917783179278</v>
      </c>
      <c r="D693" s="3">
        <f t="shared" si="21"/>
        <v>-2.6688917783179278E-2</v>
      </c>
    </row>
    <row r="694" spans="1:4" x14ac:dyDescent="0.25">
      <c r="A694" s="1">
        <v>44523</v>
      </c>
      <c r="B694" s="2">
        <v>4101.0628764901403</v>
      </c>
      <c r="C694" s="3">
        <f t="shared" si="20"/>
        <v>-5.1861427602700516</v>
      </c>
      <c r="D694" s="3">
        <f t="shared" si="21"/>
        <v>-5.1861427602700516E-2</v>
      </c>
    </row>
    <row r="695" spans="1:4" x14ac:dyDescent="0.25">
      <c r="A695" s="1">
        <v>44524</v>
      </c>
      <c r="B695" s="2">
        <v>4355.4209577964702</v>
      </c>
      <c r="C695" s="3">
        <f t="shared" si="20"/>
        <v>6.01750881537928</v>
      </c>
      <c r="D695" s="3">
        <f t="shared" si="21"/>
        <v>6.01750881537928E-2</v>
      </c>
    </row>
    <row r="696" spans="1:4" x14ac:dyDescent="0.25">
      <c r="A696" s="1">
        <v>44525</v>
      </c>
      <c r="B696" s="2">
        <v>4269.43721972804</v>
      </c>
      <c r="C696" s="3">
        <f t="shared" si="20"/>
        <v>-1.9939246540186417</v>
      </c>
      <c r="D696" s="3">
        <f t="shared" si="21"/>
        <v>-1.9939246540186417E-2</v>
      </c>
    </row>
    <row r="697" spans="1:4" x14ac:dyDescent="0.25">
      <c r="A697" s="1">
        <v>44526</v>
      </c>
      <c r="B697" s="2">
        <v>4515.8433001427302</v>
      </c>
      <c r="C697" s="3">
        <f t="shared" si="20"/>
        <v>5.6109926972675694</v>
      </c>
      <c r="D697" s="3">
        <f t="shared" si="21"/>
        <v>5.6109926972675694E-2</v>
      </c>
    </row>
    <row r="698" spans="1:4" x14ac:dyDescent="0.25">
      <c r="A698" s="1">
        <v>44527</v>
      </c>
      <c r="B698" s="2">
        <v>4048.3128440761702</v>
      </c>
      <c r="C698" s="3">
        <f t="shared" si="20"/>
        <v>-10.929173425386907</v>
      </c>
      <c r="D698" s="3">
        <f t="shared" si="21"/>
        <v>-0.10929173425386907</v>
      </c>
    </row>
    <row r="699" spans="1:4" x14ac:dyDescent="0.25">
      <c r="A699" s="1">
        <v>44528</v>
      </c>
      <c r="B699" s="2">
        <v>4084.0884856959501</v>
      </c>
      <c r="C699" s="3">
        <f t="shared" si="20"/>
        <v>0.87983538820903817</v>
      </c>
      <c r="D699" s="3">
        <f t="shared" si="21"/>
        <v>8.7983538820903817E-3</v>
      </c>
    </row>
    <row r="700" spans="1:4" x14ac:dyDescent="0.25">
      <c r="A700" s="1">
        <v>44529</v>
      </c>
      <c r="B700" s="2">
        <v>4290.0918625364002</v>
      </c>
      <c r="C700" s="3">
        <f t="shared" si="20"/>
        <v>4.9209579392629266</v>
      </c>
      <c r="D700" s="3">
        <f t="shared" si="21"/>
        <v>4.9209579392629266E-2</v>
      </c>
    </row>
    <row r="701" spans="1:4" x14ac:dyDescent="0.25">
      <c r="A701" s="1">
        <v>44530</v>
      </c>
      <c r="B701" s="2">
        <v>4444.5282798215603</v>
      </c>
      <c r="C701" s="3">
        <f t="shared" si="20"/>
        <v>3.5365593670350748</v>
      </c>
      <c r="D701" s="3">
        <f t="shared" si="21"/>
        <v>3.5365593670350748E-2</v>
      </c>
    </row>
    <row r="702" spans="1:4" x14ac:dyDescent="0.25">
      <c r="A702" s="1">
        <v>44531</v>
      </c>
      <c r="B702" s="2">
        <v>4637.1216168314004</v>
      </c>
      <c r="C702" s="3">
        <f t="shared" si="20"/>
        <v>4.2420092987155655</v>
      </c>
      <c r="D702" s="3">
        <f t="shared" si="21"/>
        <v>4.2420092987155655E-2</v>
      </c>
    </row>
    <row r="703" spans="1:4" x14ac:dyDescent="0.25">
      <c r="A703" s="1">
        <v>44532</v>
      </c>
      <c r="B703" s="2">
        <v>4589.6106175391496</v>
      </c>
      <c r="C703" s="3">
        <f t="shared" si="20"/>
        <v>-1.0298644853012462</v>
      </c>
      <c r="D703" s="3">
        <f t="shared" si="21"/>
        <v>-1.0298644853012462E-2</v>
      </c>
    </row>
    <row r="704" spans="1:4" x14ac:dyDescent="0.25">
      <c r="A704" s="1">
        <v>44533</v>
      </c>
      <c r="B704" s="2">
        <v>4519.4410280287802</v>
      </c>
      <c r="C704" s="3">
        <f t="shared" si="20"/>
        <v>-1.5406867862298057</v>
      </c>
      <c r="D704" s="3">
        <f t="shared" si="21"/>
        <v>-1.5406867862298057E-2</v>
      </c>
    </row>
    <row r="705" spans="1:4" x14ac:dyDescent="0.25">
      <c r="A705" s="1">
        <v>44534</v>
      </c>
      <c r="B705" s="2">
        <v>4240.1555168089499</v>
      </c>
      <c r="C705" s="3">
        <f t="shared" si="20"/>
        <v>-6.378837276760585</v>
      </c>
      <c r="D705" s="3">
        <f t="shared" si="21"/>
        <v>-6.378837276760585E-2</v>
      </c>
    </row>
    <row r="706" spans="1:4" x14ac:dyDescent="0.25">
      <c r="A706" s="1">
        <v>44535</v>
      </c>
      <c r="B706" s="2">
        <v>4101.6567918107703</v>
      </c>
      <c r="C706" s="3">
        <f t="shared" si="20"/>
        <v>-3.3208959414663397</v>
      </c>
      <c r="D706" s="3">
        <f t="shared" si="21"/>
        <v>-3.3208959414663397E-2</v>
      </c>
    </row>
    <row r="707" spans="1:4" x14ac:dyDescent="0.25">
      <c r="A707" s="1">
        <v>44536</v>
      </c>
      <c r="B707" s="2">
        <v>4198.5728745624601</v>
      </c>
      <c r="C707" s="3">
        <f t="shared" si="20"/>
        <v>2.3353688126933392</v>
      </c>
      <c r="D707" s="3">
        <f t="shared" si="21"/>
        <v>2.3353688126933392E-2</v>
      </c>
    </row>
    <row r="708" spans="1:4" x14ac:dyDescent="0.25">
      <c r="A708" s="1">
        <v>44537</v>
      </c>
      <c r="B708" s="2">
        <v>4347.6156305980603</v>
      </c>
      <c r="C708" s="3">
        <f t="shared" ref="C708:C771" si="22">IFERROR(LN(B708)-LN(B707),"")*100</f>
        <v>3.4882888148763058</v>
      </c>
      <c r="D708" s="3">
        <f t="shared" ref="D708:D771" si="23">IFERROR(LN(B708)-LN(B707),"")</f>
        <v>3.4882888148763058E-2</v>
      </c>
    </row>
    <row r="709" spans="1:4" x14ac:dyDescent="0.25">
      <c r="A709" s="1">
        <v>44538</v>
      </c>
      <c r="B709" s="2">
        <v>4310.5666464245296</v>
      </c>
      <c r="C709" s="3">
        <f t="shared" si="22"/>
        <v>-0.85581959627418769</v>
      </c>
      <c r="D709" s="3">
        <f t="shared" si="23"/>
        <v>-8.5581959627418769E-3</v>
      </c>
    </row>
    <row r="710" spans="1:4" x14ac:dyDescent="0.25">
      <c r="A710" s="1">
        <v>44539</v>
      </c>
      <c r="B710" s="2">
        <v>4431.54064713975</v>
      </c>
      <c r="C710" s="3">
        <f t="shared" si="22"/>
        <v>2.7677931512881671</v>
      </c>
      <c r="D710" s="3">
        <f t="shared" si="23"/>
        <v>2.7677931512881671E-2</v>
      </c>
    </row>
    <row r="711" spans="1:4" x14ac:dyDescent="0.25">
      <c r="A711" s="1">
        <v>44540</v>
      </c>
      <c r="B711" s="2">
        <v>4153.3333107241797</v>
      </c>
      <c r="C711" s="3">
        <f t="shared" si="22"/>
        <v>-6.4836080227497206</v>
      </c>
      <c r="D711" s="3">
        <f t="shared" si="23"/>
        <v>-6.4836080227497206E-2</v>
      </c>
    </row>
    <row r="712" spans="1:4" x14ac:dyDescent="0.25">
      <c r="A712" s="1">
        <v>44541</v>
      </c>
      <c r="B712" s="2">
        <v>3918.2007434029501</v>
      </c>
      <c r="C712" s="3">
        <f t="shared" si="22"/>
        <v>-5.8278664845072825</v>
      </c>
      <c r="D712" s="3">
        <f t="shared" si="23"/>
        <v>-5.8278664845072825E-2</v>
      </c>
    </row>
    <row r="713" spans="1:4" x14ac:dyDescent="0.25">
      <c r="A713" s="1">
        <v>44542</v>
      </c>
      <c r="B713" s="2">
        <v>4079.8149305698598</v>
      </c>
      <c r="C713" s="3">
        <f t="shared" si="22"/>
        <v>4.0419072830314207</v>
      </c>
      <c r="D713" s="3">
        <f t="shared" si="23"/>
        <v>4.0419072830314207E-2</v>
      </c>
    </row>
    <row r="714" spans="1:4" x14ac:dyDescent="0.25">
      <c r="A714" s="1">
        <v>44543</v>
      </c>
      <c r="B714" s="2">
        <v>4135.8415101374103</v>
      </c>
      <c r="C714" s="3">
        <f t="shared" si="22"/>
        <v>1.3639189639819804</v>
      </c>
      <c r="D714" s="3">
        <f t="shared" si="23"/>
        <v>1.3639189639819804E-2</v>
      </c>
    </row>
    <row r="715" spans="1:4" x14ac:dyDescent="0.25">
      <c r="A715" s="1">
        <v>44544</v>
      </c>
      <c r="B715" s="2">
        <v>3782.8952622347101</v>
      </c>
      <c r="C715" s="3">
        <f t="shared" si="22"/>
        <v>-8.9201158035184136</v>
      </c>
      <c r="D715" s="3">
        <f t="shared" si="23"/>
        <v>-8.9201158035184136E-2</v>
      </c>
    </row>
    <row r="716" spans="1:4" x14ac:dyDescent="0.25">
      <c r="A716" s="1">
        <v>44545</v>
      </c>
      <c r="B716" s="2">
        <v>3858.1644681806902</v>
      </c>
      <c r="C716" s="3">
        <f t="shared" si="22"/>
        <v>1.9701885162698218</v>
      </c>
      <c r="D716" s="3">
        <f t="shared" si="23"/>
        <v>1.9701885162698218E-2</v>
      </c>
    </row>
    <row r="717" spans="1:4" x14ac:dyDescent="0.25">
      <c r="A717" s="1">
        <v>44546</v>
      </c>
      <c r="B717" s="2">
        <v>4015.7225433138901</v>
      </c>
      <c r="C717" s="3">
        <f t="shared" si="22"/>
        <v>4.0025748182353382</v>
      </c>
      <c r="D717" s="3">
        <f t="shared" si="23"/>
        <v>4.0025748182353382E-2</v>
      </c>
    </row>
    <row r="718" spans="1:4" x14ac:dyDescent="0.25">
      <c r="A718" s="1">
        <v>44547</v>
      </c>
      <c r="B718" s="2">
        <v>3971.5597663421099</v>
      </c>
      <c r="C718" s="3">
        <f t="shared" si="22"/>
        <v>-1.1058386396404885</v>
      </c>
      <c r="D718" s="3">
        <f t="shared" si="23"/>
        <v>-1.1058386396404885E-2</v>
      </c>
    </row>
    <row r="719" spans="1:4" x14ac:dyDescent="0.25">
      <c r="A719" s="1">
        <v>44548</v>
      </c>
      <c r="B719" s="2">
        <v>3886.74736171828</v>
      </c>
      <c r="C719" s="3">
        <f t="shared" si="22"/>
        <v>-2.1586251727255146</v>
      </c>
      <c r="D719" s="3">
        <f t="shared" si="23"/>
        <v>-2.1586251727255146E-2</v>
      </c>
    </row>
    <row r="720" spans="1:4" x14ac:dyDescent="0.25">
      <c r="A720" s="1">
        <v>44549</v>
      </c>
      <c r="B720" s="2">
        <v>3966.4253516705498</v>
      </c>
      <c r="C720" s="3">
        <f t="shared" si="22"/>
        <v>2.0292619826651759</v>
      </c>
      <c r="D720" s="3">
        <f t="shared" si="23"/>
        <v>2.0292619826651759E-2</v>
      </c>
    </row>
    <row r="721" spans="1:4" x14ac:dyDescent="0.25">
      <c r="A721" s="1">
        <v>44550</v>
      </c>
      <c r="B721" s="2">
        <v>3928.8417238716202</v>
      </c>
      <c r="C721" s="3">
        <f t="shared" si="22"/>
        <v>-0.95206181950189261</v>
      </c>
      <c r="D721" s="3">
        <f t="shared" si="23"/>
        <v>-9.5206181950189261E-3</v>
      </c>
    </row>
    <row r="722" spans="1:4" x14ac:dyDescent="0.25">
      <c r="A722" s="1">
        <v>44551</v>
      </c>
      <c r="B722" s="2">
        <v>3950.4823919860901</v>
      </c>
      <c r="C722" s="3">
        <f t="shared" si="22"/>
        <v>0.54930403193935717</v>
      </c>
      <c r="D722" s="3">
        <f t="shared" si="23"/>
        <v>5.4930403193935717E-3</v>
      </c>
    </row>
    <row r="723" spans="1:4" x14ac:dyDescent="0.25">
      <c r="A723" s="1">
        <v>44552</v>
      </c>
      <c r="B723" s="2">
        <v>4036.5497178134201</v>
      </c>
      <c r="C723" s="3">
        <f t="shared" si="22"/>
        <v>2.1552600827384083</v>
      </c>
      <c r="D723" s="3">
        <f t="shared" si="23"/>
        <v>2.1552600827384083E-2</v>
      </c>
    </row>
    <row r="724" spans="1:4" x14ac:dyDescent="0.25">
      <c r="A724" s="1">
        <v>44553</v>
      </c>
      <c r="B724" s="2">
        <v>3992.5945766373102</v>
      </c>
      <c r="C724" s="3">
        <f t="shared" si="22"/>
        <v>-1.0949007435392843</v>
      </c>
      <c r="D724" s="3">
        <f t="shared" si="23"/>
        <v>-1.0949007435392843E-2</v>
      </c>
    </row>
    <row r="725" spans="1:4" x14ac:dyDescent="0.25">
      <c r="A725" s="1">
        <v>44554</v>
      </c>
      <c r="B725" s="2">
        <v>4113.5299318746002</v>
      </c>
      <c r="C725" s="3">
        <f t="shared" si="22"/>
        <v>2.984023469652719</v>
      </c>
      <c r="D725" s="3">
        <f t="shared" si="23"/>
        <v>2.984023469652719E-2</v>
      </c>
    </row>
    <row r="726" spans="1:4" x14ac:dyDescent="0.25">
      <c r="A726" s="1">
        <v>44555</v>
      </c>
      <c r="B726" s="2">
        <v>4055.1173669313198</v>
      </c>
      <c r="C726" s="3">
        <f t="shared" si="22"/>
        <v>-1.4301893193698234</v>
      </c>
      <c r="D726" s="3">
        <f t="shared" si="23"/>
        <v>-1.4301893193698234E-2</v>
      </c>
    </row>
    <row r="727" spans="1:4" x14ac:dyDescent="0.25">
      <c r="A727" s="1">
        <v>44556</v>
      </c>
      <c r="B727" s="2">
        <v>4110.5718708537397</v>
      </c>
      <c r="C727" s="3">
        <f t="shared" si="22"/>
        <v>1.3582529251134901</v>
      </c>
      <c r="D727" s="3">
        <f t="shared" si="23"/>
        <v>1.3582529251134901E-2</v>
      </c>
    </row>
    <row r="728" spans="1:4" x14ac:dyDescent="0.25">
      <c r="A728" s="1">
        <v>44557</v>
      </c>
      <c r="B728" s="2">
        <v>4075.0316189495502</v>
      </c>
      <c r="C728" s="3">
        <f t="shared" si="22"/>
        <v>-0.86836542416843798</v>
      </c>
      <c r="D728" s="3">
        <f t="shared" si="23"/>
        <v>-8.6836542416843798E-3</v>
      </c>
    </row>
    <row r="729" spans="1:4" x14ac:dyDescent="0.25">
      <c r="A729" s="1">
        <v>44558</v>
      </c>
      <c r="B729" s="2">
        <v>4045.05135011932</v>
      </c>
      <c r="C729" s="3">
        <f t="shared" si="22"/>
        <v>-0.73842607699745599</v>
      </c>
      <c r="D729" s="3">
        <f t="shared" si="23"/>
        <v>-7.3842607699745599E-3</v>
      </c>
    </row>
    <row r="730" spans="1:4" x14ac:dyDescent="0.25">
      <c r="A730" s="1">
        <v>44559</v>
      </c>
      <c r="B730" s="2">
        <v>3807.36036749919</v>
      </c>
      <c r="C730" s="3">
        <f t="shared" si="22"/>
        <v>-6.0558113043464701</v>
      </c>
      <c r="D730" s="3">
        <f t="shared" si="23"/>
        <v>-6.0558113043464701E-2</v>
      </c>
    </row>
    <row r="731" spans="1:4" x14ac:dyDescent="0.25">
      <c r="A731" s="1">
        <v>44560</v>
      </c>
      <c r="B731" s="2">
        <v>3644.4055168782202</v>
      </c>
      <c r="C731" s="3">
        <f t="shared" si="22"/>
        <v>-4.374287544826494</v>
      </c>
      <c r="D731" s="3">
        <f t="shared" si="23"/>
        <v>-4.374287544826494E-2</v>
      </c>
    </row>
    <row r="732" spans="1:4" x14ac:dyDescent="0.25">
      <c r="A732" s="1">
        <v>44561</v>
      </c>
      <c r="B732" s="2">
        <v>3714.9454561153302</v>
      </c>
      <c r="C732" s="3">
        <f t="shared" si="22"/>
        <v>1.9170739340946596</v>
      </c>
      <c r="D732" s="3">
        <f t="shared" si="23"/>
        <v>1.9170739340946596E-2</v>
      </c>
    </row>
    <row r="733" spans="1:4" x14ac:dyDescent="0.25">
      <c r="A733" s="1">
        <v>44562</v>
      </c>
      <c r="B733" s="2">
        <v>3686.4025423019302</v>
      </c>
      <c r="C733" s="3">
        <f t="shared" si="22"/>
        <v>-0.77129342707102921</v>
      </c>
      <c r="D733" s="3">
        <f t="shared" si="23"/>
        <v>-7.7129342707102921E-3</v>
      </c>
    </row>
    <row r="734" spans="1:4" x14ac:dyDescent="0.25">
      <c r="A734" s="1">
        <v>44563</v>
      </c>
      <c r="B734" s="2">
        <v>3780.31587432784</v>
      </c>
      <c r="C734" s="3">
        <f t="shared" si="22"/>
        <v>2.5156509054482967</v>
      </c>
      <c r="D734" s="3">
        <f t="shared" si="23"/>
        <v>2.5156509054482967E-2</v>
      </c>
    </row>
    <row r="735" spans="1:4" x14ac:dyDescent="0.25">
      <c r="A735" s="1">
        <v>44564</v>
      </c>
      <c r="B735" s="2">
        <v>3835.3959914939501</v>
      </c>
      <c r="C735" s="3">
        <f t="shared" si="22"/>
        <v>1.4465115945803575</v>
      </c>
      <c r="D735" s="3">
        <f t="shared" si="23"/>
        <v>1.4465115945803575E-2</v>
      </c>
    </row>
    <row r="736" spans="1:4" x14ac:dyDescent="0.25">
      <c r="A736" s="1">
        <v>44565</v>
      </c>
      <c r="B736" s="2">
        <v>3769.40494011487</v>
      </c>
      <c r="C736" s="3">
        <f t="shared" si="22"/>
        <v>-1.7355538539554516</v>
      </c>
      <c r="D736" s="3">
        <f t="shared" si="23"/>
        <v>-1.7355538539554516E-2</v>
      </c>
    </row>
    <row r="737" spans="1:4" x14ac:dyDescent="0.25">
      <c r="A737" s="1">
        <v>44566</v>
      </c>
      <c r="B737" s="2">
        <v>3794.9081301004398</v>
      </c>
      <c r="C737" s="3">
        <f t="shared" si="22"/>
        <v>0.67430542289841355</v>
      </c>
      <c r="D737" s="3">
        <f t="shared" si="23"/>
        <v>6.7430542289841355E-3</v>
      </c>
    </row>
    <row r="738" spans="1:4" x14ac:dyDescent="0.25">
      <c r="A738" s="1">
        <v>44567</v>
      </c>
      <c r="B738" s="2">
        <v>3556.9062274078701</v>
      </c>
      <c r="C738" s="3">
        <f t="shared" si="22"/>
        <v>-6.4769072625217916</v>
      </c>
      <c r="D738" s="3">
        <f t="shared" si="23"/>
        <v>-6.4769072625217916E-2</v>
      </c>
    </row>
    <row r="739" spans="1:4" x14ac:dyDescent="0.25">
      <c r="A739" s="1">
        <v>44568</v>
      </c>
      <c r="B739" s="2">
        <v>3416.8260086159098</v>
      </c>
      <c r="C739" s="3">
        <f t="shared" si="22"/>
        <v>-4.0179077290252607</v>
      </c>
      <c r="D739" s="3">
        <f t="shared" si="23"/>
        <v>-4.0179077290252607E-2</v>
      </c>
    </row>
    <row r="740" spans="1:4" x14ac:dyDescent="0.25">
      <c r="A740" s="1">
        <v>44569</v>
      </c>
      <c r="B740" s="2">
        <v>3201.79457434796</v>
      </c>
      <c r="C740" s="3">
        <f t="shared" si="22"/>
        <v>-6.5000595399572703</v>
      </c>
      <c r="D740" s="3">
        <f t="shared" si="23"/>
        <v>-6.5000595399572703E-2</v>
      </c>
    </row>
    <row r="741" spans="1:4" x14ac:dyDescent="0.25">
      <c r="A741" s="1">
        <v>44570</v>
      </c>
      <c r="B741" s="2">
        <v>3101.0409016141398</v>
      </c>
      <c r="C741" s="3">
        <f t="shared" si="22"/>
        <v>-3.1973627251725034</v>
      </c>
      <c r="D741" s="3">
        <f t="shared" si="23"/>
        <v>-3.1973627251725034E-2</v>
      </c>
    </row>
    <row r="742" spans="1:4" x14ac:dyDescent="0.25">
      <c r="A742" s="1">
        <v>44571</v>
      </c>
      <c r="B742" s="2">
        <v>3156.96726215948</v>
      </c>
      <c r="C742" s="3">
        <f t="shared" si="22"/>
        <v>1.7874009755484366</v>
      </c>
      <c r="D742" s="3">
        <f t="shared" si="23"/>
        <v>1.7874009755484366E-2</v>
      </c>
    </row>
    <row r="743" spans="1:4" x14ac:dyDescent="0.25">
      <c r="A743" s="1">
        <v>44572</v>
      </c>
      <c r="B743" s="2">
        <v>3086.7290024387198</v>
      </c>
      <c r="C743" s="3">
        <f t="shared" si="22"/>
        <v>-2.2499884640520662</v>
      </c>
      <c r="D743" s="3">
        <f t="shared" si="23"/>
        <v>-2.2499884640520662E-2</v>
      </c>
    </row>
    <row r="744" spans="1:4" x14ac:dyDescent="0.25">
      <c r="A744" s="1">
        <v>44573</v>
      </c>
      <c r="B744" s="2">
        <v>3246.4137230285501</v>
      </c>
      <c r="C744" s="3">
        <f t="shared" si="22"/>
        <v>5.0438962272597365</v>
      </c>
      <c r="D744" s="3">
        <f t="shared" si="23"/>
        <v>5.0438962272597365E-2</v>
      </c>
    </row>
    <row r="745" spans="1:4" x14ac:dyDescent="0.25">
      <c r="A745" s="1">
        <v>44574</v>
      </c>
      <c r="B745" s="2">
        <v>3378.0358951715898</v>
      </c>
      <c r="C745" s="3">
        <f t="shared" si="22"/>
        <v>3.9743527256884903</v>
      </c>
      <c r="D745" s="3">
        <f t="shared" si="23"/>
        <v>3.9743527256884903E-2</v>
      </c>
    </row>
    <row r="746" spans="1:4" x14ac:dyDescent="0.25">
      <c r="A746" s="1">
        <v>44575</v>
      </c>
      <c r="B746" s="2">
        <v>3256.7588661330301</v>
      </c>
      <c r="C746" s="3">
        <f t="shared" si="22"/>
        <v>-3.6561956511496518</v>
      </c>
      <c r="D746" s="3">
        <f t="shared" si="23"/>
        <v>-3.6561956511496518E-2</v>
      </c>
    </row>
    <row r="747" spans="1:4" x14ac:dyDescent="0.25">
      <c r="A747" s="1">
        <v>44576</v>
      </c>
      <c r="B747" s="2">
        <v>3311.9860612743801</v>
      </c>
      <c r="C747" s="3">
        <f t="shared" si="22"/>
        <v>1.6815539983159766</v>
      </c>
      <c r="D747" s="3">
        <f t="shared" si="23"/>
        <v>1.6815539983159766E-2</v>
      </c>
    </row>
    <row r="748" spans="1:4" x14ac:dyDescent="0.25">
      <c r="A748" s="1">
        <v>44577</v>
      </c>
      <c r="B748" s="2">
        <v>3331.24665515998</v>
      </c>
      <c r="C748" s="3">
        <f t="shared" si="22"/>
        <v>0.57985768902231172</v>
      </c>
      <c r="D748" s="3">
        <f t="shared" si="23"/>
        <v>5.7985768902231172E-3</v>
      </c>
    </row>
    <row r="749" spans="1:4" x14ac:dyDescent="0.25">
      <c r="A749" s="1">
        <v>44578</v>
      </c>
      <c r="B749" s="2">
        <v>3356.29544385904</v>
      </c>
      <c r="C749" s="3">
        <f t="shared" si="22"/>
        <v>0.74912144011456405</v>
      </c>
      <c r="D749" s="3">
        <f t="shared" si="23"/>
        <v>7.4912144011456405E-3</v>
      </c>
    </row>
    <row r="750" spans="1:4" x14ac:dyDescent="0.25">
      <c r="A750" s="1">
        <v>44579</v>
      </c>
      <c r="B750" s="2">
        <v>3216.59298061957</v>
      </c>
      <c r="C750" s="3">
        <f t="shared" si="22"/>
        <v>-4.2515100412110485</v>
      </c>
      <c r="D750" s="3">
        <f t="shared" si="23"/>
        <v>-4.2515100412110485E-2</v>
      </c>
    </row>
    <row r="751" spans="1:4" x14ac:dyDescent="0.25">
      <c r="A751" s="1">
        <v>44580</v>
      </c>
      <c r="B751" s="2">
        <v>3166.45391150461</v>
      </c>
      <c r="C751" s="3">
        <f t="shared" si="22"/>
        <v>-1.5710397000326282</v>
      </c>
      <c r="D751" s="3">
        <f t="shared" si="23"/>
        <v>-1.5710397000326282E-2</v>
      </c>
    </row>
    <row r="752" spans="1:4" x14ac:dyDescent="0.25">
      <c r="A752" s="1">
        <v>44581</v>
      </c>
      <c r="B752" s="2">
        <v>3097.0214660626798</v>
      </c>
      <c r="C752" s="3">
        <f t="shared" si="22"/>
        <v>-2.217148962961879</v>
      </c>
      <c r="D752" s="3">
        <f t="shared" si="23"/>
        <v>-2.217148962961879E-2</v>
      </c>
    </row>
    <row r="753" spans="1:4" x14ac:dyDescent="0.25">
      <c r="A753" s="1">
        <v>44582</v>
      </c>
      <c r="B753" s="2">
        <v>3015.58877754383</v>
      </c>
      <c r="C753" s="3">
        <f t="shared" si="22"/>
        <v>-2.664573832965722</v>
      </c>
      <c r="D753" s="3">
        <f t="shared" si="23"/>
        <v>-2.664573832965722E-2</v>
      </c>
    </row>
    <row r="754" spans="1:4" x14ac:dyDescent="0.25">
      <c r="A754" s="1">
        <v>44583</v>
      </c>
      <c r="B754" s="2">
        <v>2564.3433423740598</v>
      </c>
      <c r="C754" s="3">
        <f t="shared" si="22"/>
        <v>-16.209265490572289</v>
      </c>
      <c r="D754" s="3">
        <f t="shared" si="23"/>
        <v>-0.16209265490572289</v>
      </c>
    </row>
    <row r="755" spans="1:4" x14ac:dyDescent="0.25">
      <c r="A755" s="1">
        <v>44584</v>
      </c>
      <c r="B755" s="2">
        <v>2407.3778516082798</v>
      </c>
      <c r="C755" s="3">
        <f t="shared" si="22"/>
        <v>-6.316431218397689</v>
      </c>
      <c r="D755" s="3">
        <f t="shared" si="23"/>
        <v>-6.316431218397689E-2</v>
      </c>
    </row>
    <row r="756" spans="1:4" x14ac:dyDescent="0.25">
      <c r="A756" s="1">
        <v>44585</v>
      </c>
      <c r="B756" s="2">
        <v>2537.8367278610399</v>
      </c>
      <c r="C756" s="3">
        <f t="shared" si="22"/>
        <v>5.2773909407156872</v>
      </c>
      <c r="D756" s="3">
        <f t="shared" si="23"/>
        <v>5.2773909407156872E-2</v>
      </c>
    </row>
    <row r="757" spans="1:4" x14ac:dyDescent="0.25">
      <c r="A757" s="1">
        <v>44586</v>
      </c>
      <c r="B757" s="2">
        <v>2447.8315120952898</v>
      </c>
      <c r="C757" s="3">
        <f t="shared" si="22"/>
        <v>-3.6109500675898687</v>
      </c>
      <c r="D757" s="3">
        <f t="shared" si="23"/>
        <v>-3.6109500675898687E-2</v>
      </c>
    </row>
    <row r="758" spans="1:4" x14ac:dyDescent="0.25">
      <c r="A758" s="1">
        <v>44587</v>
      </c>
      <c r="B758" s="2">
        <v>2465.2192298494201</v>
      </c>
      <c r="C758" s="3">
        <f t="shared" si="22"/>
        <v>0.70782050756266202</v>
      </c>
      <c r="D758" s="3">
        <f t="shared" si="23"/>
        <v>7.0782050756266202E-3</v>
      </c>
    </row>
    <row r="759" spans="1:4" x14ac:dyDescent="0.25">
      <c r="A759" s="1">
        <v>44588</v>
      </c>
      <c r="B759" s="2">
        <v>2470.4304120156999</v>
      </c>
      <c r="C759" s="3">
        <f t="shared" si="22"/>
        <v>0.21116507373193372</v>
      </c>
      <c r="D759" s="3">
        <f t="shared" si="23"/>
        <v>2.1116507373193372E-3</v>
      </c>
    </row>
    <row r="760" spans="1:4" x14ac:dyDescent="0.25">
      <c r="A760" s="1">
        <v>44589</v>
      </c>
      <c r="B760" s="2">
        <v>2411.86385532542</v>
      </c>
      <c r="C760" s="3">
        <f t="shared" si="22"/>
        <v>-2.3992558788140883</v>
      </c>
      <c r="D760" s="3">
        <f t="shared" si="23"/>
        <v>-2.3992558788140883E-2</v>
      </c>
    </row>
    <row r="761" spans="1:4" x14ac:dyDescent="0.25">
      <c r="A761" s="1">
        <v>44590</v>
      </c>
      <c r="B761" s="2">
        <v>2551.1110735194702</v>
      </c>
      <c r="C761" s="3">
        <f t="shared" si="22"/>
        <v>5.6129146831992216</v>
      </c>
      <c r="D761" s="3">
        <f t="shared" si="23"/>
        <v>5.6129146831992216E-2</v>
      </c>
    </row>
    <row r="762" spans="1:4" x14ac:dyDescent="0.25">
      <c r="A762" s="1">
        <v>44591</v>
      </c>
      <c r="B762" s="2">
        <v>2603.6038723390502</v>
      </c>
      <c r="C762" s="3">
        <f t="shared" si="22"/>
        <v>2.0367610637074485</v>
      </c>
      <c r="D762" s="3">
        <f t="shared" si="23"/>
        <v>2.0367610637074485E-2</v>
      </c>
    </row>
    <row r="763" spans="1:4" x14ac:dyDescent="0.25">
      <c r="A763" s="1">
        <v>44592</v>
      </c>
      <c r="B763" s="2">
        <v>2610.1824055910802</v>
      </c>
      <c r="C763" s="3">
        <f t="shared" si="22"/>
        <v>0.25235160754313313</v>
      </c>
      <c r="D763" s="3">
        <f t="shared" si="23"/>
        <v>2.5235160754313313E-3</v>
      </c>
    </row>
    <row r="764" spans="1:4" x14ac:dyDescent="0.25">
      <c r="A764" s="1">
        <v>44593</v>
      </c>
      <c r="B764" s="2">
        <v>2689.2208672204401</v>
      </c>
      <c r="C764" s="3">
        <f t="shared" si="22"/>
        <v>2.9831405129104205</v>
      </c>
      <c r="D764" s="3">
        <f t="shared" si="23"/>
        <v>2.9831405129104205E-2</v>
      </c>
    </row>
    <row r="765" spans="1:4" x14ac:dyDescent="0.25">
      <c r="A765" s="1">
        <v>44594</v>
      </c>
      <c r="B765" s="2">
        <v>2797.4348552736801</v>
      </c>
      <c r="C765" s="3">
        <f t="shared" si="22"/>
        <v>3.9451362946004487</v>
      </c>
      <c r="D765" s="3">
        <f t="shared" si="23"/>
        <v>3.9451362946004487E-2</v>
      </c>
    </row>
    <row r="766" spans="1:4" x14ac:dyDescent="0.25">
      <c r="A766" s="1">
        <v>44595</v>
      </c>
      <c r="B766" s="2">
        <v>2690.3197394767599</v>
      </c>
      <c r="C766" s="3">
        <f t="shared" si="22"/>
        <v>-3.9042825358153621</v>
      </c>
      <c r="D766" s="3">
        <f t="shared" si="23"/>
        <v>-3.9042825358153621E-2</v>
      </c>
    </row>
    <row r="767" spans="1:4" x14ac:dyDescent="0.25">
      <c r="A767" s="1">
        <v>44596</v>
      </c>
      <c r="B767" s="2">
        <v>2667.2567282156801</v>
      </c>
      <c r="C767" s="3">
        <f t="shared" si="22"/>
        <v>-0.86095471938785195</v>
      </c>
      <c r="D767" s="3">
        <f t="shared" si="23"/>
        <v>-8.6095471938785195E-3</v>
      </c>
    </row>
    <row r="768" spans="1:4" x14ac:dyDescent="0.25">
      <c r="A768" s="1">
        <v>44597</v>
      </c>
      <c r="B768" s="2">
        <v>2993.0994395135899</v>
      </c>
      <c r="C768" s="3">
        <f t="shared" si="22"/>
        <v>11.525895073058745</v>
      </c>
      <c r="D768" s="3">
        <f t="shared" si="23"/>
        <v>0.11525895073058745</v>
      </c>
    </row>
    <row r="769" spans="1:4" x14ac:dyDescent="0.25">
      <c r="A769" s="1">
        <v>44598</v>
      </c>
      <c r="B769" s="2">
        <v>3018.6733981571501</v>
      </c>
      <c r="C769" s="3">
        <f t="shared" si="22"/>
        <v>0.85080103992005718</v>
      </c>
      <c r="D769" s="3">
        <f t="shared" si="23"/>
        <v>8.5080103992005718E-3</v>
      </c>
    </row>
    <row r="770" spans="1:4" x14ac:dyDescent="0.25">
      <c r="A770" s="1">
        <v>44599</v>
      </c>
      <c r="B770" s="2">
        <v>3062.8058084507802</v>
      </c>
      <c r="C770" s="3">
        <f t="shared" si="22"/>
        <v>1.4513963961130472</v>
      </c>
      <c r="D770" s="3">
        <f t="shared" si="23"/>
        <v>1.4513963961130472E-2</v>
      </c>
    </row>
    <row r="771" spans="1:4" x14ac:dyDescent="0.25">
      <c r="A771" s="1">
        <v>44600</v>
      </c>
      <c r="B771" s="2">
        <v>3149.95328550978</v>
      </c>
      <c r="C771" s="3">
        <f t="shared" si="22"/>
        <v>2.8056196024433433</v>
      </c>
      <c r="D771" s="3">
        <f t="shared" si="23"/>
        <v>2.8056196024433433E-2</v>
      </c>
    </row>
    <row r="772" spans="1:4" x14ac:dyDescent="0.25">
      <c r="A772" s="1">
        <v>44601</v>
      </c>
      <c r="B772" s="2">
        <v>3127.4381067402101</v>
      </c>
      <c r="C772" s="3">
        <f t="shared" ref="C772:C835" si="24">IFERROR(LN(B772)-LN(B771),"")*100</f>
        <v>-0.7173449578701252</v>
      </c>
      <c r="D772" s="3">
        <f t="shared" ref="D772:D835" si="25">IFERROR(LN(B772)-LN(B771),"")</f>
        <v>-7.173449578701252E-3</v>
      </c>
    </row>
    <row r="773" spans="1:4" x14ac:dyDescent="0.25">
      <c r="A773" s="1">
        <v>44602</v>
      </c>
      <c r="B773" s="2">
        <v>3240.9210444877199</v>
      </c>
      <c r="C773" s="3">
        <f t="shared" si="24"/>
        <v>3.5643389244384593</v>
      </c>
      <c r="D773" s="3">
        <f t="shared" si="25"/>
        <v>3.5643389244384593E-2</v>
      </c>
    </row>
    <row r="774" spans="1:4" x14ac:dyDescent="0.25">
      <c r="A774" s="1">
        <v>44603</v>
      </c>
      <c r="B774" s="2">
        <v>3081.9115018408402</v>
      </c>
      <c r="C774" s="3">
        <f t="shared" si="24"/>
        <v>-5.0307540433474074</v>
      </c>
      <c r="D774" s="3">
        <f t="shared" si="25"/>
        <v>-5.0307540433474074E-2</v>
      </c>
    </row>
    <row r="775" spans="1:4" x14ac:dyDescent="0.25">
      <c r="A775" s="1">
        <v>44604</v>
      </c>
      <c r="B775" s="2">
        <v>2930.5631692063698</v>
      </c>
      <c r="C775" s="3">
        <f t="shared" si="24"/>
        <v>-5.0355409483227476</v>
      </c>
      <c r="D775" s="3">
        <f t="shared" si="25"/>
        <v>-5.0355409483227476E-2</v>
      </c>
    </row>
    <row r="776" spans="1:4" x14ac:dyDescent="0.25">
      <c r="A776" s="1">
        <v>44605</v>
      </c>
      <c r="B776" s="2">
        <v>2918.0853674291102</v>
      </c>
      <c r="C776" s="3">
        <f t="shared" si="24"/>
        <v>-0.42669073480876563</v>
      </c>
      <c r="D776" s="3">
        <f t="shared" si="25"/>
        <v>-4.2669073480876563E-3</v>
      </c>
    </row>
    <row r="777" spans="1:4" x14ac:dyDescent="0.25">
      <c r="A777" s="1">
        <v>44606</v>
      </c>
      <c r="B777" s="2">
        <v>2889.2356782810698</v>
      </c>
      <c r="C777" s="3">
        <f t="shared" si="24"/>
        <v>-0.99357091689258326</v>
      </c>
      <c r="D777" s="3">
        <f t="shared" si="25"/>
        <v>-9.9357091689258326E-3</v>
      </c>
    </row>
    <row r="778" spans="1:4" x14ac:dyDescent="0.25">
      <c r="A778" s="1">
        <v>44607</v>
      </c>
      <c r="B778" s="2">
        <v>2935.64549986068</v>
      </c>
      <c r="C778" s="3">
        <f t="shared" si="24"/>
        <v>1.593536494538661</v>
      </c>
      <c r="D778" s="3">
        <f t="shared" si="25"/>
        <v>1.593536494538661E-2</v>
      </c>
    </row>
    <row r="779" spans="1:4" x14ac:dyDescent="0.25">
      <c r="A779" s="1">
        <v>44608</v>
      </c>
      <c r="B779" s="2">
        <v>3179.3002065350402</v>
      </c>
      <c r="C779" s="3">
        <f t="shared" si="24"/>
        <v>7.9733750829071859</v>
      </c>
      <c r="D779" s="3">
        <f t="shared" si="25"/>
        <v>7.9733750829071859E-2</v>
      </c>
    </row>
    <row r="780" spans="1:4" x14ac:dyDescent="0.25">
      <c r="A780" s="1">
        <v>44609</v>
      </c>
      <c r="B780" s="2">
        <v>3128.6407805424601</v>
      </c>
      <c r="C780" s="3">
        <f t="shared" si="24"/>
        <v>-1.6062456918980672</v>
      </c>
      <c r="D780" s="3">
        <f t="shared" si="25"/>
        <v>-1.6062456918980672E-2</v>
      </c>
    </row>
    <row r="781" spans="1:4" x14ac:dyDescent="0.25">
      <c r="A781" s="1">
        <v>44610</v>
      </c>
      <c r="B781" s="2">
        <v>2881.6131221628498</v>
      </c>
      <c r="C781" s="3">
        <f t="shared" si="24"/>
        <v>-8.2248405612271647</v>
      </c>
      <c r="D781" s="3">
        <f t="shared" si="25"/>
        <v>-8.2248405612271647E-2</v>
      </c>
    </row>
    <row r="782" spans="1:4" x14ac:dyDescent="0.25">
      <c r="A782" s="1">
        <v>44611</v>
      </c>
      <c r="B782" s="2">
        <v>2792.3038477186201</v>
      </c>
      <c r="C782" s="3">
        <f t="shared" si="24"/>
        <v>-3.1483242247616339</v>
      </c>
      <c r="D782" s="3">
        <f t="shared" si="25"/>
        <v>-3.1483242247616339E-2</v>
      </c>
    </row>
    <row r="783" spans="1:4" x14ac:dyDescent="0.25">
      <c r="A783" s="1">
        <v>44612</v>
      </c>
      <c r="B783" s="2">
        <v>2768.9716520348502</v>
      </c>
      <c r="C783" s="3">
        <f t="shared" si="24"/>
        <v>-0.83910004401470673</v>
      </c>
      <c r="D783" s="3">
        <f t="shared" si="25"/>
        <v>-8.3910004401470673E-3</v>
      </c>
    </row>
    <row r="784" spans="1:4" x14ac:dyDescent="0.25">
      <c r="A784" s="1">
        <v>44613</v>
      </c>
      <c r="B784" s="2">
        <v>2632.4913991174499</v>
      </c>
      <c r="C784" s="3">
        <f t="shared" si="24"/>
        <v>-5.0545308689287971</v>
      </c>
      <c r="D784" s="3">
        <f t="shared" si="25"/>
        <v>-5.0545308689287971E-2</v>
      </c>
    </row>
    <row r="785" spans="1:4" x14ac:dyDescent="0.25">
      <c r="A785" s="1">
        <v>44614</v>
      </c>
      <c r="B785" s="2">
        <v>2574.5133837780099</v>
      </c>
      <c r="C785" s="3">
        <f t="shared" si="24"/>
        <v>-2.2270158745128832</v>
      </c>
      <c r="D785" s="3">
        <f t="shared" si="25"/>
        <v>-2.2270158745128832E-2</v>
      </c>
    </row>
    <row r="786" spans="1:4" x14ac:dyDescent="0.25">
      <c r="A786" s="1">
        <v>44615</v>
      </c>
      <c r="B786" s="2">
        <v>2644.1536555460102</v>
      </c>
      <c r="C786" s="3">
        <f t="shared" si="24"/>
        <v>2.6690496022766297</v>
      </c>
      <c r="D786" s="3">
        <f t="shared" si="25"/>
        <v>2.6690496022766297E-2</v>
      </c>
    </row>
    <row r="787" spans="1:4" x14ac:dyDescent="0.25">
      <c r="A787" s="1">
        <v>44616</v>
      </c>
      <c r="B787" s="2">
        <v>2594.7009591101501</v>
      </c>
      <c r="C787" s="3">
        <f t="shared" si="24"/>
        <v>-1.8879762466051275</v>
      </c>
      <c r="D787" s="3">
        <f t="shared" si="25"/>
        <v>-1.8879762466051275E-2</v>
      </c>
    </row>
    <row r="788" spans="1:4" x14ac:dyDescent="0.25">
      <c r="A788" s="1">
        <v>44617</v>
      </c>
      <c r="B788" s="2">
        <v>2599.9335696870198</v>
      </c>
      <c r="C788" s="3">
        <f t="shared" si="24"/>
        <v>0.20146219402592536</v>
      </c>
      <c r="D788" s="3">
        <f t="shared" si="25"/>
        <v>2.0146219402592536E-3</v>
      </c>
    </row>
    <row r="789" spans="1:4" x14ac:dyDescent="0.25">
      <c r="A789" s="1">
        <v>44618</v>
      </c>
      <c r="B789" s="2">
        <v>2771.89050964642</v>
      </c>
      <c r="C789" s="3">
        <f t="shared" si="24"/>
        <v>6.4043687282360651</v>
      </c>
      <c r="D789" s="3">
        <f t="shared" si="25"/>
        <v>6.4043687282360651E-2</v>
      </c>
    </row>
    <row r="790" spans="1:4" x14ac:dyDescent="0.25">
      <c r="A790" s="1">
        <v>44619</v>
      </c>
      <c r="B790" s="2">
        <v>2785.3389569017399</v>
      </c>
      <c r="C790" s="3">
        <f t="shared" si="24"/>
        <v>0.4839992154126449</v>
      </c>
      <c r="D790" s="3">
        <f t="shared" si="25"/>
        <v>4.839992154126449E-3</v>
      </c>
    </row>
    <row r="791" spans="1:4" x14ac:dyDescent="0.25">
      <c r="A791" s="1">
        <v>44620</v>
      </c>
      <c r="B791" s="2">
        <v>2629.48312082149</v>
      </c>
      <c r="C791" s="3">
        <f t="shared" si="24"/>
        <v>-5.7582279149447579</v>
      </c>
      <c r="D791" s="3">
        <f t="shared" si="25"/>
        <v>-5.7582279149447579E-2</v>
      </c>
    </row>
    <row r="792" spans="1:4" x14ac:dyDescent="0.25">
      <c r="A792" s="1">
        <v>44621</v>
      </c>
      <c r="B792" s="2">
        <v>2919.2949624256498</v>
      </c>
      <c r="C792" s="3">
        <f t="shared" si="24"/>
        <v>10.455484103436863</v>
      </c>
      <c r="D792" s="3">
        <f t="shared" si="25"/>
        <v>0.10455484103436863</v>
      </c>
    </row>
    <row r="793" spans="1:4" x14ac:dyDescent="0.25">
      <c r="A793" s="1">
        <v>44622</v>
      </c>
      <c r="B793" s="2">
        <v>2977.2760397567999</v>
      </c>
      <c r="C793" s="3">
        <f t="shared" si="24"/>
        <v>1.9666665970284214</v>
      </c>
      <c r="D793" s="3">
        <f t="shared" si="25"/>
        <v>1.9666665970284214E-2</v>
      </c>
    </row>
    <row r="794" spans="1:4" x14ac:dyDescent="0.25">
      <c r="A794" s="1">
        <v>44623</v>
      </c>
      <c r="B794" s="2">
        <v>2953.3157762864398</v>
      </c>
      <c r="C794" s="3">
        <f t="shared" si="24"/>
        <v>-0.80802707651370653</v>
      </c>
      <c r="D794" s="3">
        <f t="shared" si="25"/>
        <v>-8.0802707651370653E-3</v>
      </c>
    </row>
    <row r="795" spans="1:4" x14ac:dyDescent="0.25">
      <c r="A795" s="1">
        <v>44624</v>
      </c>
      <c r="B795" s="2">
        <v>2836.9063366005498</v>
      </c>
      <c r="C795" s="3">
        <f t="shared" si="24"/>
        <v>-4.021439077066713</v>
      </c>
      <c r="D795" s="3">
        <f t="shared" si="25"/>
        <v>-4.021439077066713E-2</v>
      </c>
    </row>
    <row r="796" spans="1:4" x14ac:dyDescent="0.25">
      <c r="A796" s="1">
        <v>44625</v>
      </c>
      <c r="B796" s="2">
        <v>2619.3561376344801</v>
      </c>
      <c r="C796" s="3">
        <f t="shared" si="24"/>
        <v>-7.9785601759238212</v>
      </c>
      <c r="D796" s="3">
        <f t="shared" si="25"/>
        <v>-7.9785601759238212E-2</v>
      </c>
    </row>
    <row r="797" spans="1:4" x14ac:dyDescent="0.25">
      <c r="A797" s="1">
        <v>44626</v>
      </c>
      <c r="B797" s="2">
        <v>2668.7059786568698</v>
      </c>
      <c r="C797" s="3">
        <f t="shared" si="24"/>
        <v>1.8665164164588077</v>
      </c>
      <c r="D797" s="3">
        <f t="shared" si="25"/>
        <v>1.8665164164588077E-2</v>
      </c>
    </row>
    <row r="798" spans="1:4" x14ac:dyDescent="0.25">
      <c r="A798" s="1">
        <v>44627</v>
      </c>
      <c r="B798" s="2">
        <v>2558.3598740498401</v>
      </c>
      <c r="C798" s="3">
        <f t="shared" si="24"/>
        <v>-4.2227323769112424</v>
      </c>
      <c r="D798" s="3">
        <f t="shared" si="25"/>
        <v>-4.2227323769112424E-2</v>
      </c>
    </row>
    <row r="799" spans="1:4" x14ac:dyDescent="0.25">
      <c r="A799" s="1">
        <v>44628</v>
      </c>
      <c r="B799" s="2">
        <v>2498.6588649652099</v>
      </c>
      <c r="C799" s="3">
        <f t="shared" si="24"/>
        <v>-2.3612245055471881</v>
      </c>
      <c r="D799" s="3">
        <f t="shared" si="25"/>
        <v>-2.3612245055471881E-2</v>
      </c>
    </row>
    <row r="800" spans="1:4" x14ac:dyDescent="0.25">
      <c r="A800" s="1">
        <v>44629</v>
      </c>
      <c r="B800" s="2">
        <v>2576.6271539947602</v>
      </c>
      <c r="C800" s="3">
        <f t="shared" si="24"/>
        <v>3.0727105094822349</v>
      </c>
      <c r="D800" s="3">
        <f t="shared" si="25"/>
        <v>3.0727105094822349E-2</v>
      </c>
    </row>
    <row r="801" spans="1:4" x14ac:dyDescent="0.25">
      <c r="A801" s="1">
        <v>44630</v>
      </c>
      <c r="B801" s="2">
        <v>2731.0376852939899</v>
      </c>
      <c r="C801" s="3">
        <f t="shared" si="24"/>
        <v>5.8200402466619394</v>
      </c>
      <c r="D801" s="3">
        <f t="shared" si="25"/>
        <v>5.8200402466619394E-2</v>
      </c>
    </row>
    <row r="802" spans="1:4" x14ac:dyDescent="0.25">
      <c r="A802" s="1">
        <v>44631</v>
      </c>
      <c r="B802" s="2">
        <v>2611.4647225047001</v>
      </c>
      <c r="C802" s="3">
        <f t="shared" si="24"/>
        <v>-4.4770381193977471</v>
      </c>
      <c r="D802" s="3">
        <f t="shared" si="25"/>
        <v>-4.4770381193977471E-2</v>
      </c>
    </row>
    <row r="803" spans="1:4" x14ac:dyDescent="0.25">
      <c r="A803" s="1">
        <v>44632</v>
      </c>
      <c r="B803" s="2">
        <v>2562.83235353596</v>
      </c>
      <c r="C803" s="3">
        <f t="shared" si="24"/>
        <v>-1.8798225289558879</v>
      </c>
      <c r="D803" s="3">
        <f t="shared" si="25"/>
        <v>-1.8798225289558879E-2</v>
      </c>
    </row>
    <row r="804" spans="1:4" x14ac:dyDescent="0.25">
      <c r="A804" s="1">
        <v>44633</v>
      </c>
      <c r="B804" s="2">
        <v>2579.45813568836</v>
      </c>
      <c r="C804" s="3">
        <f t="shared" si="24"/>
        <v>0.6466316953001261</v>
      </c>
      <c r="D804" s="3">
        <f t="shared" si="25"/>
        <v>6.466316953001261E-3</v>
      </c>
    </row>
    <row r="805" spans="1:4" x14ac:dyDescent="0.25">
      <c r="A805" s="1">
        <v>44634</v>
      </c>
      <c r="B805" s="2">
        <v>2518.4928452706099</v>
      </c>
      <c r="C805" s="3">
        <f t="shared" si="24"/>
        <v>-2.3918706618000662</v>
      </c>
      <c r="D805" s="3">
        <f t="shared" si="25"/>
        <v>-2.3918706618000662E-2</v>
      </c>
    </row>
    <row r="806" spans="1:4" x14ac:dyDescent="0.25">
      <c r="A806" s="1">
        <v>44635</v>
      </c>
      <c r="B806" s="2">
        <v>2591.5420409591402</v>
      </c>
      <c r="C806" s="3">
        <f t="shared" si="24"/>
        <v>2.8592435821036766</v>
      </c>
      <c r="D806" s="3">
        <f t="shared" si="25"/>
        <v>2.8592435821036766E-2</v>
      </c>
    </row>
    <row r="807" spans="1:4" x14ac:dyDescent="0.25">
      <c r="A807" s="1">
        <v>44636</v>
      </c>
      <c r="B807" s="2">
        <v>2620.36385242093</v>
      </c>
      <c r="C807" s="3">
        <f t="shared" si="24"/>
        <v>1.1060101949343704</v>
      </c>
      <c r="D807" s="3">
        <f t="shared" si="25"/>
        <v>1.1060101949343704E-2</v>
      </c>
    </row>
    <row r="808" spans="1:4" x14ac:dyDescent="0.25">
      <c r="A808" s="1">
        <v>44637</v>
      </c>
      <c r="B808" s="2">
        <v>2771.7594572923599</v>
      </c>
      <c r="C808" s="3">
        <f t="shared" si="24"/>
        <v>5.6169118593266454</v>
      </c>
      <c r="D808" s="3">
        <f t="shared" si="25"/>
        <v>5.6169118593266454E-2</v>
      </c>
    </row>
    <row r="809" spans="1:4" x14ac:dyDescent="0.25">
      <c r="A809" s="1">
        <v>44638</v>
      </c>
      <c r="B809" s="2">
        <v>2817.40107496681</v>
      </c>
      <c r="C809" s="3">
        <f t="shared" si="24"/>
        <v>1.6332553695824537</v>
      </c>
      <c r="D809" s="3">
        <f t="shared" si="25"/>
        <v>1.6332553695824537E-2</v>
      </c>
    </row>
    <row r="810" spans="1:4" x14ac:dyDescent="0.25">
      <c r="A810" s="1">
        <v>44639</v>
      </c>
      <c r="B810" s="2">
        <v>2945.7459101862701</v>
      </c>
      <c r="C810" s="3">
        <f t="shared" si="24"/>
        <v>4.4547209842927593</v>
      </c>
      <c r="D810" s="3">
        <f t="shared" si="25"/>
        <v>4.4547209842927593E-2</v>
      </c>
    </row>
    <row r="811" spans="1:4" x14ac:dyDescent="0.25">
      <c r="A811" s="1">
        <v>44640</v>
      </c>
      <c r="B811" s="2">
        <v>2947.2261582240799</v>
      </c>
      <c r="C811" s="3">
        <f t="shared" si="24"/>
        <v>5.023774257733038E-2</v>
      </c>
      <c r="D811" s="3">
        <f t="shared" si="25"/>
        <v>5.023774257733038E-4</v>
      </c>
    </row>
    <row r="812" spans="1:4" x14ac:dyDescent="0.25">
      <c r="A812" s="1">
        <v>44641</v>
      </c>
      <c r="B812" s="2">
        <v>2860.6419609019099</v>
      </c>
      <c r="C812" s="3">
        <f t="shared" si="24"/>
        <v>-2.9818381160598761</v>
      </c>
      <c r="D812" s="3">
        <f t="shared" si="25"/>
        <v>-2.9818381160598761E-2</v>
      </c>
    </row>
    <row r="813" spans="1:4" x14ac:dyDescent="0.25">
      <c r="A813" s="1">
        <v>44642</v>
      </c>
      <c r="B813" s="2">
        <v>2896.58693243174</v>
      </c>
      <c r="C813" s="3">
        <f t="shared" si="24"/>
        <v>1.2487062529473292</v>
      </c>
      <c r="D813" s="3">
        <f t="shared" si="25"/>
        <v>1.2487062529473292E-2</v>
      </c>
    </row>
    <row r="814" spans="1:4" x14ac:dyDescent="0.25">
      <c r="A814" s="1">
        <v>44643</v>
      </c>
      <c r="B814" s="2">
        <v>2969.78498365825</v>
      </c>
      <c r="C814" s="3">
        <f t="shared" si="24"/>
        <v>2.495643009196602</v>
      </c>
      <c r="D814" s="3">
        <f t="shared" si="25"/>
        <v>2.495643009196602E-2</v>
      </c>
    </row>
    <row r="815" spans="1:4" x14ac:dyDescent="0.25">
      <c r="A815" s="1">
        <v>44644</v>
      </c>
      <c r="B815" s="2">
        <v>3028.8352577107198</v>
      </c>
      <c r="C815" s="3">
        <f t="shared" si="24"/>
        <v>1.9688588104328275</v>
      </c>
      <c r="D815" s="3">
        <f t="shared" si="25"/>
        <v>1.9688588104328275E-2</v>
      </c>
    </row>
    <row r="816" spans="1:4" x14ac:dyDescent="0.25">
      <c r="A816" s="1">
        <v>44645</v>
      </c>
      <c r="B816" s="2">
        <v>3106.6570235849299</v>
      </c>
      <c r="C816" s="3">
        <f t="shared" si="24"/>
        <v>2.5369093804755494</v>
      </c>
      <c r="D816" s="3">
        <f t="shared" si="25"/>
        <v>2.5369093804755494E-2</v>
      </c>
    </row>
    <row r="817" spans="1:4" x14ac:dyDescent="0.25">
      <c r="A817" s="1">
        <v>44646</v>
      </c>
      <c r="B817" s="2">
        <v>3106.0720541586902</v>
      </c>
      <c r="C817" s="3">
        <f t="shared" si="24"/>
        <v>-1.8831319397705215E-2</v>
      </c>
      <c r="D817" s="3">
        <f t="shared" si="25"/>
        <v>-1.8831319397705215E-4</v>
      </c>
    </row>
    <row r="818" spans="1:4" x14ac:dyDescent="0.25">
      <c r="A818" s="1">
        <v>44647</v>
      </c>
      <c r="B818" s="2">
        <v>3140.8757105064401</v>
      </c>
      <c r="C818" s="3">
        <f t="shared" si="24"/>
        <v>1.1142726899928235</v>
      </c>
      <c r="D818" s="3">
        <f t="shared" si="25"/>
        <v>1.1142726899928235E-2</v>
      </c>
    </row>
    <row r="819" spans="1:4" x14ac:dyDescent="0.25">
      <c r="A819" s="1">
        <v>44648</v>
      </c>
      <c r="B819" s="2">
        <v>3285.1730967305398</v>
      </c>
      <c r="C819" s="3">
        <f t="shared" si="24"/>
        <v>4.4917693882743137</v>
      </c>
      <c r="D819" s="3">
        <f t="shared" si="25"/>
        <v>4.4917693882743137E-2</v>
      </c>
    </row>
    <row r="820" spans="1:4" x14ac:dyDescent="0.25">
      <c r="A820" s="1">
        <v>44649</v>
      </c>
      <c r="B820" s="2">
        <v>3328.9341246867102</v>
      </c>
      <c r="C820" s="3">
        <f t="shared" si="24"/>
        <v>1.3232826461294422</v>
      </c>
      <c r="D820" s="3">
        <f t="shared" si="25"/>
        <v>1.3232826461294422E-2</v>
      </c>
    </row>
    <row r="821" spans="1:4" x14ac:dyDescent="0.25">
      <c r="A821" s="1">
        <v>44650</v>
      </c>
      <c r="B821" s="2">
        <v>3401.1844310401302</v>
      </c>
      <c r="C821" s="3">
        <f t="shared" si="24"/>
        <v>2.1471562950470258</v>
      </c>
      <c r="D821" s="3">
        <f t="shared" si="25"/>
        <v>2.1471562950470258E-2</v>
      </c>
    </row>
    <row r="822" spans="1:4" x14ac:dyDescent="0.25">
      <c r="A822" s="1">
        <v>44651</v>
      </c>
      <c r="B822" s="2">
        <v>3383.7887617814099</v>
      </c>
      <c r="C822" s="3">
        <f t="shared" si="24"/>
        <v>-0.51277158745897111</v>
      </c>
      <c r="D822" s="3">
        <f t="shared" si="25"/>
        <v>-5.1277158745897111E-3</v>
      </c>
    </row>
    <row r="823" spans="1:4" x14ac:dyDescent="0.25">
      <c r="A823" s="1">
        <v>44652</v>
      </c>
      <c r="B823" s="2">
        <v>3283.3028425717198</v>
      </c>
      <c r="C823" s="3">
        <f t="shared" si="24"/>
        <v>-3.0146137207786694</v>
      </c>
      <c r="D823" s="3">
        <f t="shared" si="25"/>
        <v>-3.0146137207786694E-2</v>
      </c>
    </row>
    <row r="824" spans="1:4" x14ac:dyDescent="0.25">
      <c r="A824" s="1">
        <v>44653</v>
      </c>
      <c r="B824" s="2">
        <v>3451.19609086727</v>
      </c>
      <c r="C824" s="3">
        <f t="shared" si="24"/>
        <v>4.9870984017752917</v>
      </c>
      <c r="D824" s="3">
        <f t="shared" si="25"/>
        <v>4.9870984017752917E-2</v>
      </c>
    </row>
    <row r="825" spans="1:4" x14ac:dyDescent="0.25">
      <c r="A825" s="1">
        <v>44654</v>
      </c>
      <c r="B825" s="2">
        <v>3440.3362384891602</v>
      </c>
      <c r="C825" s="3">
        <f t="shared" si="24"/>
        <v>-0.31516536085938185</v>
      </c>
      <c r="D825" s="3">
        <f t="shared" si="25"/>
        <v>-3.1516536085938185E-3</v>
      </c>
    </row>
    <row r="826" spans="1:4" x14ac:dyDescent="0.25">
      <c r="A826" s="1">
        <v>44655</v>
      </c>
      <c r="B826" s="2">
        <v>3521.58472477852</v>
      </c>
      <c r="C826" s="3">
        <f t="shared" si="24"/>
        <v>2.3341883845175104</v>
      </c>
      <c r="D826" s="3">
        <f t="shared" si="25"/>
        <v>2.3341883845175104E-2</v>
      </c>
    </row>
    <row r="827" spans="1:4" x14ac:dyDescent="0.25">
      <c r="A827" s="1">
        <v>44656</v>
      </c>
      <c r="B827" s="2">
        <v>3520.96711750436</v>
      </c>
      <c r="C827" s="3">
        <f t="shared" si="24"/>
        <v>-1.7539303638081094E-2</v>
      </c>
      <c r="D827" s="3">
        <f t="shared" si="25"/>
        <v>-1.7539303638081094E-4</v>
      </c>
    </row>
    <row r="828" spans="1:4" x14ac:dyDescent="0.25">
      <c r="A828" s="1">
        <v>44657</v>
      </c>
      <c r="B828" s="2">
        <v>3422.9698837547098</v>
      </c>
      <c r="C828" s="3">
        <f t="shared" si="24"/>
        <v>-2.8227139856952022</v>
      </c>
      <c r="D828" s="3">
        <f t="shared" si="25"/>
        <v>-2.8227139856952022E-2</v>
      </c>
    </row>
    <row r="829" spans="1:4" x14ac:dyDescent="0.25">
      <c r="A829" s="1">
        <v>44658</v>
      </c>
      <c r="B829" s="2">
        <v>3171.37110449895</v>
      </c>
      <c r="C829" s="3">
        <f t="shared" si="24"/>
        <v>-7.634454185167705</v>
      </c>
      <c r="D829" s="3">
        <f t="shared" si="25"/>
        <v>-7.634454185167705E-2</v>
      </c>
    </row>
    <row r="830" spans="1:4" x14ac:dyDescent="0.25">
      <c r="A830" s="1">
        <v>44659</v>
      </c>
      <c r="B830" s="2">
        <v>3232.8349889995802</v>
      </c>
      <c r="C830" s="3">
        <f t="shared" si="24"/>
        <v>1.9195438393177611</v>
      </c>
      <c r="D830" s="3">
        <f t="shared" si="25"/>
        <v>1.9195438393177611E-2</v>
      </c>
    </row>
    <row r="831" spans="1:4" x14ac:dyDescent="0.25">
      <c r="A831" s="1">
        <v>44660</v>
      </c>
      <c r="B831" s="2">
        <v>3192.0250912893598</v>
      </c>
      <c r="C831" s="3">
        <f t="shared" si="24"/>
        <v>-1.2703917612599369</v>
      </c>
      <c r="D831" s="3">
        <f t="shared" si="25"/>
        <v>-1.2703917612599369E-2</v>
      </c>
    </row>
    <row r="832" spans="1:4" x14ac:dyDescent="0.25">
      <c r="A832" s="1">
        <v>44661</v>
      </c>
      <c r="B832" s="2">
        <v>3265.9380677291501</v>
      </c>
      <c r="C832" s="3">
        <f t="shared" si="24"/>
        <v>2.289149140381852</v>
      </c>
      <c r="D832" s="3">
        <f t="shared" si="25"/>
        <v>2.289149140381852E-2</v>
      </c>
    </row>
    <row r="833" spans="1:4" x14ac:dyDescent="0.25">
      <c r="A833" s="1">
        <v>44662</v>
      </c>
      <c r="B833" s="2">
        <v>3219.1595534537601</v>
      </c>
      <c r="C833" s="3">
        <f t="shared" si="24"/>
        <v>-1.4426714396547524</v>
      </c>
      <c r="D833" s="3">
        <f t="shared" si="25"/>
        <v>-1.4426714396547524E-2</v>
      </c>
    </row>
    <row r="834" spans="1:4" x14ac:dyDescent="0.25">
      <c r="A834" s="1">
        <v>44663</v>
      </c>
      <c r="B834" s="2">
        <v>2992.7021064252399</v>
      </c>
      <c r="C834" s="3">
        <f t="shared" si="24"/>
        <v>-7.2943623421590331</v>
      </c>
      <c r="D834" s="3">
        <f t="shared" si="25"/>
        <v>-7.2943623421590331E-2</v>
      </c>
    </row>
    <row r="835" spans="1:4" x14ac:dyDescent="0.25">
      <c r="A835" s="1">
        <v>44664</v>
      </c>
      <c r="B835" s="2">
        <v>3038.2094219963601</v>
      </c>
      <c r="C835" s="3">
        <f t="shared" si="24"/>
        <v>1.5091642141776163</v>
      </c>
      <c r="D835" s="3">
        <f t="shared" si="25"/>
        <v>1.5091642141776163E-2</v>
      </c>
    </row>
    <row r="836" spans="1:4" x14ac:dyDescent="0.25">
      <c r="A836" s="1">
        <v>44665</v>
      </c>
      <c r="B836" s="2">
        <v>3121.3998234620399</v>
      </c>
      <c r="C836" s="3">
        <f t="shared" ref="C836:C899" si="26">IFERROR(LN(B836)-LN(B835),"")*100</f>
        <v>2.7013226605264506</v>
      </c>
      <c r="D836" s="3">
        <f t="shared" ref="D836:D899" si="27">IFERROR(LN(B836)-LN(B835),"")</f>
        <v>2.7013226605264506E-2</v>
      </c>
    </row>
    <row r="837" spans="1:4" x14ac:dyDescent="0.25">
      <c r="A837" s="1">
        <v>44666</v>
      </c>
      <c r="B837" s="2">
        <v>3023.4172118853098</v>
      </c>
      <c r="C837" s="3">
        <f t="shared" si="26"/>
        <v>-3.1893843762189178</v>
      </c>
      <c r="D837" s="3">
        <f t="shared" si="27"/>
        <v>-3.1893843762189178E-2</v>
      </c>
    </row>
    <row r="838" spans="1:4" x14ac:dyDescent="0.25">
      <c r="A838" s="1">
        <v>44667</v>
      </c>
      <c r="B838" s="2">
        <v>3045.4280748012802</v>
      </c>
      <c r="C838" s="3">
        <f t="shared" si="26"/>
        <v>0.72537553317566505</v>
      </c>
      <c r="D838" s="3">
        <f t="shared" si="27"/>
        <v>7.2537553317566505E-3</v>
      </c>
    </row>
    <row r="839" spans="1:4" x14ac:dyDescent="0.25">
      <c r="A839" s="1">
        <v>44668</v>
      </c>
      <c r="B839" s="2">
        <v>3066.3580141449702</v>
      </c>
      <c r="C839" s="3">
        <f t="shared" si="26"/>
        <v>0.68490686215767482</v>
      </c>
      <c r="D839" s="3">
        <f t="shared" si="27"/>
        <v>6.8490686215767482E-3</v>
      </c>
    </row>
    <row r="840" spans="1:4" x14ac:dyDescent="0.25">
      <c r="A840" s="1">
        <v>44669</v>
      </c>
      <c r="B840" s="2">
        <v>2995.7194210198199</v>
      </c>
      <c r="C840" s="3">
        <f t="shared" si="26"/>
        <v>-2.3306132685718239</v>
      </c>
      <c r="D840" s="3">
        <f t="shared" si="27"/>
        <v>-2.3306132685718239E-2</v>
      </c>
    </row>
    <row r="841" spans="1:4" x14ac:dyDescent="0.25">
      <c r="A841" s="1">
        <v>44670</v>
      </c>
      <c r="B841" s="2">
        <v>3061.8905711469001</v>
      </c>
      <c r="C841" s="3">
        <f t="shared" si="26"/>
        <v>2.1848148817319668</v>
      </c>
      <c r="D841" s="3">
        <f t="shared" si="27"/>
        <v>2.1848148817319668E-2</v>
      </c>
    </row>
    <row r="842" spans="1:4" x14ac:dyDescent="0.25">
      <c r="A842" s="1">
        <v>44671</v>
      </c>
      <c r="B842" s="2">
        <v>3104.6884475261099</v>
      </c>
      <c r="C842" s="3">
        <f t="shared" si="26"/>
        <v>1.3880812498397788</v>
      </c>
      <c r="D842" s="3">
        <f t="shared" si="27"/>
        <v>1.3880812498397788E-2</v>
      </c>
    </row>
    <row r="843" spans="1:4" x14ac:dyDescent="0.25">
      <c r="A843" s="1">
        <v>44672</v>
      </c>
      <c r="B843" s="2">
        <v>3079.6764776018399</v>
      </c>
      <c r="C843" s="3">
        <f t="shared" si="26"/>
        <v>-0.80888196613955188</v>
      </c>
      <c r="D843" s="3">
        <f t="shared" si="27"/>
        <v>-8.0888196613955188E-3</v>
      </c>
    </row>
    <row r="844" spans="1:4" x14ac:dyDescent="0.25">
      <c r="A844" s="1">
        <v>44673</v>
      </c>
      <c r="B844" s="2">
        <v>2987.4888760341601</v>
      </c>
      <c r="C844" s="3">
        <f t="shared" si="26"/>
        <v>-3.0391357981272904</v>
      </c>
      <c r="D844" s="3">
        <f t="shared" si="27"/>
        <v>-3.0391357981272904E-2</v>
      </c>
    </row>
    <row r="845" spans="1:4" x14ac:dyDescent="0.25">
      <c r="A845" s="1">
        <v>44674</v>
      </c>
      <c r="B845" s="2">
        <v>2967.08528523821</v>
      </c>
      <c r="C845" s="3">
        <f t="shared" si="26"/>
        <v>-0.6853108248547457</v>
      </c>
      <c r="D845" s="3">
        <f t="shared" si="27"/>
        <v>-6.853108248547457E-3</v>
      </c>
    </row>
    <row r="846" spans="1:4" x14ac:dyDescent="0.25">
      <c r="A846" s="1">
        <v>44675</v>
      </c>
      <c r="B846" s="2">
        <v>2940.6879777714398</v>
      </c>
      <c r="C846" s="3">
        <f t="shared" si="26"/>
        <v>-0.89365254787860948</v>
      </c>
      <c r="D846" s="3">
        <f t="shared" si="27"/>
        <v>-8.9365254787860948E-3</v>
      </c>
    </row>
    <row r="847" spans="1:4" x14ac:dyDescent="0.25">
      <c r="A847" s="1">
        <v>44676</v>
      </c>
      <c r="B847" s="2">
        <v>2922.9018651997999</v>
      </c>
      <c r="C847" s="3">
        <f t="shared" si="26"/>
        <v>-0.60666477697974841</v>
      </c>
      <c r="D847" s="3">
        <f t="shared" si="27"/>
        <v>-6.0666477697974841E-3</v>
      </c>
    </row>
    <row r="848" spans="1:4" x14ac:dyDescent="0.25">
      <c r="A848" s="1">
        <v>44677</v>
      </c>
      <c r="B848" s="2">
        <v>3008.3363470853001</v>
      </c>
      <c r="C848" s="3">
        <f t="shared" si="26"/>
        <v>2.8810305101185207</v>
      </c>
      <c r="D848" s="3">
        <f t="shared" si="27"/>
        <v>2.8810305101185207E-2</v>
      </c>
    </row>
    <row r="849" spans="1:4" x14ac:dyDescent="0.25">
      <c r="A849" s="1">
        <v>44678</v>
      </c>
      <c r="B849" s="2">
        <v>2806.7488359570398</v>
      </c>
      <c r="C849" s="3">
        <f t="shared" si="26"/>
        <v>-6.9360401724709142</v>
      </c>
      <c r="D849" s="3">
        <f t="shared" si="27"/>
        <v>-6.9360401724709142E-2</v>
      </c>
    </row>
    <row r="850" spans="1:4" x14ac:dyDescent="0.25">
      <c r="A850" s="1">
        <v>44679</v>
      </c>
      <c r="B850" s="2">
        <v>2889.5922230230799</v>
      </c>
      <c r="C850" s="3">
        <f t="shared" si="26"/>
        <v>2.9088577242093017</v>
      </c>
      <c r="D850" s="3">
        <f t="shared" si="27"/>
        <v>2.9088577242093017E-2</v>
      </c>
    </row>
    <row r="851" spans="1:4" x14ac:dyDescent="0.25">
      <c r="A851" s="1">
        <v>44680</v>
      </c>
      <c r="B851" s="2">
        <v>2932.4550836129001</v>
      </c>
      <c r="C851" s="3">
        <f t="shared" si="26"/>
        <v>1.4724591803220832</v>
      </c>
      <c r="D851" s="3">
        <f t="shared" si="27"/>
        <v>1.4724591803220832E-2</v>
      </c>
    </row>
    <row r="852" spans="1:4" x14ac:dyDescent="0.25">
      <c r="A852" s="1">
        <v>44681</v>
      </c>
      <c r="B852" s="2">
        <v>2817.4898821916099</v>
      </c>
      <c r="C852" s="3">
        <f t="shared" si="26"/>
        <v>-3.9993608805678704</v>
      </c>
      <c r="D852" s="3">
        <f t="shared" si="27"/>
        <v>-3.9993608805678704E-2</v>
      </c>
    </row>
    <row r="853" spans="1:4" x14ac:dyDescent="0.25">
      <c r="A853" s="1">
        <v>44682</v>
      </c>
      <c r="B853" s="2">
        <v>2738.17413595277</v>
      </c>
      <c r="C853" s="3">
        <f t="shared" si="26"/>
        <v>-2.855505133201941</v>
      </c>
      <c r="D853" s="3">
        <f t="shared" si="27"/>
        <v>-2.855505133201941E-2</v>
      </c>
    </row>
    <row r="854" spans="1:4" x14ac:dyDescent="0.25">
      <c r="A854" s="1">
        <v>44683</v>
      </c>
      <c r="B854" s="2">
        <v>2832.5131068953501</v>
      </c>
      <c r="C854" s="3">
        <f t="shared" si="26"/>
        <v>3.3873016698912295</v>
      </c>
      <c r="D854" s="3">
        <f t="shared" si="27"/>
        <v>3.3873016698912295E-2</v>
      </c>
    </row>
    <row r="855" spans="1:4" x14ac:dyDescent="0.25">
      <c r="A855" s="1">
        <v>44684</v>
      </c>
      <c r="B855" s="2">
        <v>2861.37237555604</v>
      </c>
      <c r="C855" s="3">
        <f t="shared" si="26"/>
        <v>1.0137020099462823</v>
      </c>
      <c r="D855" s="3">
        <f t="shared" si="27"/>
        <v>1.0137020099462823E-2</v>
      </c>
    </row>
    <row r="856" spans="1:4" x14ac:dyDescent="0.25">
      <c r="A856" s="1">
        <v>44685</v>
      </c>
      <c r="B856" s="2">
        <v>2786.0472478011002</v>
      </c>
      <c r="C856" s="3">
        <f t="shared" si="26"/>
        <v>-2.6677527109284505</v>
      </c>
      <c r="D856" s="3">
        <f t="shared" si="27"/>
        <v>-2.6677527109284505E-2</v>
      </c>
    </row>
    <row r="857" spans="1:4" x14ac:dyDescent="0.25">
      <c r="A857" s="1">
        <v>44686</v>
      </c>
      <c r="B857" s="2">
        <v>2942.05231312265</v>
      </c>
      <c r="C857" s="3">
        <f t="shared" si="26"/>
        <v>5.4483569280503907</v>
      </c>
      <c r="D857" s="3">
        <f t="shared" si="27"/>
        <v>5.4483569280503907E-2</v>
      </c>
    </row>
    <row r="858" spans="1:4" x14ac:dyDescent="0.25">
      <c r="A858" s="1">
        <v>44687</v>
      </c>
      <c r="B858" s="2">
        <v>2753.9365665466798</v>
      </c>
      <c r="C858" s="3">
        <f t="shared" si="26"/>
        <v>-6.6076036670299487</v>
      </c>
      <c r="D858" s="3">
        <f t="shared" si="27"/>
        <v>-6.6076036670299487E-2</v>
      </c>
    </row>
    <row r="859" spans="1:4" x14ac:dyDescent="0.25">
      <c r="A859" s="1">
        <v>44688</v>
      </c>
      <c r="B859" s="2">
        <v>2699.70724708937</v>
      </c>
      <c r="C859" s="3">
        <f t="shared" si="26"/>
        <v>-1.9888026706029294</v>
      </c>
      <c r="D859" s="3">
        <f t="shared" si="27"/>
        <v>-1.9888026706029294E-2</v>
      </c>
    </row>
    <row r="860" spans="1:4" x14ac:dyDescent="0.25">
      <c r="A860" s="1">
        <v>44689</v>
      </c>
      <c r="B860" s="2">
        <v>2641.2291069402399</v>
      </c>
      <c r="C860" s="3">
        <f t="shared" si="26"/>
        <v>-2.1898960503255793</v>
      </c>
      <c r="D860" s="3">
        <f t="shared" si="27"/>
        <v>-2.1898960503255793E-2</v>
      </c>
    </row>
    <row r="861" spans="1:4" x14ac:dyDescent="0.25">
      <c r="A861" s="1">
        <v>44690</v>
      </c>
      <c r="B861" s="2">
        <v>2517.82992248864</v>
      </c>
      <c r="C861" s="3">
        <f t="shared" si="26"/>
        <v>-4.7846990966375458</v>
      </c>
      <c r="D861" s="3">
        <f t="shared" si="27"/>
        <v>-4.7846990966375458E-2</v>
      </c>
    </row>
    <row r="862" spans="1:4" x14ac:dyDescent="0.25">
      <c r="A862" s="1">
        <v>44691</v>
      </c>
      <c r="B862" s="2">
        <v>2249.8909622207402</v>
      </c>
      <c r="C862" s="3">
        <f t="shared" si="26"/>
        <v>-11.251563485126415</v>
      </c>
      <c r="D862" s="3">
        <f t="shared" si="27"/>
        <v>-0.11251563485126415</v>
      </c>
    </row>
    <row r="863" spans="1:4" x14ac:dyDescent="0.25">
      <c r="A863" s="1">
        <v>44692</v>
      </c>
      <c r="B863" s="2">
        <v>2344.7977156439802</v>
      </c>
      <c r="C863" s="3">
        <f t="shared" si="26"/>
        <v>4.1317382385135382</v>
      </c>
      <c r="D863" s="3">
        <f t="shared" si="27"/>
        <v>4.1317382385135382E-2</v>
      </c>
    </row>
    <row r="864" spans="1:4" x14ac:dyDescent="0.25">
      <c r="A864" s="1">
        <v>44693</v>
      </c>
      <c r="B864" s="2">
        <v>2080.91024365777</v>
      </c>
      <c r="C864" s="3">
        <f t="shared" si="26"/>
        <v>-11.939372106202395</v>
      </c>
      <c r="D864" s="3">
        <f t="shared" si="27"/>
        <v>-0.11939372106202395</v>
      </c>
    </row>
    <row r="865" spans="1:4" x14ac:dyDescent="0.25">
      <c r="A865" s="1">
        <v>44694</v>
      </c>
      <c r="B865" s="2">
        <v>1966.69917113366</v>
      </c>
      <c r="C865" s="3">
        <f t="shared" si="26"/>
        <v>-5.6448825327865215</v>
      </c>
      <c r="D865" s="3">
        <f t="shared" si="27"/>
        <v>-5.6448825327865215E-2</v>
      </c>
    </row>
    <row r="866" spans="1:4" x14ac:dyDescent="0.25">
      <c r="A866" s="1">
        <v>44695</v>
      </c>
      <c r="B866" s="2">
        <v>2010.2140511252501</v>
      </c>
      <c r="C866" s="3">
        <f t="shared" si="26"/>
        <v>2.1884619696071361</v>
      </c>
      <c r="D866" s="3">
        <f t="shared" si="27"/>
        <v>2.1884619696071361E-2</v>
      </c>
    </row>
    <row r="867" spans="1:4" x14ac:dyDescent="0.25">
      <c r="A867" s="1">
        <v>44696</v>
      </c>
      <c r="B867" s="2">
        <v>2064.2293575122399</v>
      </c>
      <c r="C867" s="3">
        <f t="shared" si="26"/>
        <v>2.6515754773194011</v>
      </c>
      <c r="D867" s="3">
        <f t="shared" si="27"/>
        <v>2.6515754773194011E-2</v>
      </c>
    </row>
    <row r="868" spans="1:4" x14ac:dyDescent="0.25">
      <c r="A868" s="1">
        <v>44697</v>
      </c>
      <c r="B868" s="2">
        <v>2147.04744788057</v>
      </c>
      <c r="C868" s="3">
        <f t="shared" si="26"/>
        <v>3.9336653999457738</v>
      </c>
      <c r="D868" s="3">
        <f t="shared" si="27"/>
        <v>3.9336653999457738E-2</v>
      </c>
    </row>
    <row r="869" spans="1:4" x14ac:dyDescent="0.25">
      <c r="A869" s="1">
        <v>44698</v>
      </c>
      <c r="B869" s="2">
        <v>2025.88869839121</v>
      </c>
      <c r="C869" s="3">
        <f t="shared" si="26"/>
        <v>-5.8085150581596245</v>
      </c>
      <c r="D869" s="3">
        <f t="shared" si="27"/>
        <v>-5.8085150581596245E-2</v>
      </c>
    </row>
    <row r="870" spans="1:4" x14ac:dyDescent="0.25">
      <c r="A870" s="1">
        <v>44699</v>
      </c>
      <c r="B870" s="2">
        <v>2095.17888479672</v>
      </c>
      <c r="C870" s="3">
        <f t="shared" si="26"/>
        <v>3.3630468577499961</v>
      </c>
      <c r="D870" s="3">
        <f t="shared" si="27"/>
        <v>3.3630468577499961E-2</v>
      </c>
    </row>
    <row r="871" spans="1:4" x14ac:dyDescent="0.25">
      <c r="A871" s="1">
        <v>44700</v>
      </c>
      <c r="B871" s="2">
        <v>1915.1771232664501</v>
      </c>
      <c r="C871" s="3">
        <f t="shared" si="26"/>
        <v>-8.9828825343919227</v>
      </c>
      <c r="D871" s="3">
        <f t="shared" si="27"/>
        <v>-8.9828825343919227E-2</v>
      </c>
    </row>
    <row r="872" spans="1:4" x14ac:dyDescent="0.25">
      <c r="A872" s="1">
        <v>44701</v>
      </c>
      <c r="B872" s="2">
        <v>2023.8482593608101</v>
      </c>
      <c r="C872" s="3">
        <f t="shared" si="26"/>
        <v>5.5190667020468709</v>
      </c>
      <c r="D872" s="3">
        <f t="shared" si="27"/>
        <v>5.5190667020468709E-2</v>
      </c>
    </row>
    <row r="873" spans="1:4" x14ac:dyDescent="0.25">
      <c r="A873" s="1">
        <v>44702</v>
      </c>
      <c r="B873" s="2">
        <v>1963.9909395294801</v>
      </c>
      <c r="C873" s="3">
        <f t="shared" si="26"/>
        <v>-3.0022181295803918</v>
      </c>
      <c r="D873" s="3">
        <f t="shared" si="27"/>
        <v>-3.0022181295803918E-2</v>
      </c>
    </row>
    <row r="874" spans="1:4" x14ac:dyDescent="0.25">
      <c r="A874" s="1">
        <v>44703</v>
      </c>
      <c r="B874" s="2">
        <v>1978.14713256247</v>
      </c>
      <c r="C874" s="3">
        <f t="shared" si="26"/>
        <v>0.71820182975468327</v>
      </c>
      <c r="D874" s="3">
        <f t="shared" si="27"/>
        <v>7.1820182975468327E-3</v>
      </c>
    </row>
    <row r="875" spans="1:4" x14ac:dyDescent="0.25">
      <c r="A875" s="1">
        <v>44704</v>
      </c>
      <c r="B875" s="2">
        <v>2046.64634965452</v>
      </c>
      <c r="C875" s="3">
        <f t="shared" si="26"/>
        <v>3.4041911617786802</v>
      </c>
      <c r="D875" s="3">
        <f t="shared" si="27"/>
        <v>3.4041911617786802E-2</v>
      </c>
    </row>
    <row r="876" spans="1:4" x14ac:dyDescent="0.25">
      <c r="A876" s="1">
        <v>44705</v>
      </c>
      <c r="B876" s="2">
        <v>1974.5811944790901</v>
      </c>
      <c r="C876" s="3">
        <f t="shared" si="26"/>
        <v>-3.5846204124501568</v>
      </c>
      <c r="D876" s="3">
        <f t="shared" si="27"/>
        <v>-3.5846204124501568E-2</v>
      </c>
    </row>
    <row r="877" spans="1:4" x14ac:dyDescent="0.25">
      <c r="A877" s="1">
        <v>44706</v>
      </c>
      <c r="B877" s="2">
        <v>1979.77054500647</v>
      </c>
      <c r="C877" s="3">
        <f t="shared" si="26"/>
        <v>0.26246291924625353</v>
      </c>
      <c r="D877" s="3">
        <f t="shared" si="27"/>
        <v>2.6246291924625353E-3</v>
      </c>
    </row>
    <row r="878" spans="1:4" x14ac:dyDescent="0.25">
      <c r="A878" s="1">
        <v>44707</v>
      </c>
      <c r="B878" s="2">
        <v>1944.84284450724</v>
      </c>
      <c r="C878" s="3">
        <f t="shared" si="26"/>
        <v>-1.7799777564005304</v>
      </c>
      <c r="D878" s="3">
        <f t="shared" si="27"/>
        <v>-1.7799777564005304E-2</v>
      </c>
    </row>
    <row r="879" spans="1:4" x14ac:dyDescent="0.25">
      <c r="A879" s="1">
        <v>44708</v>
      </c>
      <c r="B879" s="2">
        <v>1807.96947428811</v>
      </c>
      <c r="C879" s="3">
        <f t="shared" si="26"/>
        <v>-7.2976795929477589</v>
      </c>
      <c r="D879" s="3">
        <f t="shared" si="27"/>
        <v>-7.2976795929477589E-2</v>
      </c>
    </row>
    <row r="880" spans="1:4" x14ac:dyDescent="0.25">
      <c r="A880" s="1">
        <v>44709</v>
      </c>
      <c r="B880" s="2">
        <v>1724.87573403234</v>
      </c>
      <c r="C880" s="3">
        <f t="shared" si="26"/>
        <v>-4.7049368490926113</v>
      </c>
      <c r="D880" s="3">
        <f t="shared" si="27"/>
        <v>-4.7049368490926113E-2</v>
      </c>
    </row>
    <row r="881" spans="1:4" x14ac:dyDescent="0.25">
      <c r="A881" s="1">
        <v>44710</v>
      </c>
      <c r="B881" s="2">
        <v>1798.69485457888</v>
      </c>
      <c r="C881" s="3">
        <f t="shared" si="26"/>
        <v>4.1906311468071777</v>
      </c>
      <c r="D881" s="3">
        <f t="shared" si="27"/>
        <v>4.1906311468071777E-2</v>
      </c>
    </row>
    <row r="882" spans="1:4" x14ac:dyDescent="0.25">
      <c r="A882" s="1">
        <v>44711</v>
      </c>
      <c r="B882" s="2">
        <v>1814.9831598025901</v>
      </c>
      <c r="C882" s="3">
        <f t="shared" si="26"/>
        <v>0.90148682136952374</v>
      </c>
      <c r="D882" s="3">
        <f t="shared" si="27"/>
        <v>9.0148682136952374E-3</v>
      </c>
    </row>
    <row r="883" spans="1:4" x14ac:dyDescent="0.25">
      <c r="A883" s="1">
        <v>44712</v>
      </c>
      <c r="B883" s="2">
        <v>1995.9364841552299</v>
      </c>
      <c r="C883" s="3">
        <f t="shared" si="26"/>
        <v>9.50371664893499</v>
      </c>
      <c r="D883" s="3">
        <f t="shared" si="27"/>
        <v>9.50371664893499E-2</v>
      </c>
    </row>
    <row r="884" spans="1:4" x14ac:dyDescent="0.25">
      <c r="A884" s="1">
        <v>44713</v>
      </c>
      <c r="B884" s="2">
        <v>1944.07876683617</v>
      </c>
      <c r="C884" s="3">
        <f t="shared" si="26"/>
        <v>-2.6325132680180552</v>
      </c>
      <c r="D884" s="3">
        <f t="shared" si="27"/>
        <v>-2.6325132680180552E-2</v>
      </c>
    </row>
    <row r="885" spans="1:4" x14ac:dyDescent="0.25">
      <c r="A885" s="1">
        <v>44714</v>
      </c>
      <c r="B885" s="2">
        <v>1828.8926546074199</v>
      </c>
      <c r="C885" s="3">
        <f t="shared" si="26"/>
        <v>-6.1077546206822042</v>
      </c>
      <c r="D885" s="3">
        <f t="shared" si="27"/>
        <v>-6.1077546206822042E-2</v>
      </c>
    </row>
    <row r="886" spans="1:4" x14ac:dyDescent="0.25">
      <c r="A886" s="1">
        <v>44715</v>
      </c>
      <c r="B886" s="2">
        <v>1833.0898408457499</v>
      </c>
      <c r="C886" s="3">
        <f t="shared" si="26"/>
        <v>0.2292303735170087</v>
      </c>
      <c r="D886" s="3">
        <f t="shared" si="27"/>
        <v>2.292303735170087E-3</v>
      </c>
    </row>
    <row r="887" spans="1:4" x14ac:dyDescent="0.25">
      <c r="A887" s="1">
        <v>44716</v>
      </c>
      <c r="B887" s="2">
        <v>1776.9799074581799</v>
      </c>
      <c r="C887" s="3">
        <f t="shared" si="26"/>
        <v>-3.1087738558604805</v>
      </c>
      <c r="D887" s="3">
        <f t="shared" si="27"/>
        <v>-3.1087738558604805E-2</v>
      </c>
    </row>
    <row r="888" spans="1:4" x14ac:dyDescent="0.25">
      <c r="A888" s="1">
        <v>44717</v>
      </c>
      <c r="B888" s="2">
        <v>1804.2616695112399</v>
      </c>
      <c r="C888" s="3">
        <f t="shared" si="26"/>
        <v>1.5236218632954213</v>
      </c>
      <c r="D888" s="3">
        <f t="shared" si="27"/>
        <v>1.5236218632954213E-2</v>
      </c>
    </row>
    <row r="889" spans="1:4" x14ac:dyDescent="0.25">
      <c r="A889" s="1">
        <v>44718</v>
      </c>
      <c r="B889" s="2">
        <v>1805.33139498943</v>
      </c>
      <c r="C889" s="3">
        <f t="shared" si="26"/>
        <v>5.9271252487036463E-2</v>
      </c>
      <c r="D889" s="3">
        <f t="shared" si="27"/>
        <v>5.9271252487036463E-4</v>
      </c>
    </row>
    <row r="890" spans="1:4" x14ac:dyDescent="0.25">
      <c r="A890" s="1">
        <v>44719</v>
      </c>
      <c r="B890" s="2">
        <v>1860.1813068416</v>
      </c>
      <c r="C890" s="3">
        <f t="shared" si="26"/>
        <v>2.9929786506287748</v>
      </c>
      <c r="D890" s="3">
        <f t="shared" si="27"/>
        <v>2.9929786506287748E-2</v>
      </c>
    </row>
    <row r="891" spans="1:4" x14ac:dyDescent="0.25">
      <c r="A891" s="1">
        <v>44720</v>
      </c>
      <c r="B891" s="2">
        <v>1818.3877119829299</v>
      </c>
      <c r="C891" s="3">
        <f t="shared" si="26"/>
        <v>-2.272372383622745</v>
      </c>
      <c r="D891" s="3">
        <f t="shared" si="27"/>
        <v>-2.272372383622745E-2</v>
      </c>
    </row>
    <row r="892" spans="1:4" x14ac:dyDescent="0.25">
      <c r="A892" s="1">
        <v>44721</v>
      </c>
      <c r="B892" s="2">
        <v>1794.53962567182</v>
      </c>
      <c r="C892" s="3">
        <f t="shared" si="26"/>
        <v>-1.3201722839072616</v>
      </c>
      <c r="D892" s="3">
        <f t="shared" si="27"/>
        <v>-1.3201722839072616E-2</v>
      </c>
    </row>
    <row r="893" spans="1:4" x14ac:dyDescent="0.25">
      <c r="A893" s="1">
        <v>44722</v>
      </c>
      <c r="B893" s="2">
        <v>1788.4182866616</v>
      </c>
      <c r="C893" s="3">
        <f t="shared" si="26"/>
        <v>-0.34169226185349899</v>
      </c>
      <c r="D893" s="3">
        <f t="shared" si="27"/>
        <v>-3.4169226185349899E-3</v>
      </c>
    </row>
    <row r="894" spans="1:4" x14ac:dyDescent="0.25">
      <c r="A894" s="1">
        <v>44723</v>
      </c>
      <c r="B894" s="2">
        <v>1663.8443674120799</v>
      </c>
      <c r="C894" s="3">
        <f t="shared" si="26"/>
        <v>-7.2200781651862833</v>
      </c>
      <c r="D894" s="3">
        <f t="shared" si="27"/>
        <v>-7.2200781651862833E-2</v>
      </c>
    </row>
    <row r="895" spans="1:4" x14ac:dyDescent="0.25">
      <c r="A895" s="1">
        <v>44724</v>
      </c>
      <c r="B895" s="2">
        <v>1530.03861743172</v>
      </c>
      <c r="C895" s="3">
        <f t="shared" si="26"/>
        <v>-8.3837833588148669</v>
      </c>
      <c r="D895" s="3">
        <f t="shared" si="27"/>
        <v>-8.3837833588148669E-2</v>
      </c>
    </row>
    <row r="896" spans="1:4" x14ac:dyDescent="0.25">
      <c r="A896" s="1">
        <v>44725</v>
      </c>
      <c r="B896" s="2">
        <v>1454.68676017284</v>
      </c>
      <c r="C896" s="3">
        <f t="shared" si="26"/>
        <v>-5.0502382895554199</v>
      </c>
      <c r="D896" s="3">
        <f t="shared" si="27"/>
        <v>-5.0502382895554199E-2</v>
      </c>
    </row>
    <row r="897" spans="1:4" x14ac:dyDescent="0.25">
      <c r="A897" s="1">
        <v>44726</v>
      </c>
      <c r="B897" s="2">
        <v>1205.5952855404701</v>
      </c>
      <c r="C897" s="3">
        <f t="shared" si="26"/>
        <v>-18.781713448663861</v>
      </c>
      <c r="D897" s="3">
        <f t="shared" si="27"/>
        <v>-0.18781713448663861</v>
      </c>
    </row>
    <row r="898" spans="1:4" x14ac:dyDescent="0.25">
      <c r="A898" s="1">
        <v>44727</v>
      </c>
      <c r="B898" s="2">
        <v>1214.8662649132</v>
      </c>
      <c r="C898" s="3">
        <f t="shared" si="26"/>
        <v>0.76605428489981975</v>
      </c>
      <c r="D898" s="3">
        <f t="shared" si="27"/>
        <v>7.6605428489981975E-3</v>
      </c>
    </row>
    <row r="899" spans="1:4" x14ac:dyDescent="0.25">
      <c r="A899" s="1">
        <v>44728</v>
      </c>
      <c r="B899" s="2">
        <v>1230.3643353555999</v>
      </c>
      <c r="C899" s="3">
        <f t="shared" si="26"/>
        <v>1.2676332425619385</v>
      </c>
      <c r="D899" s="3">
        <f t="shared" si="27"/>
        <v>1.2676332425619385E-2</v>
      </c>
    </row>
    <row r="900" spans="1:4" x14ac:dyDescent="0.25">
      <c r="A900" s="1">
        <v>44729</v>
      </c>
      <c r="B900" s="2">
        <v>1068.6035748646</v>
      </c>
      <c r="C900" s="3">
        <f t="shared" ref="C900:C963" si="28">IFERROR(LN(B900)-LN(B899),"")*100</f>
        <v>-14.095760722167938</v>
      </c>
      <c r="D900" s="3">
        <f t="shared" ref="D900:D963" si="29">IFERROR(LN(B900)-LN(B899),"")</f>
        <v>-0.14095760722167938</v>
      </c>
    </row>
    <row r="901" spans="1:4" x14ac:dyDescent="0.25">
      <c r="A901" s="1">
        <v>44730</v>
      </c>
      <c r="B901" s="2">
        <v>1087.8139244584299</v>
      </c>
      <c r="C901" s="3">
        <f t="shared" si="28"/>
        <v>1.7817382585297636</v>
      </c>
      <c r="D901" s="3">
        <f t="shared" si="29"/>
        <v>1.7817382585297636E-2</v>
      </c>
    </row>
    <row r="902" spans="1:4" x14ac:dyDescent="0.25">
      <c r="A902" s="1">
        <v>44731</v>
      </c>
      <c r="B902" s="2">
        <v>995.25256927078999</v>
      </c>
      <c r="C902" s="3">
        <f t="shared" si="28"/>
        <v>-8.8928844065281787</v>
      </c>
      <c r="D902" s="3">
        <f t="shared" si="29"/>
        <v>-8.8928844065281787E-2</v>
      </c>
    </row>
    <row r="903" spans="1:4" x14ac:dyDescent="0.25">
      <c r="A903" s="1">
        <v>44732</v>
      </c>
      <c r="B903" s="2">
        <v>1125.7540917942699</v>
      </c>
      <c r="C903" s="3">
        <f t="shared" si="28"/>
        <v>12.321185049221928</v>
      </c>
      <c r="D903" s="3">
        <f t="shared" si="29"/>
        <v>0.12321185049221928</v>
      </c>
    </row>
    <row r="904" spans="1:4" x14ac:dyDescent="0.25">
      <c r="A904" s="1">
        <v>44733</v>
      </c>
      <c r="B904" s="2">
        <v>1132.0543935828</v>
      </c>
      <c r="C904" s="3">
        <f t="shared" si="28"/>
        <v>0.55809145745344679</v>
      </c>
      <c r="D904" s="3">
        <f t="shared" si="29"/>
        <v>5.5809145745344679E-3</v>
      </c>
    </row>
    <row r="905" spans="1:4" x14ac:dyDescent="0.25">
      <c r="A905" s="1">
        <v>44734</v>
      </c>
      <c r="B905" s="2">
        <v>1124.5613920165499</v>
      </c>
      <c r="C905" s="3">
        <f t="shared" si="28"/>
        <v>-0.66409436220018492</v>
      </c>
      <c r="D905" s="3">
        <f t="shared" si="29"/>
        <v>-6.6409436220018492E-3</v>
      </c>
    </row>
    <row r="906" spans="1:4" x14ac:dyDescent="0.25">
      <c r="A906" s="1">
        <v>44735</v>
      </c>
      <c r="B906" s="2">
        <v>1051.07406815892</v>
      </c>
      <c r="C906" s="3">
        <f t="shared" si="28"/>
        <v>-6.7580522475489957</v>
      </c>
      <c r="D906" s="3">
        <f t="shared" si="29"/>
        <v>-6.7580522475489957E-2</v>
      </c>
    </row>
    <row r="907" spans="1:4" x14ac:dyDescent="0.25">
      <c r="A907" s="1">
        <v>44736</v>
      </c>
      <c r="B907" s="2">
        <v>1144.4807534808001</v>
      </c>
      <c r="C907" s="3">
        <f t="shared" si="28"/>
        <v>8.5138480341256262</v>
      </c>
      <c r="D907" s="3">
        <f t="shared" si="29"/>
        <v>8.5138480341256262E-2</v>
      </c>
    </row>
    <row r="908" spans="1:4" x14ac:dyDescent="0.25">
      <c r="A908" s="1">
        <v>44737</v>
      </c>
      <c r="B908" s="2">
        <v>1229.3040854466501</v>
      </c>
      <c r="C908" s="3">
        <f t="shared" si="28"/>
        <v>7.1497181339791105</v>
      </c>
      <c r="D908" s="3">
        <f t="shared" si="29"/>
        <v>7.1497181339791105E-2</v>
      </c>
    </row>
    <row r="909" spans="1:4" x14ac:dyDescent="0.25">
      <c r="A909" s="1">
        <v>44738</v>
      </c>
      <c r="B909" s="2">
        <v>1244.2862044953899</v>
      </c>
      <c r="C909" s="3">
        <f t="shared" si="28"/>
        <v>1.2113810699422523</v>
      </c>
      <c r="D909" s="3">
        <f t="shared" si="29"/>
        <v>1.2113810699422523E-2</v>
      </c>
    </row>
    <row r="910" spans="1:4" x14ac:dyDescent="0.25">
      <c r="A910" s="1">
        <v>44739</v>
      </c>
      <c r="B910" s="2">
        <v>1201.2377906418999</v>
      </c>
      <c r="C910" s="3">
        <f t="shared" si="28"/>
        <v>-3.5209518404759166</v>
      </c>
      <c r="D910" s="3">
        <f t="shared" si="29"/>
        <v>-3.5209518404759166E-2</v>
      </c>
    </row>
    <row r="911" spans="1:4" x14ac:dyDescent="0.25">
      <c r="A911" s="1">
        <v>44740</v>
      </c>
      <c r="B911" s="2">
        <v>1194.22450847461</v>
      </c>
      <c r="C911" s="3">
        <f t="shared" si="28"/>
        <v>-0.58554895298703613</v>
      </c>
      <c r="D911" s="3">
        <f t="shared" si="29"/>
        <v>-5.8554895298703613E-3</v>
      </c>
    </row>
    <row r="912" spans="1:4" x14ac:dyDescent="0.25">
      <c r="A912" s="1">
        <v>44741</v>
      </c>
      <c r="B912" s="2">
        <v>1143.5335357209899</v>
      </c>
      <c r="C912" s="3">
        <f t="shared" si="28"/>
        <v>-4.3373966533185815</v>
      </c>
      <c r="D912" s="3">
        <f t="shared" si="29"/>
        <v>-4.3373966533185815E-2</v>
      </c>
    </row>
    <row r="913" spans="1:4" x14ac:dyDescent="0.25">
      <c r="A913" s="1">
        <v>44742</v>
      </c>
      <c r="B913" s="2">
        <v>1098.9055176105301</v>
      </c>
      <c r="C913" s="3">
        <f t="shared" si="28"/>
        <v>-3.9808360821206534</v>
      </c>
      <c r="D913" s="3">
        <f t="shared" si="29"/>
        <v>-3.9808360821206534E-2</v>
      </c>
    </row>
    <row r="914" spans="1:4" x14ac:dyDescent="0.25">
      <c r="A914" s="1">
        <v>44743</v>
      </c>
      <c r="B914" s="2">
        <v>1057.6309990607999</v>
      </c>
      <c r="C914" s="3">
        <f t="shared" si="28"/>
        <v>-3.8283200042038779</v>
      </c>
      <c r="D914" s="3">
        <f t="shared" si="29"/>
        <v>-3.8283200042038779E-2</v>
      </c>
    </row>
    <row r="915" spans="1:4" x14ac:dyDescent="0.25">
      <c r="A915" s="1">
        <v>44744</v>
      </c>
      <c r="B915" s="2">
        <v>1068.8194401301901</v>
      </c>
      <c r="C915" s="3">
        <f t="shared" si="28"/>
        <v>1.0523211932694565</v>
      </c>
      <c r="D915" s="3">
        <f t="shared" si="29"/>
        <v>1.0523211932694565E-2</v>
      </c>
    </row>
    <row r="916" spans="1:4" x14ac:dyDescent="0.25">
      <c r="A916" s="1">
        <v>44745</v>
      </c>
      <c r="B916" s="2">
        <v>1068.54150259995</v>
      </c>
      <c r="C916" s="3">
        <f t="shared" si="28"/>
        <v>-2.6007542876893552E-2</v>
      </c>
      <c r="D916" s="3">
        <f t="shared" si="29"/>
        <v>-2.6007542876893552E-4</v>
      </c>
    </row>
    <row r="917" spans="1:4" x14ac:dyDescent="0.25">
      <c r="A917" s="1">
        <v>44746</v>
      </c>
      <c r="B917" s="2">
        <v>1074.6073175787501</v>
      </c>
      <c r="C917" s="3">
        <f t="shared" si="28"/>
        <v>0.56606719225715807</v>
      </c>
      <c r="D917" s="3">
        <f t="shared" si="29"/>
        <v>5.6606719225715807E-3</v>
      </c>
    </row>
    <row r="918" spans="1:4" x14ac:dyDescent="0.25">
      <c r="A918" s="1">
        <v>44747</v>
      </c>
      <c r="B918" s="2">
        <v>1153.34831478808</v>
      </c>
      <c r="C918" s="3">
        <f t="shared" si="28"/>
        <v>7.0713981144606919</v>
      </c>
      <c r="D918" s="3">
        <f t="shared" si="29"/>
        <v>7.0713981144606919E-2</v>
      </c>
    </row>
    <row r="919" spans="1:4" x14ac:dyDescent="0.25">
      <c r="A919" s="1">
        <v>44748</v>
      </c>
      <c r="B919" s="2">
        <v>1134.0170696592099</v>
      </c>
      <c r="C919" s="3">
        <f t="shared" si="28"/>
        <v>-1.6903032216001534</v>
      </c>
      <c r="D919" s="3">
        <f t="shared" si="29"/>
        <v>-1.6903032216001534E-2</v>
      </c>
    </row>
    <row r="920" spans="1:4" x14ac:dyDescent="0.25">
      <c r="A920" s="1">
        <v>44749</v>
      </c>
      <c r="B920" s="2">
        <v>1188.72564292538</v>
      </c>
      <c r="C920" s="3">
        <f t="shared" si="28"/>
        <v>4.7115587213066412</v>
      </c>
      <c r="D920" s="3">
        <f t="shared" si="29"/>
        <v>4.7115587213066412E-2</v>
      </c>
    </row>
    <row r="921" spans="1:4" x14ac:dyDescent="0.25">
      <c r="A921" s="1">
        <v>44750</v>
      </c>
      <c r="B921" s="2">
        <v>1240.3784056617101</v>
      </c>
      <c r="C921" s="3">
        <f t="shared" si="28"/>
        <v>4.2534653904664488</v>
      </c>
      <c r="D921" s="3">
        <f t="shared" si="29"/>
        <v>4.2534653904664488E-2</v>
      </c>
    </row>
    <row r="922" spans="1:4" x14ac:dyDescent="0.25">
      <c r="A922" s="1">
        <v>44751</v>
      </c>
      <c r="B922" s="2">
        <v>1233.51467926029</v>
      </c>
      <c r="C922" s="3">
        <f t="shared" si="28"/>
        <v>-0.55489415083069815</v>
      </c>
      <c r="D922" s="3">
        <f t="shared" si="29"/>
        <v>-5.5489415083069815E-3</v>
      </c>
    </row>
    <row r="923" spans="1:4" x14ac:dyDescent="0.25">
      <c r="A923" s="1">
        <v>44752</v>
      </c>
      <c r="B923" s="2">
        <v>1216.8497068484601</v>
      </c>
      <c r="C923" s="3">
        <f t="shared" si="28"/>
        <v>-1.3602245815462766</v>
      </c>
      <c r="D923" s="3">
        <f t="shared" si="29"/>
        <v>-1.3602245815462766E-2</v>
      </c>
    </row>
    <row r="924" spans="1:4" x14ac:dyDescent="0.25">
      <c r="A924" s="1">
        <v>44753</v>
      </c>
      <c r="B924" s="2">
        <v>1169.0127076610099</v>
      </c>
      <c r="C924" s="3">
        <f t="shared" si="28"/>
        <v>-4.0105758625131216</v>
      </c>
      <c r="D924" s="3">
        <f t="shared" si="29"/>
        <v>-4.0105758625131216E-2</v>
      </c>
    </row>
    <row r="925" spans="1:4" x14ac:dyDescent="0.25">
      <c r="A925" s="1">
        <v>44754</v>
      </c>
      <c r="B925" s="2">
        <v>1097.4494380477199</v>
      </c>
      <c r="C925" s="3">
        <f t="shared" si="28"/>
        <v>-6.3170758180676856</v>
      </c>
      <c r="D925" s="3">
        <f t="shared" si="29"/>
        <v>-6.3170758180676856E-2</v>
      </c>
    </row>
    <row r="926" spans="1:4" x14ac:dyDescent="0.25">
      <c r="A926" s="1">
        <v>44755</v>
      </c>
      <c r="B926" s="2">
        <v>1040.7971455029499</v>
      </c>
      <c r="C926" s="3">
        <f t="shared" si="28"/>
        <v>-5.3001889176568895</v>
      </c>
      <c r="D926" s="3">
        <f t="shared" si="29"/>
        <v>-5.3001889176568895E-2</v>
      </c>
    </row>
    <row r="927" spans="1:4" x14ac:dyDescent="0.25">
      <c r="A927" s="1">
        <v>44756</v>
      </c>
      <c r="B927" s="2">
        <v>1112.9207827012499</v>
      </c>
      <c r="C927" s="3">
        <f t="shared" si="28"/>
        <v>6.7000989574887981</v>
      </c>
      <c r="D927" s="3">
        <f t="shared" si="29"/>
        <v>6.7000989574887981E-2</v>
      </c>
    </row>
    <row r="928" spans="1:4" x14ac:dyDescent="0.25">
      <c r="A928" s="1">
        <v>44757</v>
      </c>
      <c r="B928" s="2">
        <v>1191.13083711031</v>
      </c>
      <c r="C928" s="3">
        <f t="shared" si="28"/>
        <v>6.7915243987819451</v>
      </c>
      <c r="D928" s="3">
        <f t="shared" si="29"/>
        <v>6.7915243987819451E-2</v>
      </c>
    </row>
    <row r="929" spans="1:4" x14ac:dyDescent="0.25">
      <c r="A929" s="1">
        <v>44758</v>
      </c>
      <c r="B929" s="2">
        <v>1234.0991389763201</v>
      </c>
      <c r="C929" s="3">
        <f t="shared" si="28"/>
        <v>3.5438122607056144</v>
      </c>
      <c r="D929" s="3">
        <f t="shared" si="29"/>
        <v>3.5438122607056144E-2</v>
      </c>
    </row>
    <row r="930" spans="1:4" x14ac:dyDescent="0.25">
      <c r="A930" s="1">
        <v>44759</v>
      </c>
      <c r="B930" s="2">
        <v>1355.04564021949</v>
      </c>
      <c r="C930" s="3">
        <f t="shared" si="28"/>
        <v>9.3493874800071985</v>
      </c>
      <c r="D930" s="3">
        <f t="shared" si="29"/>
        <v>9.3493874800071985E-2</v>
      </c>
    </row>
    <row r="931" spans="1:4" x14ac:dyDescent="0.25">
      <c r="A931" s="1">
        <v>44760</v>
      </c>
      <c r="B931" s="2">
        <v>1344.7202840018999</v>
      </c>
      <c r="C931" s="3">
        <f t="shared" si="28"/>
        <v>-0.76491124424480361</v>
      </c>
      <c r="D931" s="3">
        <f t="shared" si="29"/>
        <v>-7.6491124424480361E-3</v>
      </c>
    </row>
    <row r="932" spans="1:4" x14ac:dyDescent="0.25">
      <c r="A932" s="1">
        <v>44761</v>
      </c>
      <c r="B932" s="2">
        <v>1570.6589588642</v>
      </c>
      <c r="C932" s="3">
        <f t="shared" si="28"/>
        <v>15.530922618383514</v>
      </c>
      <c r="D932" s="3">
        <f t="shared" si="29"/>
        <v>0.15530922618383514</v>
      </c>
    </row>
    <row r="933" spans="1:4" x14ac:dyDescent="0.25">
      <c r="A933" s="1">
        <v>44762</v>
      </c>
      <c r="B933" s="2">
        <v>1542.6298214332201</v>
      </c>
      <c r="C933" s="3">
        <f t="shared" si="28"/>
        <v>-1.8006614065003035</v>
      </c>
      <c r="D933" s="3">
        <f t="shared" si="29"/>
        <v>-1.8006614065003035E-2</v>
      </c>
    </row>
    <row r="934" spans="1:4" x14ac:dyDescent="0.25">
      <c r="A934" s="1">
        <v>44763</v>
      </c>
      <c r="B934" s="2">
        <v>1527.4139307593</v>
      </c>
      <c r="C934" s="3">
        <f t="shared" si="28"/>
        <v>-0.99125722586057563</v>
      </c>
      <c r="D934" s="3">
        <f t="shared" si="29"/>
        <v>-9.9125722586057563E-3</v>
      </c>
    </row>
    <row r="935" spans="1:4" x14ac:dyDescent="0.25">
      <c r="A935" s="1">
        <v>44764</v>
      </c>
      <c r="B935" s="2">
        <v>1576.8252394976801</v>
      </c>
      <c r="C935" s="3">
        <f t="shared" si="28"/>
        <v>3.1837419511688836</v>
      </c>
      <c r="D935" s="3">
        <f t="shared" si="29"/>
        <v>3.1837419511688836E-2</v>
      </c>
    </row>
    <row r="936" spans="1:4" x14ac:dyDescent="0.25">
      <c r="A936" s="1">
        <v>44765</v>
      </c>
      <c r="B936" s="2">
        <v>1536.1249222389099</v>
      </c>
      <c r="C936" s="3">
        <f t="shared" si="28"/>
        <v>-2.6150522511657392</v>
      </c>
      <c r="D936" s="3">
        <f t="shared" si="29"/>
        <v>-2.6150522511657392E-2</v>
      </c>
    </row>
    <row r="937" spans="1:4" x14ac:dyDescent="0.25">
      <c r="A937" s="1">
        <v>44766</v>
      </c>
      <c r="B937" s="2">
        <v>1552.4964891908701</v>
      </c>
      <c r="C937" s="3">
        <f t="shared" si="28"/>
        <v>1.0601312431163024</v>
      </c>
      <c r="D937" s="3">
        <f t="shared" si="29"/>
        <v>1.0601312431163024E-2</v>
      </c>
    </row>
    <row r="938" spans="1:4" x14ac:dyDescent="0.25">
      <c r="A938" s="1">
        <v>44767</v>
      </c>
      <c r="B938" s="2">
        <v>1601.2079670127</v>
      </c>
      <c r="C938" s="3">
        <f t="shared" si="28"/>
        <v>3.0894050342906709</v>
      </c>
      <c r="D938" s="3">
        <f t="shared" si="29"/>
        <v>3.0894050342906709E-2</v>
      </c>
    </row>
    <row r="939" spans="1:4" x14ac:dyDescent="0.25">
      <c r="A939" s="1">
        <v>44768</v>
      </c>
      <c r="B939" s="2">
        <v>1450.48228521394</v>
      </c>
      <c r="C939" s="3">
        <f t="shared" si="28"/>
        <v>-9.8862212152853957</v>
      </c>
      <c r="D939" s="3">
        <f t="shared" si="29"/>
        <v>-9.8862212152853957E-2</v>
      </c>
    </row>
    <row r="940" spans="1:4" x14ac:dyDescent="0.25">
      <c r="A940" s="1">
        <v>44769</v>
      </c>
      <c r="B940" s="2">
        <v>1438.9880382230599</v>
      </c>
      <c r="C940" s="3">
        <f t="shared" si="28"/>
        <v>-0.79559963137212364</v>
      </c>
      <c r="D940" s="3">
        <f t="shared" si="29"/>
        <v>-7.9559963137212364E-3</v>
      </c>
    </row>
    <row r="941" spans="1:4" x14ac:dyDescent="0.25">
      <c r="A941" s="1">
        <v>44770</v>
      </c>
      <c r="B941" s="2">
        <v>1636.9491814677799</v>
      </c>
      <c r="C941" s="3">
        <f t="shared" si="28"/>
        <v>12.889413890146351</v>
      </c>
      <c r="D941" s="3">
        <f t="shared" si="29"/>
        <v>0.12889413890146351</v>
      </c>
    </row>
    <row r="942" spans="1:4" x14ac:dyDescent="0.25">
      <c r="A942" s="1">
        <v>44771</v>
      </c>
      <c r="B942" s="2">
        <v>1723.5485206790499</v>
      </c>
      <c r="C942" s="3">
        <f t="shared" si="28"/>
        <v>5.1551004778761289</v>
      </c>
      <c r="D942" s="3">
        <f t="shared" si="29"/>
        <v>5.1551004778761289E-2</v>
      </c>
    </row>
    <row r="943" spans="1:4" x14ac:dyDescent="0.25">
      <c r="A943" s="1">
        <v>44772</v>
      </c>
      <c r="B943" s="2">
        <v>1739.04217713561</v>
      </c>
      <c r="C943" s="3">
        <f t="shared" si="28"/>
        <v>0.89492297612796534</v>
      </c>
      <c r="D943" s="3">
        <f t="shared" si="29"/>
        <v>8.9492297612796534E-3</v>
      </c>
    </row>
    <row r="944" spans="1:4" x14ac:dyDescent="0.25">
      <c r="A944" s="1">
        <v>44773</v>
      </c>
      <c r="B944" s="2">
        <v>1696.7850982136499</v>
      </c>
      <c r="C944" s="3">
        <f t="shared" si="28"/>
        <v>-2.4599146808302663</v>
      </c>
      <c r="D944" s="3">
        <f t="shared" si="29"/>
        <v>-2.4599146808302663E-2</v>
      </c>
    </row>
    <row r="945" spans="1:4" x14ac:dyDescent="0.25">
      <c r="A945" s="1">
        <v>44774</v>
      </c>
      <c r="B945" s="2">
        <v>1682.01137361474</v>
      </c>
      <c r="C945" s="3">
        <f t="shared" si="28"/>
        <v>-0.87450184550119658</v>
      </c>
      <c r="D945" s="3">
        <f t="shared" si="29"/>
        <v>-8.7450184550119658E-3</v>
      </c>
    </row>
    <row r="946" spans="1:4" x14ac:dyDescent="0.25">
      <c r="A946" s="1">
        <v>44775</v>
      </c>
      <c r="B946" s="2">
        <v>1636.01855635735</v>
      </c>
      <c r="C946" s="3">
        <f t="shared" si="28"/>
        <v>-2.772474285376969</v>
      </c>
      <c r="D946" s="3">
        <f t="shared" si="29"/>
        <v>-2.772474285376969E-2</v>
      </c>
    </row>
    <row r="947" spans="1:4" x14ac:dyDescent="0.25">
      <c r="A947" s="1">
        <v>44776</v>
      </c>
      <c r="B947" s="2">
        <v>1638.37868265722</v>
      </c>
      <c r="C947" s="3">
        <f t="shared" si="28"/>
        <v>0.14415640719853684</v>
      </c>
      <c r="D947" s="3">
        <f t="shared" si="29"/>
        <v>1.4415640719853684E-3</v>
      </c>
    </row>
    <row r="948" spans="1:4" x14ac:dyDescent="0.25">
      <c r="A948" s="1">
        <v>44777</v>
      </c>
      <c r="B948" s="2">
        <v>1621.3413236363999</v>
      </c>
      <c r="C948" s="3">
        <f t="shared" si="28"/>
        <v>-1.0453360491633035</v>
      </c>
      <c r="D948" s="3">
        <f t="shared" si="29"/>
        <v>-1.0453360491633035E-2</v>
      </c>
    </row>
    <row r="949" spans="1:4" x14ac:dyDescent="0.25">
      <c r="A949" s="1">
        <v>44778</v>
      </c>
      <c r="B949" s="2">
        <v>1612.4189067269799</v>
      </c>
      <c r="C949" s="3">
        <f t="shared" si="28"/>
        <v>-0.55183061919867882</v>
      </c>
      <c r="D949" s="3">
        <f t="shared" si="29"/>
        <v>-5.5183061919867882E-3</v>
      </c>
    </row>
    <row r="950" spans="1:4" x14ac:dyDescent="0.25">
      <c r="A950" s="1">
        <v>44779</v>
      </c>
      <c r="B950" s="2">
        <v>1725.38262702115</v>
      </c>
      <c r="C950" s="3">
        <f t="shared" si="28"/>
        <v>6.7713360631080022</v>
      </c>
      <c r="D950" s="3">
        <f t="shared" si="29"/>
        <v>6.7713360631080022E-2</v>
      </c>
    </row>
    <row r="951" spans="1:4" x14ac:dyDescent="0.25">
      <c r="A951" s="1">
        <v>44780</v>
      </c>
      <c r="B951" s="2">
        <v>1693.2965918360201</v>
      </c>
      <c r="C951" s="3">
        <f t="shared" si="28"/>
        <v>-1.8771563700145322</v>
      </c>
      <c r="D951" s="3">
        <f t="shared" si="29"/>
        <v>-1.8771563700145322E-2</v>
      </c>
    </row>
    <row r="952" spans="1:4" x14ac:dyDescent="0.25">
      <c r="A952" s="1">
        <v>44781</v>
      </c>
      <c r="B952" s="2">
        <v>1699.0064178886901</v>
      </c>
      <c r="C952" s="3">
        <f t="shared" si="28"/>
        <v>0.33663451810834744</v>
      </c>
      <c r="D952" s="3">
        <f t="shared" si="29"/>
        <v>3.3663451810834744E-3</v>
      </c>
    </row>
    <row r="953" spans="1:4" x14ac:dyDescent="0.25">
      <c r="A953" s="1">
        <v>44782</v>
      </c>
      <c r="B953" s="2">
        <v>1775.7013555270801</v>
      </c>
      <c r="C953" s="3">
        <f t="shared" si="28"/>
        <v>4.4151854625208209</v>
      </c>
      <c r="D953" s="3">
        <f t="shared" si="29"/>
        <v>4.4151854625208209E-2</v>
      </c>
    </row>
    <row r="954" spans="1:4" x14ac:dyDescent="0.25">
      <c r="A954" s="1">
        <v>44783</v>
      </c>
      <c r="B954" s="2">
        <v>1698.9661290126401</v>
      </c>
      <c r="C954" s="3">
        <f t="shared" si="28"/>
        <v>-4.4175568104640739</v>
      </c>
      <c r="D954" s="3">
        <f t="shared" si="29"/>
        <v>-4.4175568104640739E-2</v>
      </c>
    </row>
    <row r="955" spans="1:4" x14ac:dyDescent="0.25">
      <c r="A955" s="1">
        <v>44784</v>
      </c>
      <c r="B955" s="2">
        <v>1852.87855526564</v>
      </c>
      <c r="C955" s="3">
        <f t="shared" si="28"/>
        <v>8.6720498979465432</v>
      </c>
      <c r="D955" s="3">
        <f t="shared" si="29"/>
        <v>8.6720498979465432E-2</v>
      </c>
    </row>
    <row r="956" spans="1:4" x14ac:dyDescent="0.25">
      <c r="A956" s="1">
        <v>44785</v>
      </c>
      <c r="B956" s="2">
        <v>1881.42740543529</v>
      </c>
      <c r="C956" s="3">
        <f t="shared" si="28"/>
        <v>1.5290341328054069</v>
      </c>
      <c r="D956" s="3">
        <f t="shared" si="29"/>
        <v>1.5290341328054069E-2</v>
      </c>
    </row>
    <row r="957" spans="1:4" x14ac:dyDescent="0.25">
      <c r="A957" s="1">
        <v>44786</v>
      </c>
      <c r="B957" s="2">
        <v>1959.3309247187401</v>
      </c>
      <c r="C957" s="3">
        <f t="shared" si="28"/>
        <v>4.0572303063314941</v>
      </c>
      <c r="D957" s="3">
        <f t="shared" si="29"/>
        <v>4.0572303063314941E-2</v>
      </c>
    </row>
    <row r="958" spans="1:4" x14ac:dyDescent="0.25">
      <c r="A958" s="1">
        <v>44787</v>
      </c>
      <c r="B958" s="2">
        <v>1982.4118280514199</v>
      </c>
      <c r="C958" s="3">
        <f t="shared" si="28"/>
        <v>1.1711148381392533</v>
      </c>
      <c r="D958" s="3">
        <f t="shared" si="29"/>
        <v>1.1711148381392533E-2</v>
      </c>
    </row>
    <row r="959" spans="1:4" x14ac:dyDescent="0.25">
      <c r="A959" s="1">
        <v>44788</v>
      </c>
      <c r="B959" s="2">
        <v>1936.70116360526</v>
      </c>
      <c r="C959" s="3">
        <f t="shared" si="28"/>
        <v>-2.332810383621986</v>
      </c>
      <c r="D959" s="3">
        <f t="shared" si="29"/>
        <v>-2.332810383621986E-2</v>
      </c>
    </row>
    <row r="960" spans="1:4" x14ac:dyDescent="0.25">
      <c r="A960" s="1">
        <v>44789</v>
      </c>
      <c r="B960" s="2">
        <v>1908.2776419059101</v>
      </c>
      <c r="C960" s="3">
        <f t="shared" si="28"/>
        <v>-1.4785017504298281</v>
      </c>
      <c r="D960" s="3">
        <f t="shared" si="29"/>
        <v>-1.4785017504298281E-2</v>
      </c>
    </row>
    <row r="961" spans="1:4" x14ac:dyDescent="0.25">
      <c r="A961" s="1">
        <v>44790</v>
      </c>
      <c r="B961" s="2">
        <v>1880.6001012594299</v>
      </c>
      <c r="C961" s="3">
        <f t="shared" si="28"/>
        <v>-1.4610148360555186</v>
      </c>
      <c r="D961" s="3">
        <f t="shared" si="29"/>
        <v>-1.4610148360555186E-2</v>
      </c>
    </row>
    <row r="962" spans="1:4" x14ac:dyDescent="0.25">
      <c r="A962" s="1">
        <v>44791</v>
      </c>
      <c r="B962" s="2">
        <v>1834.8264526426301</v>
      </c>
      <c r="C962" s="3">
        <f t="shared" si="28"/>
        <v>-2.464102788768141</v>
      </c>
      <c r="D962" s="3">
        <f t="shared" si="29"/>
        <v>-2.464102788768141E-2</v>
      </c>
    </row>
    <row r="963" spans="1:4" x14ac:dyDescent="0.25">
      <c r="A963" s="1">
        <v>44792</v>
      </c>
      <c r="B963" s="2">
        <v>1850.1112910473601</v>
      </c>
      <c r="C963" s="3">
        <f t="shared" si="28"/>
        <v>0.82958937863804039</v>
      </c>
      <c r="D963" s="3">
        <f t="shared" si="29"/>
        <v>8.2958937863804039E-3</v>
      </c>
    </row>
    <row r="964" spans="1:4" x14ac:dyDescent="0.25">
      <c r="A964" s="1">
        <v>44793</v>
      </c>
      <c r="B964" s="2">
        <v>1618.5325042633499</v>
      </c>
      <c r="C964" s="3">
        <f t="shared" ref="C964:C1027" si="30">IFERROR(LN(B964)-LN(B963),"")*100</f>
        <v>-13.372591746582785</v>
      </c>
      <c r="D964" s="3">
        <f t="shared" ref="D964:D1027" si="31">IFERROR(LN(B964)-LN(B963),"")</f>
        <v>-0.13372591746582785</v>
      </c>
    </row>
    <row r="965" spans="1:4" x14ac:dyDescent="0.25">
      <c r="A965" s="1">
        <v>44794</v>
      </c>
      <c r="B965" s="2">
        <v>1579.4157230953699</v>
      </c>
      <c r="C965" s="3">
        <f t="shared" si="30"/>
        <v>-2.4464893999527781</v>
      </c>
      <c r="D965" s="3">
        <f t="shared" si="31"/>
        <v>-2.4464893999527781E-2</v>
      </c>
    </row>
    <row r="966" spans="1:4" x14ac:dyDescent="0.25">
      <c r="A966" s="1">
        <v>44795</v>
      </c>
      <c r="B966" s="2">
        <v>1624.14998288484</v>
      </c>
      <c r="C966" s="3">
        <f t="shared" si="30"/>
        <v>2.7929608329850808</v>
      </c>
      <c r="D966" s="3">
        <f t="shared" si="31"/>
        <v>2.7929608329850808E-2</v>
      </c>
    </row>
    <row r="967" spans="1:4" x14ac:dyDescent="0.25">
      <c r="A967" s="1">
        <v>44796</v>
      </c>
      <c r="B967" s="2">
        <v>1622.3070345778499</v>
      </c>
      <c r="C967" s="3">
        <f t="shared" si="30"/>
        <v>-0.11353598677237287</v>
      </c>
      <c r="D967" s="3">
        <f t="shared" si="31"/>
        <v>-1.1353598677237287E-3</v>
      </c>
    </row>
    <row r="968" spans="1:4" x14ac:dyDescent="0.25">
      <c r="A968" s="1">
        <v>44797</v>
      </c>
      <c r="B968" s="2">
        <v>1665.79190739193</v>
      </c>
      <c r="C968" s="3">
        <f t="shared" si="30"/>
        <v>2.6451398815730442</v>
      </c>
      <c r="D968" s="3">
        <f t="shared" si="31"/>
        <v>2.6451398815730442E-2</v>
      </c>
    </row>
    <row r="969" spans="1:4" x14ac:dyDescent="0.25">
      <c r="A969" s="1">
        <v>44798</v>
      </c>
      <c r="B969" s="2">
        <v>1657.7936424663301</v>
      </c>
      <c r="C969" s="3">
        <f t="shared" si="30"/>
        <v>-0.48130431703041765</v>
      </c>
      <c r="D969" s="3">
        <f t="shared" si="31"/>
        <v>-4.8130431703041765E-3</v>
      </c>
    </row>
    <row r="970" spans="1:4" x14ac:dyDescent="0.25">
      <c r="A970" s="1">
        <v>44799</v>
      </c>
      <c r="B970" s="2">
        <v>1697.0769719636401</v>
      </c>
      <c r="C970" s="3">
        <f t="shared" si="30"/>
        <v>2.3419755646127527</v>
      </c>
      <c r="D970" s="3">
        <f t="shared" si="31"/>
        <v>2.3419755646127527E-2</v>
      </c>
    </row>
    <row r="971" spans="1:4" x14ac:dyDescent="0.25">
      <c r="A971" s="1">
        <v>44800</v>
      </c>
      <c r="B971" s="2">
        <v>1510.18911148405</v>
      </c>
      <c r="C971" s="3">
        <f t="shared" si="30"/>
        <v>-11.667246051363112</v>
      </c>
      <c r="D971" s="3">
        <f t="shared" si="31"/>
        <v>-0.11667246051363112</v>
      </c>
    </row>
    <row r="972" spans="1:4" x14ac:dyDescent="0.25">
      <c r="A972" s="1">
        <v>44801</v>
      </c>
      <c r="B972" s="2">
        <v>1496.05546594209</v>
      </c>
      <c r="C972" s="3">
        <f t="shared" si="30"/>
        <v>-0.94029273489653065</v>
      </c>
      <c r="D972" s="3">
        <f t="shared" si="31"/>
        <v>-9.4029273489653065E-3</v>
      </c>
    </row>
    <row r="973" spans="1:4" x14ac:dyDescent="0.25">
      <c r="A973" s="1">
        <v>44802</v>
      </c>
      <c r="B973" s="2">
        <v>1438.74705032781</v>
      </c>
      <c r="C973" s="3">
        <f t="shared" si="30"/>
        <v>-3.9059324140747087</v>
      </c>
      <c r="D973" s="3">
        <f t="shared" si="31"/>
        <v>-3.9059324140747087E-2</v>
      </c>
    </row>
    <row r="974" spans="1:4" x14ac:dyDescent="0.25">
      <c r="A974" s="1">
        <v>44803</v>
      </c>
      <c r="B974" s="2">
        <v>1555.1774560415899</v>
      </c>
      <c r="C974" s="3">
        <f t="shared" si="30"/>
        <v>7.7817027872207234</v>
      </c>
      <c r="D974" s="3">
        <f t="shared" si="31"/>
        <v>7.7817027872207234E-2</v>
      </c>
    </row>
    <row r="975" spans="1:4" x14ac:dyDescent="0.25">
      <c r="A975" s="1">
        <v>44804</v>
      </c>
      <c r="B975" s="2">
        <v>1525.4001162320401</v>
      </c>
      <c r="C975" s="3">
        <f t="shared" si="30"/>
        <v>-1.9332911815197029</v>
      </c>
      <c r="D975" s="3">
        <f t="shared" si="31"/>
        <v>-1.9332911815197029E-2</v>
      </c>
    </row>
    <row r="976" spans="1:4" x14ac:dyDescent="0.25">
      <c r="A976" s="1">
        <v>44805</v>
      </c>
      <c r="B976" s="2">
        <v>1552.5629662281301</v>
      </c>
      <c r="C976" s="3">
        <f t="shared" si="30"/>
        <v>1.7650345014229352</v>
      </c>
      <c r="D976" s="3">
        <f t="shared" si="31"/>
        <v>1.7650345014229352E-2</v>
      </c>
    </row>
    <row r="977" spans="1:4" x14ac:dyDescent="0.25">
      <c r="A977" s="1">
        <v>44806</v>
      </c>
      <c r="B977" s="2">
        <v>1588.9803510869001</v>
      </c>
      <c r="C977" s="3">
        <f t="shared" si="30"/>
        <v>2.3185429934073909</v>
      </c>
      <c r="D977" s="3">
        <f t="shared" si="31"/>
        <v>2.3185429934073909E-2</v>
      </c>
    </row>
    <row r="978" spans="1:4" x14ac:dyDescent="0.25">
      <c r="A978" s="1">
        <v>44807</v>
      </c>
      <c r="B978" s="2">
        <v>1575.1766307276</v>
      </c>
      <c r="C978" s="3">
        <f t="shared" si="30"/>
        <v>-0.87251094106832738</v>
      </c>
      <c r="D978" s="3">
        <f t="shared" si="31"/>
        <v>-8.7251094106832738E-3</v>
      </c>
    </row>
    <row r="979" spans="1:4" x14ac:dyDescent="0.25">
      <c r="A979" s="1">
        <v>44808</v>
      </c>
      <c r="B979" s="2">
        <v>1555.6740772078099</v>
      </c>
      <c r="C979" s="3">
        <f t="shared" si="30"/>
        <v>-1.2458470616089734</v>
      </c>
      <c r="D979" s="3">
        <f t="shared" si="31"/>
        <v>-1.2458470616089734E-2</v>
      </c>
    </row>
    <row r="980" spans="1:4" x14ac:dyDescent="0.25">
      <c r="A980" s="1">
        <v>44809</v>
      </c>
      <c r="B980" s="2">
        <v>1578.9493013433</v>
      </c>
      <c r="C980" s="3">
        <f t="shared" si="30"/>
        <v>1.4850684811782422</v>
      </c>
      <c r="D980" s="3">
        <f t="shared" si="31"/>
        <v>1.4850684811782422E-2</v>
      </c>
    </row>
    <row r="981" spans="1:4" x14ac:dyDescent="0.25">
      <c r="A981" s="1">
        <v>44810</v>
      </c>
      <c r="B981" s="2">
        <v>1617.9354554854301</v>
      </c>
      <c r="C981" s="3">
        <f t="shared" si="30"/>
        <v>2.439129961979436</v>
      </c>
      <c r="D981" s="3">
        <f t="shared" si="31"/>
        <v>2.439129961979436E-2</v>
      </c>
    </row>
    <row r="982" spans="1:4" x14ac:dyDescent="0.25">
      <c r="A982" s="1">
        <v>44811</v>
      </c>
      <c r="B982" s="2">
        <v>1564.5589540302401</v>
      </c>
      <c r="C982" s="3">
        <f t="shared" si="30"/>
        <v>-3.3546960536061654</v>
      </c>
      <c r="D982" s="3">
        <f t="shared" si="31"/>
        <v>-3.3546960536061654E-2</v>
      </c>
    </row>
    <row r="983" spans="1:4" x14ac:dyDescent="0.25">
      <c r="A983" s="1">
        <v>44812</v>
      </c>
      <c r="B983" s="2">
        <v>1629.8832311636399</v>
      </c>
      <c r="C983" s="3">
        <f t="shared" si="30"/>
        <v>4.0904409166886424</v>
      </c>
      <c r="D983" s="3">
        <f t="shared" si="31"/>
        <v>4.0904409166886424E-2</v>
      </c>
    </row>
    <row r="984" spans="1:4" x14ac:dyDescent="0.25">
      <c r="A984" s="1">
        <v>44813</v>
      </c>
      <c r="B984" s="2">
        <v>1635.9321760130399</v>
      </c>
      <c r="C984" s="3">
        <f t="shared" si="30"/>
        <v>0.37044051867631822</v>
      </c>
      <c r="D984" s="3">
        <f t="shared" si="31"/>
        <v>3.7044051867631822E-3</v>
      </c>
    </row>
    <row r="985" spans="1:4" x14ac:dyDescent="0.25">
      <c r="A985" s="1">
        <v>44814</v>
      </c>
      <c r="B985" s="2">
        <v>1717.07695698404</v>
      </c>
      <c r="C985" s="3">
        <f t="shared" si="30"/>
        <v>4.8410621402547704</v>
      </c>
      <c r="D985" s="3">
        <f t="shared" si="31"/>
        <v>4.8410621402547704E-2</v>
      </c>
    </row>
    <row r="986" spans="1:4" x14ac:dyDescent="0.25">
      <c r="A986" s="1">
        <v>44815</v>
      </c>
      <c r="B986" s="2">
        <v>1779.5190288833001</v>
      </c>
      <c r="C986" s="3">
        <f t="shared" si="30"/>
        <v>3.5719717779587157</v>
      </c>
      <c r="D986" s="3">
        <f t="shared" si="31"/>
        <v>3.5719717779587157E-2</v>
      </c>
    </row>
    <row r="987" spans="1:4" x14ac:dyDescent="0.25">
      <c r="A987" s="1">
        <v>44816</v>
      </c>
      <c r="B987" s="2">
        <v>1761.31735588069</v>
      </c>
      <c r="C987" s="3">
        <f t="shared" si="30"/>
        <v>-1.0281092573699802</v>
      </c>
      <c r="D987" s="3">
        <f t="shared" si="31"/>
        <v>-1.0281092573699802E-2</v>
      </c>
    </row>
    <row r="988" spans="1:4" x14ac:dyDescent="0.25">
      <c r="A988" s="1">
        <v>44817</v>
      </c>
      <c r="B988" s="2">
        <v>1710.16429085152</v>
      </c>
      <c r="C988" s="3">
        <f t="shared" si="30"/>
        <v>-2.9472584304001792</v>
      </c>
      <c r="D988" s="3">
        <f t="shared" si="31"/>
        <v>-2.9472584304001792E-2</v>
      </c>
    </row>
    <row r="989" spans="1:4" x14ac:dyDescent="0.25">
      <c r="A989" s="1">
        <v>44818</v>
      </c>
      <c r="B989" s="2">
        <v>1573.20521369517</v>
      </c>
      <c r="C989" s="3">
        <f t="shared" si="30"/>
        <v>-8.3474366780689202</v>
      </c>
      <c r="D989" s="3">
        <f t="shared" si="31"/>
        <v>-8.3474366780689202E-2</v>
      </c>
    </row>
    <row r="990" spans="1:4" x14ac:dyDescent="0.25">
      <c r="A990" s="1">
        <v>44819</v>
      </c>
      <c r="B990" s="2">
        <v>1635.3682061921199</v>
      </c>
      <c r="C990" s="3">
        <f t="shared" si="30"/>
        <v>3.8752905918731706</v>
      </c>
      <c r="D990" s="3">
        <f t="shared" si="31"/>
        <v>3.8752905918731706E-2</v>
      </c>
    </row>
    <row r="991" spans="1:4" x14ac:dyDescent="0.25">
      <c r="A991" s="1">
        <v>44820</v>
      </c>
      <c r="B991" s="2">
        <v>1471.99959251629</v>
      </c>
      <c r="C991" s="3">
        <f t="shared" si="30"/>
        <v>-10.524623807544042</v>
      </c>
      <c r="D991" s="3">
        <f t="shared" si="31"/>
        <v>-0.10524623807544042</v>
      </c>
    </row>
    <row r="992" spans="1:4" x14ac:dyDescent="0.25">
      <c r="A992" s="1">
        <v>44821</v>
      </c>
      <c r="B992" s="2">
        <v>1432.2158074786</v>
      </c>
      <c r="C992" s="3">
        <f t="shared" si="30"/>
        <v>-2.7398982753149781</v>
      </c>
      <c r="D992" s="3">
        <f t="shared" si="31"/>
        <v>-2.7398982753149781E-2</v>
      </c>
    </row>
    <row r="993" spans="1:4" x14ac:dyDescent="0.25">
      <c r="A993" s="1">
        <v>44822</v>
      </c>
      <c r="B993" s="2">
        <v>1471.20395536304</v>
      </c>
      <c r="C993" s="3">
        <f t="shared" si="30"/>
        <v>2.6858322102476073</v>
      </c>
      <c r="D993" s="3">
        <f t="shared" si="31"/>
        <v>2.6858322102476073E-2</v>
      </c>
    </row>
    <row r="994" spans="1:4" x14ac:dyDescent="0.25">
      <c r="A994" s="1">
        <v>44823</v>
      </c>
      <c r="B994" s="2">
        <v>1335.8525523850501</v>
      </c>
      <c r="C994" s="3">
        <f t="shared" si="30"/>
        <v>-9.6511378790258284</v>
      </c>
      <c r="D994" s="3">
        <f t="shared" si="31"/>
        <v>-9.6511378790258284E-2</v>
      </c>
    </row>
    <row r="995" spans="1:4" x14ac:dyDescent="0.25">
      <c r="A995" s="1">
        <v>44824</v>
      </c>
      <c r="B995" s="2">
        <v>1379.9207045262499</v>
      </c>
      <c r="C995" s="3">
        <f t="shared" si="30"/>
        <v>3.2456332987430336</v>
      </c>
      <c r="D995" s="3">
        <f t="shared" si="31"/>
        <v>3.2456332987430336E-2</v>
      </c>
    </row>
    <row r="996" spans="1:4" x14ac:dyDescent="0.25">
      <c r="A996" s="1">
        <v>44825</v>
      </c>
      <c r="B996" s="2">
        <v>1324.1905646155799</v>
      </c>
      <c r="C996" s="3">
        <f t="shared" si="30"/>
        <v>-4.1224658893690425</v>
      </c>
      <c r="D996" s="3">
        <f t="shared" si="31"/>
        <v>-4.1224658893690425E-2</v>
      </c>
    </row>
    <row r="997" spans="1:4" x14ac:dyDescent="0.25">
      <c r="A997" s="1">
        <v>44826</v>
      </c>
      <c r="B997" s="2">
        <v>1252.7745621685699</v>
      </c>
      <c r="C997" s="3">
        <f t="shared" si="30"/>
        <v>-5.5440636870455862</v>
      </c>
      <c r="D997" s="3">
        <f t="shared" si="31"/>
        <v>-5.5440636870455862E-2</v>
      </c>
    </row>
    <row r="998" spans="1:4" x14ac:dyDescent="0.25">
      <c r="A998" s="1">
        <v>44827</v>
      </c>
      <c r="B998" s="2">
        <v>1330.7927929218299</v>
      </c>
      <c r="C998" s="3">
        <f t="shared" si="30"/>
        <v>6.0414108283429968</v>
      </c>
      <c r="D998" s="3">
        <f t="shared" si="31"/>
        <v>6.0414108283429968E-2</v>
      </c>
    </row>
    <row r="999" spans="1:4" x14ac:dyDescent="0.25">
      <c r="A999" s="1">
        <v>44828</v>
      </c>
      <c r="B999" s="2">
        <v>1329.5588067303199</v>
      </c>
      <c r="C999" s="3">
        <f t="shared" si="30"/>
        <v>-9.2768661117492712E-2</v>
      </c>
      <c r="D999" s="3">
        <f t="shared" si="31"/>
        <v>-9.2768661117492712E-4</v>
      </c>
    </row>
    <row r="1000" spans="1:4" x14ac:dyDescent="0.25">
      <c r="A1000" s="1">
        <v>44829</v>
      </c>
      <c r="B1000" s="2">
        <v>1318.09934702184</v>
      </c>
      <c r="C1000" s="3">
        <f t="shared" si="30"/>
        <v>-0.86563525954108655</v>
      </c>
      <c r="D1000" s="3">
        <f t="shared" si="31"/>
        <v>-8.6563525954108655E-3</v>
      </c>
    </row>
    <row r="1001" spans="1:4" x14ac:dyDescent="0.25">
      <c r="A1001" s="1">
        <v>44830</v>
      </c>
      <c r="B1001" s="2">
        <v>1294.07509527977</v>
      </c>
      <c r="C1001" s="3">
        <f t="shared" si="30"/>
        <v>-1.8394582501336743</v>
      </c>
      <c r="D1001" s="3">
        <f t="shared" si="31"/>
        <v>-1.8394582501336743E-2</v>
      </c>
    </row>
    <row r="1002" spans="1:4" x14ac:dyDescent="0.25">
      <c r="A1002" s="1">
        <v>44831</v>
      </c>
      <c r="B1002" s="2">
        <v>1335.1212051991699</v>
      </c>
      <c r="C1002" s="3">
        <f t="shared" si="30"/>
        <v>3.1225850301042968</v>
      </c>
      <c r="D1002" s="3">
        <f t="shared" si="31"/>
        <v>3.1225850301042968E-2</v>
      </c>
    </row>
    <row r="1003" spans="1:4" x14ac:dyDescent="0.25">
      <c r="A1003" s="1">
        <v>44832</v>
      </c>
      <c r="B1003" s="2">
        <v>1331.1501769338599</v>
      </c>
      <c r="C1003" s="3">
        <f t="shared" si="30"/>
        <v>-0.29787149410811509</v>
      </c>
      <c r="D1003" s="3">
        <f t="shared" si="31"/>
        <v>-2.9787149410811509E-3</v>
      </c>
    </row>
    <row r="1004" spans="1:4" x14ac:dyDescent="0.25">
      <c r="A1004" s="1">
        <v>44833</v>
      </c>
      <c r="B1004" s="2">
        <v>1340.0230594816501</v>
      </c>
      <c r="C1004" s="3">
        <f t="shared" si="30"/>
        <v>0.66434591818547162</v>
      </c>
      <c r="D1004" s="3">
        <f t="shared" si="31"/>
        <v>6.6434591818547162E-3</v>
      </c>
    </row>
    <row r="1005" spans="1:4" x14ac:dyDescent="0.25">
      <c r="A1005" s="1">
        <v>44834</v>
      </c>
      <c r="B1005" s="2">
        <v>1335.73897063356</v>
      </c>
      <c r="C1005" s="3">
        <f t="shared" si="30"/>
        <v>-0.32021476204064925</v>
      </c>
      <c r="D1005" s="3">
        <f t="shared" si="31"/>
        <v>-3.2021476204064925E-3</v>
      </c>
    </row>
    <row r="1006" spans="1:4" x14ac:dyDescent="0.25">
      <c r="A1006" s="1">
        <v>44835</v>
      </c>
      <c r="B1006" s="2">
        <v>1329.1460320707899</v>
      </c>
      <c r="C1006" s="3">
        <f t="shared" si="30"/>
        <v>-0.49480199012430504</v>
      </c>
      <c r="D1006" s="3">
        <f t="shared" si="31"/>
        <v>-4.9480199012430504E-3</v>
      </c>
    </row>
    <row r="1007" spans="1:4" x14ac:dyDescent="0.25">
      <c r="A1007" s="1">
        <v>44836</v>
      </c>
      <c r="B1007" s="2">
        <v>1311.2633244162801</v>
      </c>
      <c r="C1007" s="3">
        <f t="shared" si="30"/>
        <v>-1.3545612570817767</v>
      </c>
      <c r="D1007" s="3">
        <f t="shared" si="31"/>
        <v>-1.3545612570817767E-2</v>
      </c>
    </row>
    <row r="1008" spans="1:4" x14ac:dyDescent="0.25">
      <c r="A1008" s="1">
        <v>44837</v>
      </c>
      <c r="B1008" s="2">
        <v>1277.9013452796701</v>
      </c>
      <c r="C1008" s="3">
        <f t="shared" si="30"/>
        <v>-2.5771883931843931</v>
      </c>
      <c r="D1008" s="3">
        <f t="shared" si="31"/>
        <v>-2.5771883931843931E-2</v>
      </c>
    </row>
    <row r="1009" spans="1:4" x14ac:dyDescent="0.25">
      <c r="A1009" s="1">
        <v>44838</v>
      </c>
      <c r="B1009" s="2">
        <v>1323.5040179722901</v>
      </c>
      <c r="C1009" s="3">
        <f t="shared" si="30"/>
        <v>3.5063620190322276</v>
      </c>
      <c r="D1009" s="3">
        <f t="shared" si="31"/>
        <v>3.5063620190322276E-2</v>
      </c>
    </row>
    <row r="1010" spans="1:4" x14ac:dyDescent="0.25">
      <c r="A1010" s="1">
        <v>44839</v>
      </c>
      <c r="B1010" s="2">
        <v>1363.2371821945001</v>
      </c>
      <c r="C1010" s="3">
        <f t="shared" si="30"/>
        <v>2.9579373842627099</v>
      </c>
      <c r="D1010" s="3">
        <f t="shared" si="31"/>
        <v>2.9579373842627099E-2</v>
      </c>
    </row>
    <row r="1011" spans="1:4" x14ac:dyDescent="0.25">
      <c r="A1011" s="1">
        <v>44840</v>
      </c>
      <c r="B1011" s="2">
        <v>1352.58652430248</v>
      </c>
      <c r="C1011" s="3">
        <f t="shared" si="30"/>
        <v>-0.7843449093241972</v>
      </c>
      <c r="D1011" s="3">
        <f t="shared" si="31"/>
        <v>-7.843449093241972E-3</v>
      </c>
    </row>
    <row r="1012" spans="1:4" x14ac:dyDescent="0.25">
      <c r="A1012" s="1">
        <v>44841</v>
      </c>
      <c r="B1012" s="2">
        <v>1351.4273691979499</v>
      </c>
      <c r="C1012" s="3">
        <f t="shared" si="30"/>
        <v>-8.5735889029336931E-2</v>
      </c>
      <c r="D1012" s="3">
        <f t="shared" si="31"/>
        <v>-8.5735889029336931E-4</v>
      </c>
    </row>
    <row r="1013" spans="1:4" x14ac:dyDescent="0.25">
      <c r="A1013" s="1">
        <v>44842</v>
      </c>
      <c r="B1013" s="2">
        <v>1324.8947380290599</v>
      </c>
      <c r="C1013" s="3">
        <f t="shared" si="30"/>
        <v>-1.9828331122765164</v>
      </c>
      <c r="D1013" s="3">
        <f t="shared" si="31"/>
        <v>-1.9828331122765164E-2</v>
      </c>
    </row>
    <row r="1014" spans="1:4" x14ac:dyDescent="0.25">
      <c r="A1014" s="1">
        <v>44843</v>
      </c>
      <c r="B1014" s="2">
        <v>1315.8577999056599</v>
      </c>
      <c r="C1014" s="3">
        <f t="shared" si="30"/>
        <v>-0.68442410036331225</v>
      </c>
      <c r="D1014" s="3">
        <f t="shared" si="31"/>
        <v>-6.8442410036331225E-3</v>
      </c>
    </row>
    <row r="1015" spans="1:4" x14ac:dyDescent="0.25">
      <c r="A1015" s="1">
        <v>44844</v>
      </c>
      <c r="B1015" s="2">
        <v>1322.2697552193699</v>
      </c>
      <c r="C1015" s="3">
        <f t="shared" si="30"/>
        <v>0.48609991788222118</v>
      </c>
      <c r="D1015" s="3">
        <f t="shared" si="31"/>
        <v>4.8609991788222118E-3</v>
      </c>
    </row>
    <row r="1016" spans="1:4" x14ac:dyDescent="0.25">
      <c r="A1016" s="1">
        <v>44845</v>
      </c>
      <c r="B1016" s="2">
        <v>1291.0816596695499</v>
      </c>
      <c r="C1016" s="3">
        <f t="shared" si="30"/>
        <v>-2.3869408560502237</v>
      </c>
      <c r="D1016" s="3">
        <f t="shared" si="31"/>
        <v>-2.3869408560502237E-2</v>
      </c>
    </row>
    <row r="1017" spans="1:4" x14ac:dyDescent="0.25">
      <c r="A1017" s="1">
        <v>44846</v>
      </c>
      <c r="B1017" s="2">
        <v>1279.8833075472601</v>
      </c>
      <c r="C1017" s="3">
        <f t="shared" si="30"/>
        <v>-0.8711455103221688</v>
      </c>
      <c r="D1017" s="3">
        <f t="shared" si="31"/>
        <v>-8.711455103221688E-3</v>
      </c>
    </row>
    <row r="1018" spans="1:4" x14ac:dyDescent="0.25">
      <c r="A1018" s="1">
        <v>44847</v>
      </c>
      <c r="B1018" s="2">
        <v>1294.27105138821</v>
      </c>
      <c r="C1018" s="3">
        <f t="shared" si="30"/>
        <v>1.1178734188942663</v>
      </c>
      <c r="D1018" s="3">
        <f t="shared" si="31"/>
        <v>1.1178734188942663E-2</v>
      </c>
    </row>
    <row r="1019" spans="1:4" x14ac:dyDescent="0.25">
      <c r="A1019" s="1">
        <v>44848</v>
      </c>
      <c r="B1019" s="2">
        <v>1288.1640147020801</v>
      </c>
      <c r="C1019" s="3">
        <f t="shared" si="30"/>
        <v>-0.47296818036546284</v>
      </c>
      <c r="D1019" s="3">
        <f t="shared" si="31"/>
        <v>-4.7296818036546284E-3</v>
      </c>
    </row>
    <row r="1020" spans="1:4" x14ac:dyDescent="0.25">
      <c r="A1020" s="1">
        <v>44849</v>
      </c>
      <c r="B1020" s="2">
        <v>1297.6276053223801</v>
      </c>
      <c r="C1020" s="3">
        <f t="shared" si="30"/>
        <v>0.73197181091817498</v>
      </c>
      <c r="D1020" s="3">
        <f t="shared" si="31"/>
        <v>7.3197181091817498E-3</v>
      </c>
    </row>
    <row r="1021" spans="1:4" x14ac:dyDescent="0.25">
      <c r="A1021" s="1">
        <v>44850</v>
      </c>
      <c r="B1021" s="2">
        <v>1275.69377739479</v>
      </c>
      <c r="C1021" s="3">
        <f t="shared" si="30"/>
        <v>-1.7047508537880063</v>
      </c>
      <c r="D1021" s="3">
        <f t="shared" si="31"/>
        <v>-1.7047508537880063E-2</v>
      </c>
    </row>
    <row r="1022" spans="1:4" x14ac:dyDescent="0.25">
      <c r="A1022" s="1">
        <v>44851</v>
      </c>
      <c r="B1022" s="2">
        <v>1306.9431188288299</v>
      </c>
      <c r="C1022" s="3">
        <f t="shared" si="30"/>
        <v>2.4200743535098823</v>
      </c>
      <c r="D1022" s="3">
        <f t="shared" si="31"/>
        <v>2.4200743535098823E-2</v>
      </c>
    </row>
    <row r="1023" spans="1:4" x14ac:dyDescent="0.25">
      <c r="A1023" s="1">
        <v>44852</v>
      </c>
      <c r="B1023" s="2">
        <v>1333.44087763016</v>
      </c>
      <c r="C1023" s="3">
        <f t="shared" si="30"/>
        <v>2.0071814133060251</v>
      </c>
      <c r="D1023" s="3">
        <f t="shared" si="31"/>
        <v>2.0071814133060251E-2</v>
      </c>
    </row>
    <row r="1024" spans="1:4" x14ac:dyDescent="0.25">
      <c r="A1024" s="1">
        <v>44853</v>
      </c>
      <c r="B1024" s="2">
        <v>1311.8067255158201</v>
      </c>
      <c r="C1024" s="3">
        <f t="shared" si="30"/>
        <v>-1.6357360620450123</v>
      </c>
      <c r="D1024" s="3">
        <f t="shared" si="31"/>
        <v>-1.6357360620450123E-2</v>
      </c>
    </row>
    <row r="1025" spans="1:4" x14ac:dyDescent="0.25">
      <c r="A1025" s="1">
        <v>44854</v>
      </c>
      <c r="B1025" s="2">
        <v>1284.65493370225</v>
      </c>
      <c r="C1025" s="3">
        <f t="shared" si="30"/>
        <v>-2.0915218599653507</v>
      </c>
      <c r="D1025" s="3">
        <f t="shared" si="31"/>
        <v>-2.0915218599653507E-2</v>
      </c>
    </row>
    <row r="1026" spans="1:4" x14ac:dyDescent="0.25">
      <c r="A1026" s="1">
        <v>44855</v>
      </c>
      <c r="B1026" s="2">
        <v>1282.0426467759601</v>
      </c>
      <c r="C1026" s="3">
        <f t="shared" si="30"/>
        <v>-0.20355244405330097</v>
      </c>
      <c r="D1026" s="3">
        <f t="shared" si="31"/>
        <v>-2.0355244405330097E-3</v>
      </c>
    </row>
    <row r="1027" spans="1:4" x14ac:dyDescent="0.25">
      <c r="A1027" s="1">
        <v>44856</v>
      </c>
      <c r="B1027" s="2">
        <v>1299.8019052506299</v>
      </c>
      <c r="C1027" s="3">
        <f t="shared" si="30"/>
        <v>1.3757248518888154</v>
      </c>
      <c r="D1027" s="3">
        <f t="shared" si="31"/>
        <v>1.3757248518888154E-2</v>
      </c>
    </row>
    <row r="1028" spans="1:4" x14ac:dyDescent="0.25">
      <c r="A1028" s="1">
        <v>44857</v>
      </c>
      <c r="B1028" s="2">
        <v>1313.7677787231</v>
      </c>
      <c r="C1028" s="3">
        <f t="shared" ref="C1028:C1091" si="32">IFERROR(LN(B1028)-LN(B1027),"")*100</f>
        <v>1.0687303642908041</v>
      </c>
      <c r="D1028" s="3">
        <f t="shared" ref="D1028:D1091" si="33">IFERROR(LN(B1028)-LN(B1027),"")</f>
        <v>1.0687303642908041E-2</v>
      </c>
    </row>
    <row r="1029" spans="1:4" x14ac:dyDescent="0.25">
      <c r="A1029" s="1">
        <v>44858</v>
      </c>
      <c r="B1029" s="2">
        <v>1364.4868713063699</v>
      </c>
      <c r="C1029" s="3">
        <f t="shared" si="32"/>
        <v>3.7879263582135003</v>
      </c>
      <c r="D1029" s="3">
        <f t="shared" si="33"/>
        <v>3.7879263582135003E-2</v>
      </c>
    </row>
    <row r="1030" spans="1:4" x14ac:dyDescent="0.25">
      <c r="A1030" s="1">
        <v>44859</v>
      </c>
      <c r="B1030" s="2">
        <v>1343.3344919850899</v>
      </c>
      <c r="C1030" s="3">
        <f t="shared" si="32"/>
        <v>-1.5623489694967851</v>
      </c>
      <c r="D1030" s="3">
        <f t="shared" si="33"/>
        <v>-1.5623489694967851E-2</v>
      </c>
    </row>
    <row r="1031" spans="1:4" x14ac:dyDescent="0.25">
      <c r="A1031" s="1">
        <v>44860</v>
      </c>
      <c r="B1031" s="2">
        <v>1462.04893756298</v>
      </c>
      <c r="C1031" s="3">
        <f t="shared" si="32"/>
        <v>8.4683883982643593</v>
      </c>
      <c r="D1031" s="3">
        <f t="shared" si="33"/>
        <v>8.4683883982643593E-2</v>
      </c>
    </row>
    <row r="1032" spans="1:4" x14ac:dyDescent="0.25">
      <c r="A1032" s="1">
        <v>44861</v>
      </c>
      <c r="B1032" s="2">
        <v>1568.7475855708301</v>
      </c>
      <c r="C1032" s="3">
        <f t="shared" si="32"/>
        <v>7.0438751025745816</v>
      </c>
      <c r="D1032" s="3">
        <f t="shared" si="33"/>
        <v>7.0438751025745816E-2</v>
      </c>
    </row>
    <row r="1033" spans="1:4" x14ac:dyDescent="0.25">
      <c r="A1033" s="1">
        <v>44862</v>
      </c>
      <c r="B1033" s="2">
        <v>1514.86352525339</v>
      </c>
      <c r="C1033" s="3">
        <f t="shared" si="32"/>
        <v>-3.4952232255739624</v>
      </c>
      <c r="D1033" s="3">
        <f t="shared" si="33"/>
        <v>-3.4952232255739624E-2</v>
      </c>
    </row>
    <row r="1034" spans="1:4" x14ac:dyDescent="0.25">
      <c r="A1034" s="1">
        <v>44863</v>
      </c>
      <c r="B1034" s="2">
        <v>1555.02921358139</v>
      </c>
      <c r="C1034" s="3">
        <f t="shared" si="32"/>
        <v>2.6168979761109767</v>
      </c>
      <c r="D1034" s="3">
        <f t="shared" si="33"/>
        <v>2.6168979761109767E-2</v>
      </c>
    </row>
    <row r="1035" spans="1:4" x14ac:dyDescent="0.25">
      <c r="A1035" s="1">
        <v>44864</v>
      </c>
      <c r="B1035" s="2">
        <v>1619.4295836277399</v>
      </c>
      <c r="C1035" s="3">
        <f t="shared" si="32"/>
        <v>4.0579646043855888</v>
      </c>
      <c r="D1035" s="3">
        <f t="shared" si="33"/>
        <v>4.0579646043855888E-2</v>
      </c>
    </row>
    <row r="1036" spans="1:4" x14ac:dyDescent="0.25">
      <c r="A1036" s="1">
        <v>44865</v>
      </c>
      <c r="B1036" s="2">
        <v>1591.0517734960999</v>
      </c>
      <c r="C1036" s="3">
        <f t="shared" si="32"/>
        <v>-1.7678688060563275</v>
      </c>
      <c r="D1036" s="3">
        <f t="shared" si="33"/>
        <v>-1.7678688060563275E-2</v>
      </c>
    </row>
    <row r="1037" spans="1:4" x14ac:dyDescent="0.25">
      <c r="A1037" s="1">
        <v>44866</v>
      </c>
      <c r="B1037" s="2">
        <v>1572.97951488597</v>
      </c>
      <c r="C1037" s="3">
        <f t="shared" si="32"/>
        <v>-1.1423689274435489</v>
      </c>
      <c r="D1037" s="3">
        <f t="shared" si="33"/>
        <v>-1.1423689274435489E-2</v>
      </c>
    </row>
    <row r="1038" spans="1:4" x14ac:dyDescent="0.25">
      <c r="A1038" s="1">
        <v>44867</v>
      </c>
      <c r="B1038" s="2">
        <v>1580.37873344025</v>
      </c>
      <c r="C1038" s="3">
        <f t="shared" si="32"/>
        <v>0.46929219906663988</v>
      </c>
      <c r="D1038" s="3">
        <f t="shared" si="33"/>
        <v>4.6929219906663988E-3</v>
      </c>
    </row>
    <row r="1039" spans="1:4" x14ac:dyDescent="0.25">
      <c r="A1039" s="1">
        <v>44868</v>
      </c>
      <c r="B1039" s="2">
        <v>1520.63836437898</v>
      </c>
      <c r="C1039" s="3">
        <f t="shared" si="32"/>
        <v>-3.8534299765481173</v>
      </c>
      <c r="D1039" s="3">
        <f t="shared" si="33"/>
        <v>-3.8534299765481173E-2</v>
      </c>
    </row>
    <row r="1040" spans="1:4" x14ac:dyDescent="0.25">
      <c r="A1040" s="1">
        <v>44869</v>
      </c>
      <c r="B1040" s="2">
        <v>1531.11263074157</v>
      </c>
      <c r="C1040" s="3">
        <f t="shared" si="32"/>
        <v>0.68644574927221313</v>
      </c>
      <c r="D1040" s="3">
        <f t="shared" si="33"/>
        <v>6.8644574927221313E-3</v>
      </c>
    </row>
    <row r="1041" spans="1:4" x14ac:dyDescent="0.25">
      <c r="A1041" s="1">
        <v>44870</v>
      </c>
      <c r="B1041" s="2">
        <v>1644.1928578089301</v>
      </c>
      <c r="C1041" s="3">
        <f t="shared" si="32"/>
        <v>7.1254919105899539</v>
      </c>
      <c r="D1041" s="3">
        <f t="shared" si="33"/>
        <v>7.1254919105899539E-2</v>
      </c>
    </row>
    <row r="1042" spans="1:4" x14ac:dyDescent="0.25">
      <c r="A1042" s="1">
        <v>44871</v>
      </c>
      <c r="B1042" s="2">
        <v>1626.80643049336</v>
      </c>
      <c r="C1042" s="3">
        <f t="shared" si="32"/>
        <v>-1.0630751965187812</v>
      </c>
      <c r="D1042" s="3">
        <f t="shared" si="33"/>
        <v>-1.0630751965187812E-2</v>
      </c>
    </row>
    <row r="1043" spans="1:4" x14ac:dyDescent="0.25">
      <c r="A1043" s="1">
        <v>44872</v>
      </c>
      <c r="B1043" s="2">
        <v>1572.94777697215</v>
      </c>
      <c r="C1043" s="3">
        <f t="shared" si="32"/>
        <v>-3.3667424002511659</v>
      </c>
      <c r="D1043" s="3">
        <f t="shared" si="33"/>
        <v>-3.3667424002511659E-2</v>
      </c>
    </row>
    <row r="1044" spans="1:4" x14ac:dyDescent="0.25">
      <c r="A1044" s="1">
        <v>44873</v>
      </c>
      <c r="B1044" s="2">
        <v>1569.9886360033299</v>
      </c>
      <c r="C1044" s="3">
        <f t="shared" si="32"/>
        <v>-0.18830427691707285</v>
      </c>
      <c r="D1044" s="3">
        <f t="shared" si="33"/>
        <v>-1.8830427691707285E-3</v>
      </c>
    </row>
    <row r="1045" spans="1:4" x14ac:dyDescent="0.25">
      <c r="A1045" s="1">
        <v>44874</v>
      </c>
      <c r="B1045" s="2">
        <v>1334.2879331082299</v>
      </c>
      <c r="C1045" s="3">
        <f t="shared" si="32"/>
        <v>-16.267061500644608</v>
      </c>
      <c r="D1045" s="3">
        <f t="shared" si="33"/>
        <v>-0.16267061500644608</v>
      </c>
    </row>
    <row r="1046" spans="1:4" x14ac:dyDescent="0.25">
      <c r="A1046" s="1">
        <v>44875</v>
      </c>
      <c r="B1046" s="2">
        <v>1095.18397711329</v>
      </c>
      <c r="C1046" s="3">
        <f t="shared" si="32"/>
        <v>-19.747540132914043</v>
      </c>
      <c r="D1046" s="3">
        <f t="shared" si="33"/>
        <v>-0.19747540132914043</v>
      </c>
    </row>
    <row r="1047" spans="1:4" x14ac:dyDescent="0.25">
      <c r="A1047" s="1">
        <v>44876</v>
      </c>
      <c r="B1047" s="2">
        <v>1301.5538803074401</v>
      </c>
      <c r="C1047" s="3">
        <f t="shared" si="32"/>
        <v>17.263647843428576</v>
      </c>
      <c r="D1047" s="3">
        <f t="shared" si="33"/>
        <v>0.17263647843428576</v>
      </c>
    </row>
    <row r="1048" spans="1:4" x14ac:dyDescent="0.25">
      <c r="A1048" s="1">
        <v>44877</v>
      </c>
      <c r="B1048" s="2">
        <v>1293.9115948871499</v>
      </c>
      <c r="C1048" s="3">
        <f t="shared" si="32"/>
        <v>-0.58889687260270662</v>
      </c>
      <c r="D1048" s="3">
        <f t="shared" si="33"/>
        <v>-5.8889687260270662E-3</v>
      </c>
    </row>
    <row r="1049" spans="1:4" x14ac:dyDescent="0.25">
      <c r="A1049" s="1">
        <v>44878</v>
      </c>
      <c r="B1049" s="2">
        <v>1255.6010507578401</v>
      </c>
      <c r="C1049" s="3">
        <f t="shared" si="32"/>
        <v>-3.0055491649790156</v>
      </c>
      <c r="D1049" s="3">
        <f t="shared" si="33"/>
        <v>-3.0055491649790156E-2</v>
      </c>
    </row>
    <row r="1050" spans="1:4" x14ac:dyDescent="0.25">
      <c r="A1050" s="1">
        <v>44879</v>
      </c>
      <c r="B1050" s="2">
        <v>1223.0064433283601</v>
      </c>
      <c r="C1050" s="3">
        <f t="shared" si="32"/>
        <v>-2.6302257689851061</v>
      </c>
      <c r="D1050" s="3">
        <f t="shared" si="33"/>
        <v>-2.6302257689851061E-2</v>
      </c>
    </row>
    <row r="1051" spans="1:4" x14ac:dyDescent="0.25">
      <c r="A1051" s="1">
        <v>44880</v>
      </c>
      <c r="B1051" s="2">
        <v>1241.99709272831</v>
      </c>
      <c r="C1051" s="3">
        <f t="shared" si="32"/>
        <v>1.5408517557473189</v>
      </c>
      <c r="D1051" s="3">
        <f t="shared" si="33"/>
        <v>1.5408517557473189E-2</v>
      </c>
    </row>
    <row r="1052" spans="1:4" x14ac:dyDescent="0.25">
      <c r="A1052" s="1">
        <v>44881</v>
      </c>
      <c r="B1052" s="2">
        <v>1252.70673083668</v>
      </c>
      <c r="C1052" s="3">
        <f t="shared" si="32"/>
        <v>0.85859522070155236</v>
      </c>
      <c r="D1052" s="3">
        <f t="shared" si="33"/>
        <v>8.5859522070155236E-3</v>
      </c>
    </row>
    <row r="1053" spans="1:4" x14ac:dyDescent="0.25">
      <c r="A1053" s="1">
        <v>44882</v>
      </c>
      <c r="B1053" s="2">
        <v>1217.7020892163</v>
      </c>
      <c r="C1053" s="3">
        <f t="shared" si="32"/>
        <v>-2.8341045680841503</v>
      </c>
      <c r="D1053" s="3">
        <f t="shared" si="33"/>
        <v>-2.8341045680841503E-2</v>
      </c>
    </row>
    <row r="1054" spans="1:4" x14ac:dyDescent="0.25">
      <c r="A1054" s="1">
        <v>44883</v>
      </c>
      <c r="B1054" s="2">
        <v>1201.7898419641199</v>
      </c>
      <c r="C1054" s="3">
        <f t="shared" si="32"/>
        <v>-1.3153568705662977</v>
      </c>
      <c r="D1054" s="3">
        <f t="shared" si="33"/>
        <v>-1.3153568705662977E-2</v>
      </c>
    </row>
    <row r="1055" spans="1:4" x14ac:dyDescent="0.25">
      <c r="A1055" s="1">
        <v>44884</v>
      </c>
      <c r="B1055" s="2">
        <v>1213.4963100633499</v>
      </c>
      <c r="C1055" s="3">
        <f t="shared" si="32"/>
        <v>0.96937249104041001</v>
      </c>
      <c r="D1055" s="3">
        <f t="shared" si="33"/>
        <v>9.6937249104041001E-3</v>
      </c>
    </row>
    <row r="1056" spans="1:4" x14ac:dyDescent="0.25">
      <c r="A1056" s="1">
        <v>44885</v>
      </c>
      <c r="B1056" s="2">
        <v>1218.8936571112399</v>
      </c>
      <c r="C1056" s="3">
        <f t="shared" si="32"/>
        <v>0.44379034440318321</v>
      </c>
      <c r="D1056" s="3">
        <f t="shared" si="33"/>
        <v>4.4379034440318321E-3</v>
      </c>
    </row>
    <row r="1057" spans="1:4" x14ac:dyDescent="0.25">
      <c r="A1057" s="1">
        <v>44886</v>
      </c>
      <c r="B1057" s="2">
        <v>1144.2531525085501</v>
      </c>
      <c r="C1057" s="3">
        <f t="shared" si="32"/>
        <v>-6.3191453249994645</v>
      </c>
      <c r="D1057" s="3">
        <f t="shared" si="33"/>
        <v>-6.3191453249994645E-2</v>
      </c>
    </row>
    <row r="1058" spans="1:4" x14ac:dyDescent="0.25">
      <c r="A1058" s="1">
        <v>44887</v>
      </c>
      <c r="B1058" s="2">
        <v>1110.2882130124499</v>
      </c>
      <c r="C1058" s="3">
        <f t="shared" si="32"/>
        <v>-3.0132522651808102</v>
      </c>
      <c r="D1058" s="3">
        <f t="shared" si="33"/>
        <v>-3.0132522651808102E-2</v>
      </c>
    </row>
    <row r="1059" spans="1:4" x14ac:dyDescent="0.25">
      <c r="A1059" s="1">
        <v>44888</v>
      </c>
      <c r="B1059" s="2">
        <v>1135.17581189424</v>
      </c>
      <c r="C1059" s="3">
        <f t="shared" si="32"/>
        <v>2.2167906301664431</v>
      </c>
      <c r="D1059" s="3">
        <f t="shared" si="33"/>
        <v>2.2167906301664431E-2</v>
      </c>
    </row>
    <row r="1060" spans="1:4" x14ac:dyDescent="0.25">
      <c r="A1060" s="1">
        <v>44889</v>
      </c>
      <c r="B1060" s="2">
        <v>1184.4617581029599</v>
      </c>
      <c r="C1060" s="3">
        <f t="shared" si="32"/>
        <v>4.2500919545082283</v>
      </c>
      <c r="D1060" s="3">
        <f t="shared" si="33"/>
        <v>4.2500919545082283E-2</v>
      </c>
    </row>
    <row r="1061" spans="1:4" x14ac:dyDescent="0.25">
      <c r="A1061" s="1">
        <v>44890</v>
      </c>
      <c r="B1061" s="2">
        <v>1204.20780283312</v>
      </c>
      <c r="C1061" s="3">
        <f t="shared" si="32"/>
        <v>1.653346687928714</v>
      </c>
      <c r="D1061" s="3">
        <f t="shared" si="33"/>
        <v>1.653346687928714E-2</v>
      </c>
    </row>
    <row r="1062" spans="1:4" x14ac:dyDescent="0.25">
      <c r="A1062" s="1">
        <v>44891</v>
      </c>
      <c r="B1062" s="2">
        <v>1198.9755884889</v>
      </c>
      <c r="C1062" s="3">
        <f t="shared" si="32"/>
        <v>-0.43544097636454282</v>
      </c>
      <c r="D1062" s="3">
        <f t="shared" si="33"/>
        <v>-4.3544097636454282E-3</v>
      </c>
    </row>
    <row r="1063" spans="1:4" x14ac:dyDescent="0.25">
      <c r="A1063" s="1">
        <v>44892</v>
      </c>
      <c r="B1063" s="2">
        <v>1205.6579602157101</v>
      </c>
      <c r="C1063" s="3">
        <f t="shared" si="32"/>
        <v>0.55579270548289372</v>
      </c>
      <c r="D1063" s="3">
        <f t="shared" si="33"/>
        <v>5.5579270548289372E-3</v>
      </c>
    </row>
    <row r="1064" spans="1:4" x14ac:dyDescent="0.25">
      <c r="A1064" s="1">
        <v>44893</v>
      </c>
      <c r="B1064" s="2">
        <v>1196.19621956592</v>
      </c>
      <c r="C1064" s="3">
        <f t="shared" si="32"/>
        <v>-0.78787377466920105</v>
      </c>
      <c r="D1064" s="3">
        <f t="shared" si="33"/>
        <v>-7.8787377466920105E-3</v>
      </c>
    </row>
    <row r="1065" spans="1:4" x14ac:dyDescent="0.25">
      <c r="A1065" s="1">
        <v>44894</v>
      </c>
      <c r="B1065" s="2">
        <v>1170.1157414715001</v>
      </c>
      <c r="C1065" s="3">
        <f t="shared" si="32"/>
        <v>-2.2044037002164174</v>
      </c>
      <c r="D1065" s="3">
        <f t="shared" si="33"/>
        <v>-2.2044037002164174E-2</v>
      </c>
    </row>
    <row r="1066" spans="1:4" x14ac:dyDescent="0.25">
      <c r="A1066" s="1">
        <v>44895</v>
      </c>
      <c r="B1066" s="2">
        <v>1216.93642069373</v>
      </c>
      <c r="C1066" s="3">
        <f t="shared" si="32"/>
        <v>3.9233901738102261</v>
      </c>
      <c r="D1066" s="3">
        <f t="shared" si="33"/>
        <v>3.9233901738102261E-2</v>
      </c>
    </row>
    <row r="1067" spans="1:4" x14ac:dyDescent="0.25">
      <c r="A1067" s="1">
        <v>44896</v>
      </c>
      <c r="B1067" s="2">
        <v>1298.9407703735201</v>
      </c>
      <c r="C1067" s="3">
        <f t="shared" si="32"/>
        <v>6.5212570333990527</v>
      </c>
      <c r="D1067" s="3">
        <f t="shared" si="33"/>
        <v>6.5212570333990527E-2</v>
      </c>
    </row>
    <row r="1068" spans="1:4" x14ac:dyDescent="0.25">
      <c r="A1068" s="1">
        <v>44897</v>
      </c>
      <c r="B1068" s="2">
        <v>1276.6393714030901</v>
      </c>
      <c r="C1068" s="3">
        <f t="shared" si="32"/>
        <v>-1.7318006129814378</v>
      </c>
      <c r="D1068" s="3">
        <f t="shared" si="33"/>
        <v>-1.7318006129814378E-2</v>
      </c>
    </row>
    <row r="1069" spans="1:4" x14ac:dyDescent="0.25">
      <c r="A1069" s="1">
        <v>44898</v>
      </c>
      <c r="B1069" s="2">
        <v>1293.94802317821</v>
      </c>
      <c r="C1069" s="3">
        <f t="shared" si="32"/>
        <v>1.3466893518758738</v>
      </c>
      <c r="D1069" s="3">
        <f t="shared" si="33"/>
        <v>1.3466893518758738E-2</v>
      </c>
    </row>
    <row r="1070" spans="1:4" x14ac:dyDescent="0.25">
      <c r="A1070" s="1">
        <v>44899</v>
      </c>
      <c r="B1070" s="2">
        <v>1243.04084232897</v>
      </c>
      <c r="C1070" s="3">
        <f t="shared" si="32"/>
        <v>-4.0137357856629308</v>
      </c>
      <c r="D1070" s="3">
        <f t="shared" si="33"/>
        <v>-4.0137357856629308E-2</v>
      </c>
    </row>
    <row r="1071" spans="1:4" x14ac:dyDescent="0.25">
      <c r="A1071" s="1">
        <v>44900</v>
      </c>
      <c r="B1071" s="2">
        <v>1282.4164481394</v>
      </c>
      <c r="C1071" s="3">
        <f t="shared" si="32"/>
        <v>3.1185478434998082</v>
      </c>
      <c r="D1071" s="3">
        <f t="shared" si="33"/>
        <v>3.1185478434998082E-2</v>
      </c>
    </row>
    <row r="1072" spans="1:4" x14ac:dyDescent="0.25">
      <c r="A1072" s="1">
        <v>44901</v>
      </c>
      <c r="B1072" s="2">
        <v>1259.75757485653</v>
      </c>
      <c r="C1072" s="3">
        <f t="shared" si="32"/>
        <v>-1.7826846746554992</v>
      </c>
      <c r="D1072" s="3">
        <f t="shared" si="33"/>
        <v>-1.7826846746554992E-2</v>
      </c>
    </row>
    <row r="1073" spans="1:4" x14ac:dyDescent="0.25">
      <c r="A1073" s="1">
        <v>44902</v>
      </c>
      <c r="B1073" s="2">
        <v>1271.9354761263901</v>
      </c>
      <c r="C1073" s="3">
        <f t="shared" si="32"/>
        <v>0.96204357711346944</v>
      </c>
      <c r="D1073" s="3">
        <f t="shared" si="33"/>
        <v>9.6204357711346944E-3</v>
      </c>
    </row>
    <row r="1074" spans="1:4" x14ac:dyDescent="0.25">
      <c r="A1074" s="1">
        <v>44903</v>
      </c>
      <c r="B1074" s="2">
        <v>1233.62504839904</v>
      </c>
      <c r="C1074" s="3">
        <f t="shared" si="32"/>
        <v>-3.0582708572356232</v>
      </c>
      <c r="D1074" s="3">
        <f t="shared" si="33"/>
        <v>-3.0582708572356232E-2</v>
      </c>
    </row>
    <row r="1075" spans="1:4" x14ac:dyDescent="0.25">
      <c r="A1075" s="1">
        <v>44904</v>
      </c>
      <c r="B1075" s="2">
        <v>1281.21063706726</v>
      </c>
      <c r="C1075" s="3">
        <f t="shared" si="32"/>
        <v>3.7848412400453668</v>
      </c>
      <c r="D1075" s="3">
        <f t="shared" si="33"/>
        <v>3.7848412400453668E-2</v>
      </c>
    </row>
    <row r="1076" spans="1:4" x14ac:dyDescent="0.25">
      <c r="A1076" s="1">
        <v>44905</v>
      </c>
      <c r="B1076" s="2">
        <v>1264.47734672156</v>
      </c>
      <c r="C1076" s="3">
        <f t="shared" si="32"/>
        <v>-1.314656898720834</v>
      </c>
      <c r="D1076" s="3">
        <f t="shared" si="33"/>
        <v>-1.314656898720834E-2</v>
      </c>
    </row>
    <row r="1077" spans="1:4" x14ac:dyDescent="0.25">
      <c r="A1077" s="1">
        <v>44906</v>
      </c>
      <c r="B1077" s="2">
        <v>1264.79227934951</v>
      </c>
      <c r="C1077" s="3">
        <f t="shared" si="32"/>
        <v>2.4903049191049575E-2</v>
      </c>
      <c r="D1077" s="3">
        <f t="shared" si="33"/>
        <v>2.4903049191049575E-4</v>
      </c>
    </row>
    <row r="1078" spans="1:4" x14ac:dyDescent="0.25">
      <c r="A1078" s="1">
        <v>44907</v>
      </c>
      <c r="B1078" s="2">
        <v>1264.3179855511701</v>
      </c>
      <c r="C1078" s="3">
        <f t="shared" si="32"/>
        <v>-3.7506771490480872E-2</v>
      </c>
      <c r="D1078" s="3">
        <f t="shared" si="33"/>
        <v>-3.7506771490480872E-4</v>
      </c>
    </row>
    <row r="1079" spans="1:4" x14ac:dyDescent="0.25">
      <c r="A1079" s="1">
        <v>44908</v>
      </c>
      <c r="B1079" s="2">
        <v>1275.3324211551401</v>
      </c>
      <c r="C1079" s="3">
        <f t="shared" si="32"/>
        <v>0.86740321693401512</v>
      </c>
      <c r="D1079" s="3">
        <f t="shared" si="33"/>
        <v>8.6740321693401512E-3</v>
      </c>
    </row>
    <row r="1080" spans="1:4" x14ac:dyDescent="0.25">
      <c r="A1080" s="1">
        <v>44909</v>
      </c>
      <c r="B1080" s="2">
        <v>1319.41300774311</v>
      </c>
      <c r="C1080" s="3">
        <f t="shared" si="32"/>
        <v>3.3980079487352377</v>
      </c>
      <c r="D1080" s="3">
        <f t="shared" si="33"/>
        <v>3.3980079487352377E-2</v>
      </c>
    </row>
    <row r="1081" spans="1:4" x14ac:dyDescent="0.25">
      <c r="A1081" s="1">
        <v>44910</v>
      </c>
      <c r="B1081" s="2">
        <v>1308.4001523403799</v>
      </c>
      <c r="C1081" s="3">
        <f t="shared" si="32"/>
        <v>-0.83818134755047069</v>
      </c>
      <c r="D1081" s="3">
        <f t="shared" si="33"/>
        <v>-8.3818134755047069E-3</v>
      </c>
    </row>
    <row r="1082" spans="1:4" x14ac:dyDescent="0.25">
      <c r="A1082" s="1">
        <v>44911</v>
      </c>
      <c r="B1082" s="2">
        <v>1263.74642408568</v>
      </c>
      <c r="C1082" s="3">
        <f t="shared" si="32"/>
        <v>-3.4724471371910148</v>
      </c>
      <c r="D1082" s="3">
        <f t="shared" si="33"/>
        <v>-3.4724471371910148E-2</v>
      </c>
    </row>
    <row r="1083" spans="1:4" x14ac:dyDescent="0.25">
      <c r="A1083" s="1">
        <v>44912</v>
      </c>
      <c r="B1083" s="2">
        <v>1165.97377728233</v>
      </c>
      <c r="C1083" s="3">
        <f t="shared" si="32"/>
        <v>-8.052406353360908</v>
      </c>
      <c r="D1083" s="3">
        <f t="shared" si="33"/>
        <v>-8.052406353360908E-2</v>
      </c>
    </row>
    <row r="1084" spans="1:4" x14ac:dyDescent="0.25">
      <c r="A1084" s="1">
        <v>44913</v>
      </c>
      <c r="B1084" s="2">
        <v>1189.4275215641901</v>
      </c>
      <c r="C1084" s="3">
        <f t="shared" si="32"/>
        <v>1.9915518845117219</v>
      </c>
      <c r="D1084" s="3">
        <f t="shared" si="33"/>
        <v>1.9915518845117219E-2</v>
      </c>
    </row>
    <row r="1085" spans="1:4" x14ac:dyDescent="0.25">
      <c r="A1085" s="1">
        <v>44914</v>
      </c>
      <c r="B1085" s="2">
        <v>1186.7779210362501</v>
      </c>
      <c r="C1085" s="3">
        <f t="shared" si="32"/>
        <v>-0.22301115707961117</v>
      </c>
      <c r="D1085" s="3">
        <f t="shared" si="33"/>
        <v>-2.2301115707961117E-3</v>
      </c>
    </row>
    <row r="1086" spans="1:4" x14ac:dyDescent="0.25">
      <c r="A1086" s="1">
        <v>44915</v>
      </c>
      <c r="B1086" s="2">
        <v>1166.98959051566</v>
      </c>
      <c r="C1086" s="3">
        <f t="shared" si="32"/>
        <v>-1.6814572085439572</v>
      </c>
      <c r="D1086" s="3">
        <f t="shared" si="33"/>
        <v>-1.6814572085439572E-2</v>
      </c>
    </row>
    <row r="1087" spans="1:4" x14ac:dyDescent="0.25">
      <c r="A1087" s="1">
        <v>44916</v>
      </c>
      <c r="B1087" s="2">
        <v>1217.8888916641699</v>
      </c>
      <c r="C1087" s="3">
        <f t="shared" si="32"/>
        <v>4.2691509778109094</v>
      </c>
      <c r="D1087" s="3">
        <f t="shared" si="33"/>
        <v>4.2691509778109094E-2</v>
      </c>
    </row>
    <row r="1088" spans="1:4" x14ac:dyDescent="0.25">
      <c r="A1088" s="1">
        <v>44917</v>
      </c>
      <c r="B1088" s="2">
        <v>1213.3431612255199</v>
      </c>
      <c r="C1088" s="3">
        <f t="shared" si="32"/>
        <v>-0.3739450317252313</v>
      </c>
      <c r="D1088" s="3">
        <f t="shared" si="33"/>
        <v>-3.739450317252313E-3</v>
      </c>
    </row>
    <row r="1089" spans="1:4" x14ac:dyDescent="0.25">
      <c r="A1089" s="1">
        <v>44918</v>
      </c>
      <c r="B1089" s="2">
        <v>1217.8525497108101</v>
      </c>
      <c r="C1089" s="3">
        <f t="shared" si="32"/>
        <v>0.37096097498219294</v>
      </c>
      <c r="D1089" s="3">
        <f t="shared" si="33"/>
        <v>3.7096097498219294E-3</v>
      </c>
    </row>
    <row r="1090" spans="1:4" x14ac:dyDescent="0.25">
      <c r="A1090" s="1">
        <v>44919</v>
      </c>
      <c r="B1090" s="2">
        <v>1220.7017449197799</v>
      </c>
      <c r="C1090" s="3">
        <f t="shared" si="32"/>
        <v>0.23367915258383221</v>
      </c>
      <c r="D1090" s="3">
        <f t="shared" si="33"/>
        <v>2.3367915258383221E-3</v>
      </c>
    </row>
    <row r="1091" spans="1:4" x14ac:dyDescent="0.25">
      <c r="A1091" s="1">
        <v>44920</v>
      </c>
      <c r="B1091" s="2">
        <v>1221.3595303484401</v>
      </c>
      <c r="C1091" s="3">
        <f t="shared" si="32"/>
        <v>5.387133003011968E-2</v>
      </c>
      <c r="D1091" s="3">
        <f t="shared" si="33"/>
        <v>5.387133003011968E-4</v>
      </c>
    </row>
    <row r="1092" spans="1:4" x14ac:dyDescent="0.25">
      <c r="A1092" s="1">
        <v>44921</v>
      </c>
      <c r="B1092" s="2">
        <v>1219.2863432163001</v>
      </c>
      <c r="C1092" s="3">
        <f t="shared" ref="C1092:C1155" si="34">IFERROR(LN(B1092)-LN(B1091),"")*100</f>
        <v>-0.16988844250063195</v>
      </c>
      <c r="D1092" s="3">
        <f t="shared" ref="D1092:D1155" si="35">IFERROR(LN(B1092)-LN(B1091),"")</f>
        <v>-1.6988844250063195E-3</v>
      </c>
    </row>
    <row r="1093" spans="1:4" x14ac:dyDescent="0.25">
      <c r="A1093" s="1">
        <v>44922</v>
      </c>
      <c r="B1093" s="2">
        <v>1226.2534148310001</v>
      </c>
      <c r="C1093" s="3">
        <f t="shared" si="34"/>
        <v>0.56977936592605971</v>
      </c>
      <c r="D1093" s="3">
        <f t="shared" si="35"/>
        <v>5.6977936592605971E-3</v>
      </c>
    </row>
    <row r="1094" spans="1:4" x14ac:dyDescent="0.25">
      <c r="A1094" s="1">
        <v>44923</v>
      </c>
      <c r="B1094" s="2">
        <v>1211.8195620638601</v>
      </c>
      <c r="C1094" s="3">
        <f t="shared" si="34"/>
        <v>-1.1840516290064329</v>
      </c>
      <c r="D1094" s="3">
        <f t="shared" si="35"/>
        <v>-1.1840516290064329E-2</v>
      </c>
    </row>
    <row r="1095" spans="1:4" x14ac:dyDescent="0.25">
      <c r="A1095" s="1">
        <v>44924</v>
      </c>
      <c r="B1095" s="2">
        <v>1188.7286638821599</v>
      </c>
      <c r="C1095" s="3">
        <f t="shared" si="34"/>
        <v>-1.9238614026753531</v>
      </c>
      <c r="D1095" s="3">
        <f t="shared" si="35"/>
        <v>-1.9238614026753531E-2</v>
      </c>
    </row>
    <row r="1096" spans="1:4" x14ac:dyDescent="0.25">
      <c r="A1096" s="1">
        <v>44925</v>
      </c>
      <c r="B1096" s="2">
        <v>1201.5431060594201</v>
      </c>
      <c r="C1096" s="3">
        <f t="shared" si="34"/>
        <v>1.0722266068646569</v>
      </c>
      <c r="D1096" s="3">
        <f t="shared" si="35"/>
        <v>1.0722266068646569E-2</v>
      </c>
    </row>
    <row r="1097" spans="1:4" x14ac:dyDescent="0.25">
      <c r="A1097" s="1">
        <v>44926</v>
      </c>
      <c r="B1097" s="2">
        <v>1199.11049717118</v>
      </c>
      <c r="C1097" s="3">
        <f t="shared" si="34"/>
        <v>-0.20266228476835124</v>
      </c>
      <c r="D1097" s="3">
        <f t="shared" si="35"/>
        <v>-2.0266228476835124E-3</v>
      </c>
    </row>
    <row r="1098" spans="1:4" x14ac:dyDescent="0.25">
      <c r="A1098" s="1">
        <v>44927</v>
      </c>
      <c r="B1098" s="2">
        <v>1196.61306480845</v>
      </c>
      <c r="C1098" s="3">
        <f t="shared" si="34"/>
        <v>-0.20849093835595411</v>
      </c>
      <c r="D1098" s="3">
        <f t="shared" si="35"/>
        <v>-2.0849093835595411E-3</v>
      </c>
    </row>
    <row r="1099" spans="1:4" x14ac:dyDescent="0.25">
      <c r="A1099" s="1">
        <v>44928</v>
      </c>
      <c r="B1099" s="2">
        <v>1200.6592169010701</v>
      </c>
      <c r="C1099" s="3">
        <f t="shared" si="34"/>
        <v>0.33756331857794919</v>
      </c>
      <c r="D1099" s="3">
        <f t="shared" si="35"/>
        <v>3.3756331857794919E-3</v>
      </c>
    </row>
    <row r="1100" spans="1:4" x14ac:dyDescent="0.25">
      <c r="A1100" s="1">
        <v>44929</v>
      </c>
      <c r="B1100" s="2">
        <v>1214.3789459253501</v>
      </c>
      <c r="C1100" s="3">
        <f t="shared" si="34"/>
        <v>1.1362037115489443</v>
      </c>
      <c r="D1100" s="3">
        <f t="shared" si="35"/>
        <v>1.1362037115489443E-2</v>
      </c>
    </row>
    <row r="1101" spans="1:4" x14ac:dyDescent="0.25">
      <c r="A1101" s="1">
        <v>44930</v>
      </c>
      <c r="B1101" s="2">
        <v>1214.76096941933</v>
      </c>
      <c r="C1101" s="3">
        <f t="shared" si="34"/>
        <v>3.1453395888458857E-2</v>
      </c>
      <c r="D1101" s="3">
        <f t="shared" si="35"/>
        <v>3.1453395888458857E-4</v>
      </c>
    </row>
    <row r="1102" spans="1:4" x14ac:dyDescent="0.25">
      <c r="A1102" s="1">
        <v>44931</v>
      </c>
      <c r="B1102" s="2">
        <v>1256.43660378348</v>
      </c>
      <c r="C1102" s="3">
        <f t="shared" si="34"/>
        <v>3.3732297669552658</v>
      </c>
      <c r="D1102" s="3">
        <f t="shared" si="35"/>
        <v>3.3732297669552658E-2</v>
      </c>
    </row>
    <row r="1103" spans="1:4" x14ac:dyDescent="0.25">
      <c r="A1103" s="1">
        <v>44932</v>
      </c>
      <c r="B1103" s="2">
        <v>1250.79225223559</v>
      </c>
      <c r="C1103" s="3">
        <f t="shared" si="34"/>
        <v>-0.45024697842306338</v>
      </c>
      <c r="D1103" s="3">
        <f t="shared" si="35"/>
        <v>-4.5024697842306338E-3</v>
      </c>
    </row>
    <row r="1104" spans="1:4" x14ac:dyDescent="0.25">
      <c r="A1104" s="1">
        <v>44933</v>
      </c>
      <c r="B1104" s="2">
        <v>1270.02861017805</v>
      </c>
      <c r="C1104" s="3">
        <f t="shared" si="34"/>
        <v>1.5262275580852247</v>
      </c>
      <c r="D1104" s="3">
        <f t="shared" si="35"/>
        <v>1.5262275580852247E-2</v>
      </c>
    </row>
    <row r="1105" spans="1:4" x14ac:dyDescent="0.25">
      <c r="A1105" s="1">
        <v>44934</v>
      </c>
      <c r="B1105" s="2">
        <v>1264.8369433837199</v>
      </c>
      <c r="C1105" s="3">
        <f t="shared" si="34"/>
        <v>-0.40962125555443762</v>
      </c>
      <c r="D1105" s="3">
        <f t="shared" si="35"/>
        <v>-4.0962125555443762E-3</v>
      </c>
    </row>
    <row r="1106" spans="1:4" x14ac:dyDescent="0.25">
      <c r="A1106" s="1">
        <v>44935</v>
      </c>
      <c r="B1106" s="2">
        <v>1284.57540413429</v>
      </c>
      <c r="C1106" s="3">
        <f t="shared" si="34"/>
        <v>1.5485023586200519</v>
      </c>
      <c r="D1106" s="3">
        <f t="shared" si="35"/>
        <v>1.5485023586200519E-2</v>
      </c>
    </row>
    <row r="1107" spans="1:4" x14ac:dyDescent="0.25">
      <c r="A1107" s="1">
        <v>44936</v>
      </c>
      <c r="B1107" s="2">
        <v>1321.67657117305</v>
      </c>
      <c r="C1107" s="3">
        <f t="shared" si="34"/>
        <v>2.8472821395824965</v>
      </c>
      <c r="D1107" s="3">
        <f t="shared" si="35"/>
        <v>2.8472821395824965E-2</v>
      </c>
    </row>
    <row r="1108" spans="1:4" x14ac:dyDescent="0.25">
      <c r="A1108" s="1">
        <v>44937</v>
      </c>
      <c r="B1108" s="2">
        <v>1336.0170717717699</v>
      </c>
      <c r="C1108" s="3">
        <f t="shared" si="34"/>
        <v>1.0791792962606905</v>
      </c>
      <c r="D1108" s="3">
        <f t="shared" si="35"/>
        <v>1.0791792962606905E-2</v>
      </c>
    </row>
    <row r="1109" spans="1:4" x14ac:dyDescent="0.25">
      <c r="A1109" s="1">
        <v>44938</v>
      </c>
      <c r="B1109" s="2">
        <v>1389.7716620941001</v>
      </c>
      <c r="C1109" s="3">
        <f t="shared" si="34"/>
        <v>3.9446608468654887</v>
      </c>
      <c r="D1109" s="3">
        <f t="shared" si="35"/>
        <v>3.9446608468654887E-2</v>
      </c>
    </row>
    <row r="1110" spans="1:4" x14ac:dyDescent="0.25">
      <c r="A1110" s="1">
        <v>44939</v>
      </c>
      <c r="B1110" s="2">
        <v>1417.13490874391</v>
      </c>
      <c r="C1110" s="3">
        <f t="shared" si="34"/>
        <v>1.9497701702731796</v>
      </c>
      <c r="D1110" s="3">
        <f t="shared" si="35"/>
        <v>1.9497701702731796E-2</v>
      </c>
    </row>
    <row r="1111" spans="1:4" x14ac:dyDescent="0.25">
      <c r="A1111" s="1">
        <v>44940</v>
      </c>
      <c r="B1111" s="2">
        <v>1453.37691020892</v>
      </c>
      <c r="C1111" s="3">
        <f t="shared" si="34"/>
        <v>2.5252588855543934</v>
      </c>
      <c r="D1111" s="3">
        <f t="shared" si="35"/>
        <v>2.5252588855543934E-2</v>
      </c>
    </row>
    <row r="1112" spans="1:4" x14ac:dyDescent="0.25">
      <c r="A1112" s="1">
        <v>44941</v>
      </c>
      <c r="B1112" s="2">
        <v>1549.1114740813</v>
      </c>
      <c r="C1112" s="3">
        <f t="shared" si="34"/>
        <v>6.3791771704620359</v>
      </c>
      <c r="D1112" s="3">
        <f t="shared" si="35"/>
        <v>6.3791771704620359E-2</v>
      </c>
    </row>
    <row r="1113" spans="1:4" x14ac:dyDescent="0.25">
      <c r="A1113" s="1">
        <v>44942</v>
      </c>
      <c r="B1113" s="2">
        <v>1551.3245171752999</v>
      </c>
      <c r="C1113" s="3">
        <f t="shared" si="34"/>
        <v>0.14275692038667742</v>
      </c>
      <c r="D1113" s="3">
        <f t="shared" si="35"/>
        <v>1.4275692038667742E-3</v>
      </c>
    </row>
    <row r="1114" spans="1:4" x14ac:dyDescent="0.25">
      <c r="A1114" s="1">
        <v>44943</v>
      </c>
      <c r="B1114" s="2">
        <v>1577.72589048297</v>
      </c>
      <c r="C1114" s="3">
        <f t="shared" si="34"/>
        <v>1.6875407176105028</v>
      </c>
      <c r="D1114" s="3">
        <f t="shared" si="35"/>
        <v>1.6875407176105028E-2</v>
      </c>
    </row>
    <row r="1115" spans="1:4" x14ac:dyDescent="0.25">
      <c r="A1115" s="1">
        <v>44944</v>
      </c>
      <c r="B1115" s="2">
        <v>1569.53083322729</v>
      </c>
      <c r="C1115" s="3">
        <f t="shared" si="34"/>
        <v>-0.52077580549880764</v>
      </c>
      <c r="D1115" s="3">
        <f t="shared" si="35"/>
        <v>-5.2077580549880764E-3</v>
      </c>
    </row>
    <row r="1116" spans="1:4" x14ac:dyDescent="0.25">
      <c r="A1116" s="1">
        <v>44945</v>
      </c>
      <c r="B1116" s="2">
        <v>1516.5554754737</v>
      </c>
      <c r="C1116" s="3">
        <f t="shared" si="34"/>
        <v>-3.4335113628884528</v>
      </c>
      <c r="D1116" s="3">
        <f t="shared" si="35"/>
        <v>-3.4335113628884528E-2</v>
      </c>
    </row>
    <row r="1117" spans="1:4" x14ac:dyDescent="0.25">
      <c r="A1117" s="1">
        <v>44946</v>
      </c>
      <c r="B1117" s="2">
        <v>1550.50888755856</v>
      </c>
      <c r="C1117" s="3">
        <f t="shared" si="34"/>
        <v>2.2141562868889686</v>
      </c>
      <c r="D1117" s="3">
        <f t="shared" si="35"/>
        <v>2.2141562868889686E-2</v>
      </c>
    </row>
    <row r="1118" spans="1:4" x14ac:dyDescent="0.25">
      <c r="A1118" s="1">
        <v>44947</v>
      </c>
      <c r="B1118" s="2">
        <v>1661.33491934054</v>
      </c>
      <c r="C1118" s="3">
        <f t="shared" si="34"/>
        <v>6.9038255874184884</v>
      </c>
      <c r="D1118" s="3">
        <f t="shared" si="35"/>
        <v>6.9038255874184884E-2</v>
      </c>
    </row>
    <row r="1119" spans="1:4" x14ac:dyDescent="0.25">
      <c r="A1119" s="1">
        <v>44948</v>
      </c>
      <c r="B1119" s="2">
        <v>1625.9093109886501</v>
      </c>
      <c r="C1119" s="3">
        <f t="shared" si="34"/>
        <v>-2.1554212205368906</v>
      </c>
      <c r="D1119" s="3">
        <f t="shared" si="35"/>
        <v>-2.1554212205368906E-2</v>
      </c>
    </row>
    <row r="1120" spans="1:4" x14ac:dyDescent="0.25">
      <c r="A1120" s="1">
        <v>44949</v>
      </c>
      <c r="B1120" s="2">
        <v>1630.8448549407899</v>
      </c>
      <c r="C1120" s="3">
        <f t="shared" si="34"/>
        <v>0.30309611835184214</v>
      </c>
      <c r="D1120" s="3">
        <f t="shared" si="35"/>
        <v>3.0309611835184214E-3</v>
      </c>
    </row>
    <row r="1121" spans="1:4" x14ac:dyDescent="0.25">
      <c r="A1121" s="1">
        <v>44950</v>
      </c>
      <c r="B1121" s="2">
        <v>1632.96172671352</v>
      </c>
      <c r="C1121" s="3">
        <f t="shared" si="34"/>
        <v>0.12971798521785871</v>
      </c>
      <c r="D1121" s="3">
        <f t="shared" si="35"/>
        <v>1.2971798521785871E-3</v>
      </c>
    </row>
    <row r="1122" spans="1:4" x14ac:dyDescent="0.25">
      <c r="A1122" s="1">
        <v>44951</v>
      </c>
      <c r="B1122" s="2">
        <v>1557.05976087217</v>
      </c>
      <c r="C1122" s="3">
        <f t="shared" si="34"/>
        <v>-4.7596102127808848</v>
      </c>
      <c r="D1122" s="3">
        <f t="shared" si="35"/>
        <v>-4.7596102127808848E-2</v>
      </c>
    </row>
    <row r="1123" spans="1:4" x14ac:dyDescent="0.25">
      <c r="A1123" s="1">
        <v>44952</v>
      </c>
      <c r="B1123" s="2">
        <v>1614.67718506292</v>
      </c>
      <c r="C1123" s="3">
        <f t="shared" si="34"/>
        <v>3.6335777106573097</v>
      </c>
      <c r="D1123" s="3">
        <f t="shared" si="35"/>
        <v>3.6335777106573097E-2</v>
      </c>
    </row>
    <row r="1124" spans="1:4" x14ac:dyDescent="0.25">
      <c r="A1124" s="1">
        <v>44953</v>
      </c>
      <c r="B1124" s="2">
        <v>1602.84694925231</v>
      </c>
      <c r="C1124" s="3">
        <f t="shared" si="34"/>
        <v>-0.73536599124066626</v>
      </c>
      <c r="D1124" s="3">
        <f t="shared" si="35"/>
        <v>-7.3536599124066626E-3</v>
      </c>
    </row>
    <row r="1125" spans="1:4" x14ac:dyDescent="0.25">
      <c r="A1125" s="1">
        <v>44954</v>
      </c>
      <c r="B1125" s="2">
        <v>1598.470193545</v>
      </c>
      <c r="C1125" s="3">
        <f t="shared" si="34"/>
        <v>-0.273434854407828</v>
      </c>
      <c r="D1125" s="3">
        <f t="shared" si="35"/>
        <v>-2.73434854407828E-3</v>
      </c>
    </row>
    <row r="1126" spans="1:4" x14ac:dyDescent="0.25">
      <c r="A1126" s="1">
        <v>44955</v>
      </c>
      <c r="B1126" s="2">
        <v>1573.06343943306</v>
      </c>
      <c r="C1126" s="3">
        <f t="shared" si="34"/>
        <v>-1.6022089347435653</v>
      </c>
      <c r="D1126" s="3">
        <f t="shared" si="35"/>
        <v>-1.6022089347435653E-2</v>
      </c>
    </row>
    <row r="1127" spans="1:4" x14ac:dyDescent="0.25">
      <c r="A1127" s="1">
        <v>44956</v>
      </c>
      <c r="B1127" s="2">
        <v>1646.51599009301</v>
      </c>
      <c r="C1127" s="3">
        <f t="shared" si="34"/>
        <v>4.5636580871884824</v>
      </c>
      <c r="D1127" s="3">
        <f t="shared" si="35"/>
        <v>4.5636580871884824E-2</v>
      </c>
    </row>
    <row r="1128" spans="1:4" x14ac:dyDescent="0.25">
      <c r="A1128" s="1">
        <v>44957</v>
      </c>
      <c r="B1128" s="2">
        <v>1568.64771349631</v>
      </c>
      <c r="C1128" s="3">
        <f t="shared" si="34"/>
        <v>-4.8447615132851674</v>
      </c>
      <c r="D1128" s="3">
        <f t="shared" si="35"/>
        <v>-4.8447615132851674E-2</v>
      </c>
    </row>
    <row r="1129" spans="1:4" x14ac:dyDescent="0.25">
      <c r="A1129" s="1">
        <v>44958</v>
      </c>
      <c r="B1129" s="2">
        <v>1586.5395765836899</v>
      </c>
      <c r="C1129" s="3">
        <f t="shared" si="34"/>
        <v>1.1341358355322129</v>
      </c>
      <c r="D1129" s="3">
        <f t="shared" si="35"/>
        <v>1.1341358355322129E-2</v>
      </c>
    </row>
    <row r="1130" spans="1:4" x14ac:dyDescent="0.25">
      <c r="A1130" s="1">
        <v>44959</v>
      </c>
      <c r="B1130" s="2">
        <v>1642.85716815859</v>
      </c>
      <c r="C1130" s="3">
        <f t="shared" si="34"/>
        <v>3.4881624139424972</v>
      </c>
      <c r="D1130" s="3">
        <f t="shared" si="35"/>
        <v>3.4881624139424972E-2</v>
      </c>
    </row>
    <row r="1131" spans="1:4" x14ac:dyDescent="0.25">
      <c r="A1131" s="1">
        <v>44960</v>
      </c>
      <c r="B1131" s="2">
        <v>1648.67968407687</v>
      </c>
      <c r="C1131" s="3">
        <f t="shared" si="34"/>
        <v>0.35378744050689193</v>
      </c>
      <c r="D1131" s="3">
        <f t="shared" si="35"/>
        <v>3.5378744050689193E-3</v>
      </c>
    </row>
    <row r="1132" spans="1:4" x14ac:dyDescent="0.25">
      <c r="A1132" s="1">
        <v>44961</v>
      </c>
      <c r="B1132" s="2">
        <v>1665.4278712238599</v>
      </c>
      <c r="C1132" s="3">
        <f t="shared" si="34"/>
        <v>1.0107294012965617</v>
      </c>
      <c r="D1132" s="3">
        <f t="shared" si="35"/>
        <v>1.0107294012965617E-2</v>
      </c>
    </row>
    <row r="1133" spans="1:4" x14ac:dyDescent="0.25">
      <c r="A1133" s="1">
        <v>44962</v>
      </c>
      <c r="B1133" s="2">
        <v>1667.2716925637001</v>
      </c>
      <c r="C1133" s="3">
        <f t="shared" si="34"/>
        <v>0.11065032972057409</v>
      </c>
      <c r="D1133" s="3">
        <f t="shared" si="35"/>
        <v>1.1065032972057409E-3</v>
      </c>
    </row>
    <row r="1134" spans="1:4" x14ac:dyDescent="0.25">
      <c r="A1134" s="1">
        <v>44963</v>
      </c>
      <c r="B1134" s="2">
        <v>1631.3725233636501</v>
      </c>
      <c r="C1134" s="3">
        <f t="shared" si="34"/>
        <v>-2.1766874053784413</v>
      </c>
      <c r="D1134" s="3">
        <f t="shared" si="35"/>
        <v>-2.1766874053784413E-2</v>
      </c>
    </row>
    <row r="1135" spans="1:4" x14ac:dyDescent="0.25">
      <c r="A1135" s="1">
        <v>44964</v>
      </c>
      <c r="B1135" s="2">
        <v>1617.1441632891999</v>
      </c>
      <c r="C1135" s="3">
        <f t="shared" si="34"/>
        <v>-0.87599679691630072</v>
      </c>
      <c r="D1135" s="3">
        <f t="shared" si="35"/>
        <v>-8.7599679691630072E-3</v>
      </c>
    </row>
    <row r="1136" spans="1:4" x14ac:dyDescent="0.25">
      <c r="A1136" s="1">
        <v>44965</v>
      </c>
      <c r="B1136" s="2">
        <v>1672.82267777581</v>
      </c>
      <c r="C1136" s="3">
        <f t="shared" si="34"/>
        <v>3.3850694409878201</v>
      </c>
      <c r="D1136" s="3">
        <f t="shared" si="35"/>
        <v>3.3850694409878201E-2</v>
      </c>
    </row>
    <row r="1137" spans="1:4" x14ac:dyDescent="0.25">
      <c r="A1137" s="1">
        <v>44966</v>
      </c>
      <c r="B1137" s="2">
        <v>1651.40837860237</v>
      </c>
      <c r="C1137" s="3">
        <f t="shared" si="34"/>
        <v>-1.2883939192695593</v>
      </c>
      <c r="D1137" s="3">
        <f t="shared" si="35"/>
        <v>-1.2883939192695593E-2</v>
      </c>
    </row>
    <row r="1138" spans="1:4" x14ac:dyDescent="0.25">
      <c r="A1138" s="1">
        <v>44967</v>
      </c>
      <c r="B1138" s="2">
        <v>1546.38376865839</v>
      </c>
      <c r="C1138" s="3">
        <f t="shared" si="34"/>
        <v>-6.5709333978944073</v>
      </c>
      <c r="D1138" s="3">
        <f t="shared" si="35"/>
        <v>-6.5709333978944073E-2</v>
      </c>
    </row>
    <row r="1139" spans="1:4" x14ac:dyDescent="0.25">
      <c r="A1139" s="1">
        <v>44968</v>
      </c>
      <c r="B1139" s="2">
        <v>1515.53402686155</v>
      </c>
      <c r="C1139" s="3">
        <f t="shared" si="34"/>
        <v>-2.015128281710421</v>
      </c>
      <c r="D1139" s="3">
        <f t="shared" si="35"/>
        <v>-2.015128281710421E-2</v>
      </c>
    </row>
    <row r="1140" spans="1:4" x14ac:dyDescent="0.25">
      <c r="A1140" s="1">
        <v>44969</v>
      </c>
      <c r="B1140" s="2">
        <v>1541.9688769412701</v>
      </c>
      <c r="C1140" s="3">
        <f t="shared" si="34"/>
        <v>1.72922215432747</v>
      </c>
      <c r="D1140" s="3">
        <f t="shared" si="35"/>
        <v>1.72922215432747E-2</v>
      </c>
    </row>
    <row r="1141" spans="1:4" x14ac:dyDescent="0.25">
      <c r="A1141" s="1">
        <v>44970</v>
      </c>
      <c r="B1141" s="2">
        <v>1515.3346311806299</v>
      </c>
      <c r="C1141" s="3">
        <f t="shared" si="34"/>
        <v>-1.7423798133160417</v>
      </c>
      <c r="D1141" s="3">
        <f t="shared" si="35"/>
        <v>-1.7423798133160417E-2</v>
      </c>
    </row>
    <row r="1142" spans="1:4" x14ac:dyDescent="0.25">
      <c r="A1142" s="1">
        <v>44971</v>
      </c>
      <c r="B1142" s="2">
        <v>1506.9162010135001</v>
      </c>
      <c r="C1142" s="3">
        <f t="shared" si="34"/>
        <v>-0.55709816340812068</v>
      </c>
      <c r="D1142" s="3">
        <f t="shared" si="35"/>
        <v>-5.5709816340812068E-3</v>
      </c>
    </row>
    <row r="1143" spans="1:4" x14ac:dyDescent="0.25">
      <c r="A1143" s="1">
        <v>44972</v>
      </c>
      <c r="B1143" s="2">
        <v>1556.96348434539</v>
      </c>
      <c r="C1143" s="3">
        <f t="shared" si="34"/>
        <v>3.2672128400609068</v>
      </c>
      <c r="D1143" s="3">
        <f t="shared" si="35"/>
        <v>3.2672128400609068E-2</v>
      </c>
    </row>
    <row r="1144" spans="1:4" x14ac:dyDescent="0.25">
      <c r="A1144" s="1">
        <v>44973</v>
      </c>
      <c r="B1144" s="2">
        <v>1674.85820747352</v>
      </c>
      <c r="C1144" s="3">
        <f t="shared" si="34"/>
        <v>7.2991069434369393</v>
      </c>
      <c r="D1144" s="3">
        <f t="shared" si="35"/>
        <v>7.2991069434369393E-2</v>
      </c>
    </row>
    <row r="1145" spans="1:4" x14ac:dyDescent="0.25">
      <c r="A1145" s="1">
        <v>44974</v>
      </c>
      <c r="B1145" s="2">
        <v>1646.1435018867201</v>
      </c>
      <c r="C1145" s="3">
        <f t="shared" si="34"/>
        <v>-1.7293228793276327</v>
      </c>
      <c r="D1145" s="3">
        <f t="shared" si="35"/>
        <v>-1.7293228793276327E-2</v>
      </c>
    </row>
    <row r="1146" spans="1:4" x14ac:dyDescent="0.25">
      <c r="A1146" s="1">
        <v>44975</v>
      </c>
      <c r="B1146" s="2">
        <v>1697.0848665737799</v>
      </c>
      <c r="C1146" s="3">
        <f t="shared" si="34"/>
        <v>3.0476714122225523</v>
      </c>
      <c r="D1146" s="3">
        <f t="shared" si="35"/>
        <v>3.0476714122225523E-2</v>
      </c>
    </row>
    <row r="1147" spans="1:4" x14ac:dyDescent="0.25">
      <c r="A1147" s="1">
        <v>44976</v>
      </c>
      <c r="B1147" s="2">
        <v>1692.5189628312201</v>
      </c>
      <c r="C1147" s="3">
        <f t="shared" si="34"/>
        <v>-0.26940649904600988</v>
      </c>
      <c r="D1147" s="3">
        <f t="shared" si="35"/>
        <v>-2.6940649904600988E-3</v>
      </c>
    </row>
    <row r="1148" spans="1:4" x14ac:dyDescent="0.25">
      <c r="A1148" s="1">
        <v>44977</v>
      </c>
      <c r="B1148" s="2">
        <v>1680.37868570007</v>
      </c>
      <c r="C1148" s="3">
        <f t="shared" si="34"/>
        <v>-0.71987536083302217</v>
      </c>
      <c r="D1148" s="3">
        <f t="shared" si="35"/>
        <v>-7.1987536083302217E-3</v>
      </c>
    </row>
    <row r="1149" spans="1:4" x14ac:dyDescent="0.25">
      <c r="A1149" s="1">
        <v>44978</v>
      </c>
      <c r="B1149" s="2">
        <v>1700.1986814992599</v>
      </c>
      <c r="C1149" s="3">
        <f t="shared" si="34"/>
        <v>1.1725939534015239</v>
      </c>
      <c r="D1149" s="3">
        <f t="shared" si="35"/>
        <v>1.1725939534015239E-2</v>
      </c>
    </row>
    <row r="1150" spans="1:4" x14ac:dyDescent="0.25">
      <c r="A1150" s="1">
        <v>44979</v>
      </c>
      <c r="B1150" s="2">
        <v>1656.5823695711099</v>
      </c>
      <c r="C1150" s="3">
        <f t="shared" si="34"/>
        <v>-2.5988449116255197</v>
      </c>
      <c r="D1150" s="3">
        <f t="shared" si="35"/>
        <v>-2.5988449116255197E-2</v>
      </c>
    </row>
    <row r="1151" spans="1:4" x14ac:dyDescent="0.25">
      <c r="A1151" s="1">
        <v>44980</v>
      </c>
      <c r="B1151" s="2">
        <v>1643.17339374534</v>
      </c>
      <c r="C1151" s="3">
        <f t="shared" si="34"/>
        <v>-0.81272982584481568</v>
      </c>
      <c r="D1151" s="3">
        <f t="shared" si="35"/>
        <v>-8.1272982584481568E-3</v>
      </c>
    </row>
    <row r="1152" spans="1:4" x14ac:dyDescent="0.25">
      <c r="A1152" s="1">
        <v>44981</v>
      </c>
      <c r="B1152" s="2">
        <v>1651.85000669142</v>
      </c>
      <c r="C1152" s="3">
        <f t="shared" si="34"/>
        <v>0.52665076670104227</v>
      </c>
      <c r="D1152" s="3">
        <f t="shared" si="35"/>
        <v>5.2665076670104227E-3</v>
      </c>
    </row>
    <row r="1153" spans="1:4" x14ac:dyDescent="0.25">
      <c r="A1153" s="1">
        <v>44982</v>
      </c>
      <c r="B1153" s="2">
        <v>1608.1034936538299</v>
      </c>
      <c r="C1153" s="3">
        <f t="shared" si="34"/>
        <v>-2.684034558502546</v>
      </c>
      <c r="D1153" s="3">
        <f t="shared" si="35"/>
        <v>-2.684034558502546E-2</v>
      </c>
    </row>
    <row r="1154" spans="1:4" x14ac:dyDescent="0.25">
      <c r="A1154" s="1">
        <v>44983</v>
      </c>
      <c r="B1154" s="2">
        <v>1593.9519737908399</v>
      </c>
      <c r="C1154" s="3">
        <f t="shared" si="34"/>
        <v>-0.88390798623887434</v>
      </c>
      <c r="D1154" s="3">
        <f t="shared" si="35"/>
        <v>-8.8390798623887434E-3</v>
      </c>
    </row>
    <row r="1155" spans="1:4" x14ac:dyDescent="0.25">
      <c r="A1155" s="1">
        <v>44984</v>
      </c>
      <c r="B1155" s="2">
        <v>1640.5827101943</v>
      </c>
      <c r="C1155" s="3">
        <f t="shared" si="34"/>
        <v>2.8835039273876539</v>
      </c>
      <c r="D1155" s="3">
        <f t="shared" si="35"/>
        <v>2.8835039273876539E-2</v>
      </c>
    </row>
    <row r="1156" spans="1:4" x14ac:dyDescent="0.25">
      <c r="A1156" s="1">
        <v>44985</v>
      </c>
      <c r="B1156" s="2">
        <v>1633.9766289833799</v>
      </c>
      <c r="C1156" s="3">
        <f t="shared" ref="C1156:C1219" si="36">IFERROR(LN(B1156)-LN(B1155),"")*100</f>
        <v>-0.40347964343787623</v>
      </c>
      <c r="D1156" s="3">
        <f t="shared" ref="D1156:D1219" si="37">IFERROR(LN(B1156)-LN(B1155),"")</f>
        <v>-4.0347964343787623E-3</v>
      </c>
    </row>
    <row r="1157" spans="1:4" x14ac:dyDescent="0.25">
      <c r="A1157" s="1">
        <v>44986</v>
      </c>
      <c r="B1157" s="2">
        <v>1606.63263945484</v>
      </c>
      <c r="C1157" s="3">
        <f t="shared" si="36"/>
        <v>-1.6876232980196804</v>
      </c>
      <c r="D1157" s="3">
        <f t="shared" si="37"/>
        <v>-1.6876232980196804E-2</v>
      </c>
    </row>
    <row r="1158" spans="1:4" x14ac:dyDescent="0.25">
      <c r="A1158" s="1">
        <v>44987</v>
      </c>
      <c r="B1158" s="2">
        <v>1663.92577729446</v>
      </c>
      <c r="C1158" s="3">
        <f t="shared" si="36"/>
        <v>3.5039276005296216</v>
      </c>
      <c r="D1158" s="3">
        <f t="shared" si="37"/>
        <v>3.5039276005296216E-2</v>
      </c>
    </row>
    <row r="1159" spans="1:4" x14ac:dyDescent="0.25">
      <c r="A1159" s="1">
        <v>44988</v>
      </c>
      <c r="B1159" s="2">
        <v>1647.66466690777</v>
      </c>
      <c r="C1159" s="3">
        <f t="shared" si="36"/>
        <v>-0.98208044483190093</v>
      </c>
      <c r="D1159" s="3">
        <f t="shared" si="37"/>
        <v>-9.8208044483190093E-3</v>
      </c>
    </row>
    <row r="1160" spans="1:4" x14ac:dyDescent="0.25">
      <c r="A1160" s="1">
        <v>44989</v>
      </c>
      <c r="B1160" s="2">
        <v>1570.66821059977</v>
      </c>
      <c r="C1160" s="3">
        <f t="shared" si="36"/>
        <v>-4.785779130438339</v>
      </c>
      <c r="D1160" s="3">
        <f t="shared" si="37"/>
        <v>-4.785779130438339E-2</v>
      </c>
    </row>
    <row r="1161" spans="1:4" x14ac:dyDescent="0.25">
      <c r="A1161" s="1">
        <v>44990</v>
      </c>
      <c r="B1161" s="2">
        <v>1568.49560105621</v>
      </c>
      <c r="C1161" s="3">
        <f t="shared" si="36"/>
        <v>-0.1384196570045404</v>
      </c>
      <c r="D1161" s="3">
        <f t="shared" si="37"/>
        <v>-1.384196570045404E-3</v>
      </c>
    </row>
    <row r="1162" spans="1:4" x14ac:dyDescent="0.25">
      <c r="A1162" s="1">
        <v>44991</v>
      </c>
      <c r="B1162" s="2">
        <v>1563.2256620056301</v>
      </c>
      <c r="C1162" s="3">
        <f t="shared" si="36"/>
        <v>-0.33655255894045055</v>
      </c>
      <c r="D1162" s="3">
        <f t="shared" si="37"/>
        <v>-3.3655255894045055E-3</v>
      </c>
    </row>
    <row r="1163" spans="1:4" x14ac:dyDescent="0.25">
      <c r="A1163" s="1">
        <v>44992</v>
      </c>
      <c r="B1163" s="2">
        <v>1567.35014652521</v>
      </c>
      <c r="C1163" s="3">
        <f t="shared" si="36"/>
        <v>0.26349701513197488</v>
      </c>
      <c r="D1163" s="3">
        <f t="shared" si="37"/>
        <v>2.6349701513197488E-3</v>
      </c>
    </row>
    <row r="1164" spans="1:4" x14ac:dyDescent="0.25">
      <c r="A1164" s="1">
        <v>44993</v>
      </c>
      <c r="B1164" s="2">
        <v>1563.8131822475</v>
      </c>
      <c r="C1164" s="3">
        <f t="shared" si="36"/>
        <v>-0.22592023543426265</v>
      </c>
      <c r="D1164" s="3">
        <f t="shared" si="37"/>
        <v>-2.2592023543426265E-3</v>
      </c>
    </row>
    <row r="1165" spans="1:4" x14ac:dyDescent="0.25">
      <c r="A1165" s="1">
        <v>44994</v>
      </c>
      <c r="B1165" s="2">
        <v>1535.2602520971</v>
      </c>
      <c r="C1165" s="3">
        <f t="shared" si="36"/>
        <v>-1.8427274289595452</v>
      </c>
      <c r="D1165" s="3">
        <f t="shared" si="37"/>
        <v>-1.8427274289595452E-2</v>
      </c>
    </row>
    <row r="1166" spans="1:4" x14ac:dyDescent="0.25">
      <c r="A1166" s="1">
        <v>44995</v>
      </c>
      <c r="B1166" s="2">
        <v>1440.16766188018</v>
      </c>
      <c r="C1166" s="3">
        <f t="shared" si="36"/>
        <v>-6.3940373336621725</v>
      </c>
      <c r="D1166" s="3">
        <f t="shared" si="37"/>
        <v>-6.3940373336621725E-2</v>
      </c>
    </row>
    <row r="1167" spans="1:4" x14ac:dyDescent="0.25">
      <c r="A1167" s="1">
        <v>44996</v>
      </c>
      <c r="B1167" s="2">
        <v>1429.6031691041801</v>
      </c>
      <c r="C1167" s="3">
        <f t="shared" si="36"/>
        <v>-0.73626370340118541</v>
      </c>
      <c r="D1167" s="3">
        <f t="shared" si="37"/>
        <v>-7.3626370340118541E-3</v>
      </c>
    </row>
    <row r="1168" spans="1:4" x14ac:dyDescent="0.25">
      <c r="A1168" s="1">
        <v>44997</v>
      </c>
      <c r="B1168" s="2">
        <v>1474.40324440156</v>
      </c>
      <c r="C1168" s="3">
        <f t="shared" si="36"/>
        <v>3.0856426222976907</v>
      </c>
      <c r="D1168" s="3">
        <f t="shared" si="37"/>
        <v>3.0856426222976907E-2</v>
      </c>
    </row>
    <row r="1169" spans="1:4" x14ac:dyDescent="0.25">
      <c r="A1169" s="1">
        <v>44998</v>
      </c>
      <c r="B1169" s="2">
        <v>1588.1968020530401</v>
      </c>
      <c r="C1169" s="3">
        <f t="shared" si="36"/>
        <v>7.4345958049592653</v>
      </c>
      <c r="D1169" s="3">
        <f t="shared" si="37"/>
        <v>7.4345958049592653E-2</v>
      </c>
    </row>
    <row r="1170" spans="1:4" x14ac:dyDescent="0.25">
      <c r="A1170" s="1">
        <v>44999</v>
      </c>
      <c r="B1170" s="2">
        <v>1678.9156343933</v>
      </c>
      <c r="C1170" s="3">
        <f t="shared" si="36"/>
        <v>5.5548843390632818</v>
      </c>
      <c r="D1170" s="3">
        <f t="shared" si="37"/>
        <v>5.5548843390632818E-2</v>
      </c>
    </row>
    <row r="1171" spans="1:4" x14ac:dyDescent="0.25">
      <c r="A1171" s="1">
        <v>45000</v>
      </c>
      <c r="B1171" s="2">
        <v>1708.3008973666599</v>
      </c>
      <c r="C1171" s="3">
        <f t="shared" si="36"/>
        <v>1.7351119968114226</v>
      </c>
      <c r="D1171" s="3">
        <f t="shared" si="37"/>
        <v>1.7351119968114226E-2</v>
      </c>
    </row>
    <row r="1172" spans="1:4" x14ac:dyDescent="0.25">
      <c r="A1172" s="1">
        <v>45001</v>
      </c>
      <c r="B1172" s="2">
        <v>1658.07010856631</v>
      </c>
      <c r="C1172" s="3">
        <f t="shared" si="36"/>
        <v>-2.9844908427770989</v>
      </c>
      <c r="D1172" s="3">
        <f t="shared" si="37"/>
        <v>-2.9844908427770989E-2</v>
      </c>
    </row>
    <row r="1173" spans="1:4" x14ac:dyDescent="0.25">
      <c r="A1173" s="1">
        <v>45002</v>
      </c>
      <c r="B1173" s="2">
        <v>1679.79247620808</v>
      </c>
      <c r="C1173" s="3">
        <f t="shared" si="36"/>
        <v>1.3015918877559152</v>
      </c>
      <c r="D1173" s="3">
        <f t="shared" si="37"/>
        <v>1.3015918877559152E-2</v>
      </c>
    </row>
    <row r="1174" spans="1:4" x14ac:dyDescent="0.25">
      <c r="A1174" s="1">
        <v>45003</v>
      </c>
      <c r="B1174" s="2">
        <v>1793.29880173423</v>
      </c>
      <c r="C1174" s="3">
        <f t="shared" si="36"/>
        <v>6.5386570063084015</v>
      </c>
      <c r="D1174" s="3">
        <f t="shared" si="37"/>
        <v>6.5386570063084015E-2</v>
      </c>
    </row>
    <row r="1175" spans="1:4" x14ac:dyDescent="0.25">
      <c r="A1175" s="1">
        <v>45004</v>
      </c>
      <c r="B1175" s="2">
        <v>1769.4253269123799</v>
      </c>
      <c r="C1175" s="3">
        <f t="shared" si="36"/>
        <v>-1.3402009974758045</v>
      </c>
      <c r="D1175" s="3">
        <f t="shared" si="37"/>
        <v>-1.3402009974758045E-2</v>
      </c>
    </row>
    <row r="1176" spans="1:4" x14ac:dyDescent="0.25">
      <c r="A1176" s="1">
        <v>45005</v>
      </c>
      <c r="B1176" s="2">
        <v>1801.36741901145</v>
      </c>
      <c r="C1176" s="3">
        <f t="shared" si="36"/>
        <v>1.7891233915110938</v>
      </c>
      <c r="D1176" s="3">
        <f t="shared" si="37"/>
        <v>1.7891233915110938E-2</v>
      </c>
    </row>
    <row r="1177" spans="1:4" x14ac:dyDescent="0.25">
      <c r="A1177" s="1">
        <v>45006</v>
      </c>
      <c r="B1177" s="2">
        <v>1744.44145996001</v>
      </c>
      <c r="C1177" s="3">
        <f t="shared" si="36"/>
        <v>-3.2111629556382582</v>
      </c>
      <c r="D1177" s="3">
        <f t="shared" si="37"/>
        <v>-3.2111629556382582E-2</v>
      </c>
    </row>
    <row r="1178" spans="1:4" x14ac:dyDescent="0.25">
      <c r="A1178" s="1">
        <v>45007</v>
      </c>
      <c r="B1178" s="2">
        <v>1811.4112436682699</v>
      </c>
      <c r="C1178" s="3">
        <f t="shared" si="36"/>
        <v>3.7671809944110457</v>
      </c>
      <c r="D1178" s="3">
        <f t="shared" si="37"/>
        <v>3.7671809944110457E-2</v>
      </c>
    </row>
    <row r="1179" spans="1:4" x14ac:dyDescent="0.25">
      <c r="A1179" s="1">
        <v>45008</v>
      </c>
      <c r="B1179" s="2">
        <v>1747.64002811411</v>
      </c>
      <c r="C1179" s="3">
        <f t="shared" si="36"/>
        <v>-3.5839911656790235</v>
      </c>
      <c r="D1179" s="3">
        <f t="shared" si="37"/>
        <v>-3.5839911656790235E-2</v>
      </c>
    </row>
    <row r="1180" spans="1:4" x14ac:dyDescent="0.25">
      <c r="A1180" s="1">
        <v>45009</v>
      </c>
      <c r="B1180" s="2">
        <v>1824.95665789493</v>
      </c>
      <c r="C1180" s="3">
        <f t="shared" si="36"/>
        <v>4.3289915200822371</v>
      </c>
      <c r="D1180" s="3">
        <f t="shared" si="37"/>
        <v>4.3289915200822371E-2</v>
      </c>
    </row>
    <row r="1181" spans="1:4" x14ac:dyDescent="0.25">
      <c r="A1181" s="1">
        <v>45010</v>
      </c>
      <c r="B1181" s="2">
        <v>1751.21940782617</v>
      </c>
      <c r="C1181" s="3">
        <f t="shared" si="36"/>
        <v>-4.1243887901773135</v>
      </c>
      <c r="D1181" s="3">
        <f t="shared" si="37"/>
        <v>-4.1243887901773135E-2</v>
      </c>
    </row>
    <row r="1182" spans="1:4" x14ac:dyDescent="0.25">
      <c r="A1182" s="1">
        <v>45011</v>
      </c>
      <c r="B1182" s="2">
        <v>1753.9826365074</v>
      </c>
      <c r="C1182" s="3">
        <f t="shared" si="36"/>
        <v>0.15766447803500228</v>
      </c>
      <c r="D1182" s="3">
        <f t="shared" si="37"/>
        <v>1.5766447803500228E-3</v>
      </c>
    </row>
    <row r="1183" spans="1:4" x14ac:dyDescent="0.25">
      <c r="A1183" s="1">
        <v>45012</v>
      </c>
      <c r="B1183" s="2">
        <v>1776.8676904567201</v>
      </c>
      <c r="C1183" s="3">
        <f t="shared" si="36"/>
        <v>1.2963095175229533</v>
      </c>
      <c r="D1183" s="3">
        <f t="shared" si="37"/>
        <v>1.2963095175229533E-2</v>
      </c>
    </row>
    <row r="1184" spans="1:4" x14ac:dyDescent="0.25">
      <c r="A1184" s="1">
        <v>45013</v>
      </c>
      <c r="B1184" s="2">
        <v>1719.17097267486</v>
      </c>
      <c r="C1184" s="3">
        <f t="shared" si="36"/>
        <v>-3.3009907708899</v>
      </c>
      <c r="D1184" s="3">
        <f t="shared" si="37"/>
        <v>-3.3009907708899E-2</v>
      </c>
    </row>
    <row r="1185" spans="1:4" x14ac:dyDescent="0.25">
      <c r="A1185" s="1">
        <v>45014</v>
      </c>
      <c r="B1185" s="2">
        <v>1776.0436393298301</v>
      </c>
      <c r="C1185" s="3">
        <f t="shared" si="36"/>
        <v>3.2546033964143462</v>
      </c>
      <c r="D1185" s="3">
        <f t="shared" si="37"/>
        <v>3.2546033964143462E-2</v>
      </c>
    </row>
    <row r="1186" spans="1:4" x14ac:dyDescent="0.25">
      <c r="A1186" s="1">
        <v>45015</v>
      </c>
      <c r="B1186" s="2">
        <v>1795.5369478273201</v>
      </c>
      <c r="C1186" s="3">
        <f t="shared" si="36"/>
        <v>1.0915896525225399</v>
      </c>
      <c r="D1186" s="3">
        <f t="shared" si="37"/>
        <v>1.0915896525225399E-2</v>
      </c>
    </row>
    <row r="1187" spans="1:4" x14ac:dyDescent="0.25">
      <c r="A1187" s="1">
        <v>45016</v>
      </c>
      <c r="B1187" s="2">
        <v>1792.90857830804</v>
      </c>
      <c r="C1187" s="3">
        <f t="shared" si="36"/>
        <v>-0.14649072809751473</v>
      </c>
      <c r="D1187" s="3">
        <f t="shared" si="37"/>
        <v>-1.4649072809751473E-3</v>
      </c>
    </row>
    <row r="1188" spans="1:4" x14ac:dyDescent="0.25">
      <c r="A1188" s="1">
        <v>45017</v>
      </c>
      <c r="B1188" s="2">
        <v>1824.0200055528101</v>
      </c>
      <c r="C1188" s="3">
        <f t="shared" si="36"/>
        <v>1.7203654341503061</v>
      </c>
      <c r="D1188" s="3">
        <f t="shared" si="37"/>
        <v>1.7203654341503061E-2</v>
      </c>
    </row>
    <row r="1189" spans="1:4" x14ac:dyDescent="0.25">
      <c r="A1189" s="1">
        <v>45018</v>
      </c>
      <c r="B1189" s="2">
        <v>1823.0003798252999</v>
      </c>
      <c r="C1189" s="3">
        <f t="shared" si="36"/>
        <v>-5.5915550028995398E-2</v>
      </c>
      <c r="D1189" s="3">
        <f t="shared" si="37"/>
        <v>-5.5915550028995398E-4</v>
      </c>
    </row>
    <row r="1190" spans="1:4" x14ac:dyDescent="0.25">
      <c r="A1190" s="1">
        <v>45019</v>
      </c>
      <c r="B1190" s="2">
        <v>1797.73698839385</v>
      </c>
      <c r="C1190" s="3">
        <f t="shared" si="36"/>
        <v>-1.3955058791242259</v>
      </c>
      <c r="D1190" s="3">
        <f t="shared" si="37"/>
        <v>-1.3955058791242259E-2</v>
      </c>
    </row>
    <row r="1191" spans="1:4" x14ac:dyDescent="0.25">
      <c r="A1191" s="1">
        <v>45020</v>
      </c>
      <c r="B1191" s="2">
        <v>1810.46625548475</v>
      </c>
      <c r="C1191" s="3">
        <f t="shared" si="36"/>
        <v>0.70557665629120692</v>
      </c>
      <c r="D1191" s="3">
        <f t="shared" si="37"/>
        <v>7.0557665629120692E-3</v>
      </c>
    </row>
    <row r="1192" spans="1:4" x14ac:dyDescent="0.25">
      <c r="A1192" s="1">
        <v>45021</v>
      </c>
      <c r="B1192" s="2">
        <v>1871.3335258986399</v>
      </c>
      <c r="C1192" s="3">
        <f t="shared" si="36"/>
        <v>3.3066880354348349</v>
      </c>
      <c r="D1192" s="3">
        <f t="shared" si="37"/>
        <v>3.3066880354348349E-2</v>
      </c>
    </row>
    <row r="1193" spans="1:4" x14ac:dyDescent="0.25">
      <c r="A1193" s="1">
        <v>45022</v>
      </c>
      <c r="B1193" s="2">
        <v>1911.33868995175</v>
      </c>
      <c r="C1193" s="3">
        <f t="shared" si="36"/>
        <v>2.1152589170687186</v>
      </c>
      <c r="D1193" s="3">
        <f t="shared" si="37"/>
        <v>2.1152589170687186E-2</v>
      </c>
    </row>
    <row r="1194" spans="1:4" x14ac:dyDescent="0.25">
      <c r="A1194" s="1">
        <v>45023</v>
      </c>
      <c r="B1194" s="2">
        <v>1872.2466823678999</v>
      </c>
      <c r="C1194" s="3">
        <f t="shared" si="36"/>
        <v>-2.0664737201946615</v>
      </c>
      <c r="D1194" s="3">
        <f t="shared" si="37"/>
        <v>-2.0664737201946615E-2</v>
      </c>
    </row>
    <row r="1195" spans="1:4" x14ac:dyDescent="0.25">
      <c r="A1195" s="1">
        <v>45024</v>
      </c>
      <c r="B1195" s="2">
        <v>1866.65754478741</v>
      </c>
      <c r="C1195" s="3">
        <f t="shared" si="36"/>
        <v>-0.29897218030221495</v>
      </c>
      <c r="D1195" s="3">
        <f t="shared" si="37"/>
        <v>-2.9897218030221495E-3</v>
      </c>
    </row>
    <row r="1196" spans="1:4" x14ac:dyDescent="0.25">
      <c r="A1196" s="1">
        <v>45025</v>
      </c>
      <c r="B1196" s="2">
        <v>1851.05067107062</v>
      </c>
      <c r="C1196" s="3">
        <f t="shared" si="36"/>
        <v>-0.83960141527290588</v>
      </c>
      <c r="D1196" s="3">
        <f t="shared" si="37"/>
        <v>-8.3960141527290588E-3</v>
      </c>
    </row>
    <row r="1197" spans="1:4" x14ac:dyDescent="0.25">
      <c r="A1197" s="1">
        <v>45026</v>
      </c>
      <c r="B1197" s="2">
        <v>1859.9403872878099</v>
      </c>
      <c r="C1197" s="3">
        <f t="shared" si="36"/>
        <v>0.47910291789445836</v>
      </c>
      <c r="D1197" s="3">
        <f t="shared" si="37"/>
        <v>4.7910291789445836E-3</v>
      </c>
    </row>
    <row r="1198" spans="1:4" x14ac:dyDescent="0.25">
      <c r="A1198" s="1">
        <v>45027</v>
      </c>
      <c r="B1198" s="2">
        <v>1909.88206094159</v>
      </c>
      <c r="C1198" s="3">
        <f t="shared" si="36"/>
        <v>2.6497054587681035</v>
      </c>
      <c r="D1198" s="3">
        <f t="shared" si="37"/>
        <v>2.6497054587681035E-2</v>
      </c>
    </row>
    <row r="1199" spans="1:4" x14ac:dyDescent="0.25">
      <c r="A1199" s="1">
        <v>45028</v>
      </c>
      <c r="B1199" s="2">
        <v>1892.9389110695799</v>
      </c>
      <c r="C1199" s="3">
        <f t="shared" si="36"/>
        <v>-0.89108912091111492</v>
      </c>
      <c r="D1199" s="3">
        <f t="shared" si="37"/>
        <v>-8.9108912091111492E-3</v>
      </c>
    </row>
    <row r="1200" spans="1:4" x14ac:dyDescent="0.25">
      <c r="A1200" s="1">
        <v>45029</v>
      </c>
      <c r="B1200" s="2">
        <v>1920.2230311931201</v>
      </c>
      <c r="C1200" s="3">
        <f t="shared" si="36"/>
        <v>1.4310740628340035</v>
      </c>
      <c r="D1200" s="3">
        <f t="shared" si="37"/>
        <v>1.4310740628340035E-2</v>
      </c>
    </row>
    <row r="1201" spans="1:4" x14ac:dyDescent="0.25">
      <c r="A1201" s="1">
        <v>45030</v>
      </c>
      <c r="B1201" s="2">
        <v>2012.7854151619999</v>
      </c>
      <c r="C1201" s="3">
        <f t="shared" si="36"/>
        <v>4.7078200080266974</v>
      </c>
      <c r="D1201" s="3">
        <f t="shared" si="37"/>
        <v>4.7078200080266974E-2</v>
      </c>
    </row>
    <row r="1202" spans="1:4" x14ac:dyDescent="0.25">
      <c r="A1202" s="1">
        <v>45031</v>
      </c>
      <c r="B1202" s="2">
        <v>2102.9461882948999</v>
      </c>
      <c r="C1202" s="3">
        <f t="shared" si="36"/>
        <v>4.3819766872672083</v>
      </c>
      <c r="D1202" s="3">
        <f t="shared" si="37"/>
        <v>4.3819766872672083E-2</v>
      </c>
    </row>
    <row r="1203" spans="1:4" x14ac:dyDescent="0.25">
      <c r="A1203" s="1">
        <v>45032</v>
      </c>
      <c r="B1203" s="2">
        <v>2093.16633133195</v>
      </c>
      <c r="C1203" s="3">
        <f t="shared" si="36"/>
        <v>-0.46613977226650505</v>
      </c>
      <c r="D1203" s="3">
        <f t="shared" si="37"/>
        <v>-4.6613977226650505E-3</v>
      </c>
    </row>
    <row r="1204" spans="1:4" x14ac:dyDescent="0.25">
      <c r="A1204" s="1">
        <v>45033</v>
      </c>
      <c r="B1204" s="2">
        <v>2118.5987891538798</v>
      </c>
      <c r="C1204" s="3">
        <f t="shared" si="36"/>
        <v>1.2077011045415809</v>
      </c>
      <c r="D1204" s="3">
        <f t="shared" si="37"/>
        <v>1.2077011045415809E-2</v>
      </c>
    </row>
    <row r="1205" spans="1:4" x14ac:dyDescent="0.25">
      <c r="A1205" s="1">
        <v>45034</v>
      </c>
      <c r="B1205" s="2">
        <v>2077.5356646371802</v>
      </c>
      <c r="C1205" s="3">
        <f t="shared" si="36"/>
        <v>-1.9572506955015889</v>
      </c>
      <c r="D1205" s="3">
        <f t="shared" si="37"/>
        <v>-1.9572506955015889E-2</v>
      </c>
    </row>
    <row r="1206" spans="1:4" x14ac:dyDescent="0.25">
      <c r="A1206" s="1">
        <v>45035</v>
      </c>
      <c r="B1206" s="2">
        <v>2103.2788135921501</v>
      </c>
      <c r="C1206" s="3">
        <f t="shared" si="36"/>
        <v>1.2315052217597433</v>
      </c>
      <c r="D1206" s="3">
        <f t="shared" si="37"/>
        <v>1.2315052217597433E-2</v>
      </c>
    </row>
    <row r="1207" spans="1:4" x14ac:dyDescent="0.25">
      <c r="A1207" s="1">
        <v>45036</v>
      </c>
      <c r="B1207" s="2">
        <v>1936.42592079836</v>
      </c>
      <c r="C1207" s="3">
        <f t="shared" si="36"/>
        <v>-8.2653501841200239</v>
      </c>
      <c r="D1207" s="3">
        <f t="shared" si="37"/>
        <v>-8.2653501841200239E-2</v>
      </c>
    </row>
    <row r="1208" spans="1:4" x14ac:dyDescent="0.25">
      <c r="A1208" s="1">
        <v>45037</v>
      </c>
      <c r="B1208" s="2">
        <v>1943.4355981925701</v>
      </c>
      <c r="C1208" s="3">
        <f t="shared" si="36"/>
        <v>0.361336866621631</v>
      </c>
      <c r="D1208" s="3">
        <f t="shared" si="37"/>
        <v>3.61336866621631E-3</v>
      </c>
    </row>
    <row r="1209" spans="1:4" x14ac:dyDescent="0.25">
      <c r="A1209" s="1">
        <v>45038</v>
      </c>
      <c r="B1209" s="2">
        <v>1850.14973842421</v>
      </c>
      <c r="C1209" s="3">
        <f t="shared" si="36"/>
        <v>-4.9190758232880327</v>
      </c>
      <c r="D1209" s="3">
        <f t="shared" si="37"/>
        <v>-4.9190758232880327E-2</v>
      </c>
    </row>
    <row r="1210" spans="1:4" x14ac:dyDescent="0.25">
      <c r="A1210" s="1">
        <v>45039</v>
      </c>
      <c r="B1210" s="2">
        <v>1877.5413280611399</v>
      </c>
      <c r="C1210" s="3">
        <f t="shared" si="36"/>
        <v>1.469654119322783</v>
      </c>
      <c r="D1210" s="3">
        <f t="shared" si="37"/>
        <v>1.469654119322783E-2</v>
      </c>
    </row>
    <row r="1211" spans="1:4" x14ac:dyDescent="0.25">
      <c r="A1211" s="1">
        <v>45040</v>
      </c>
      <c r="B1211" s="2">
        <v>1863.6391422142201</v>
      </c>
      <c r="C1211" s="3">
        <f t="shared" si="36"/>
        <v>-0.74320124076878713</v>
      </c>
      <c r="D1211" s="3">
        <f t="shared" si="37"/>
        <v>-7.4320124076878713E-3</v>
      </c>
    </row>
    <row r="1212" spans="1:4" x14ac:dyDescent="0.25">
      <c r="A1212" s="1">
        <v>45041</v>
      </c>
      <c r="B1212" s="2">
        <v>1842.63079208715</v>
      </c>
      <c r="C1212" s="3">
        <f t="shared" si="36"/>
        <v>-1.1336775519734665</v>
      </c>
      <c r="D1212" s="3">
        <f t="shared" si="37"/>
        <v>-1.1336775519734665E-2</v>
      </c>
    </row>
    <row r="1213" spans="1:4" x14ac:dyDescent="0.25">
      <c r="A1213" s="1">
        <v>45042</v>
      </c>
      <c r="B1213" s="2">
        <v>1870.5652231230199</v>
      </c>
      <c r="C1213" s="3">
        <f t="shared" si="36"/>
        <v>1.5046314780836845</v>
      </c>
      <c r="D1213" s="3">
        <f t="shared" si="37"/>
        <v>1.5046314780836845E-2</v>
      </c>
    </row>
    <row r="1214" spans="1:4" x14ac:dyDescent="0.25">
      <c r="A1214" s="1">
        <v>45043</v>
      </c>
      <c r="B1214" s="2">
        <v>1867.58932501248</v>
      </c>
      <c r="C1214" s="3">
        <f t="shared" si="36"/>
        <v>-0.15921753372607483</v>
      </c>
      <c r="D1214" s="3">
        <f t="shared" si="37"/>
        <v>-1.5921753372607483E-3</v>
      </c>
    </row>
    <row r="1215" spans="1:4" x14ac:dyDescent="0.25">
      <c r="A1215" s="1">
        <v>45044</v>
      </c>
      <c r="B1215" s="2">
        <v>1910.4567791028901</v>
      </c>
      <c r="C1215" s="3">
        <f t="shared" si="36"/>
        <v>2.2693896616241993</v>
      </c>
      <c r="D1215" s="3">
        <f t="shared" si="37"/>
        <v>2.2693896616241993E-2</v>
      </c>
    </row>
    <row r="1216" spans="1:4" x14ac:dyDescent="0.25">
      <c r="A1216" s="1">
        <v>45045</v>
      </c>
      <c r="B1216" s="2">
        <v>1894.4280839501</v>
      </c>
      <c r="C1216" s="3">
        <f t="shared" si="36"/>
        <v>-0.84253745112334855</v>
      </c>
      <c r="D1216" s="3">
        <f t="shared" si="37"/>
        <v>-8.4253745112334855E-3</v>
      </c>
    </row>
    <row r="1217" spans="1:4" x14ac:dyDescent="0.25">
      <c r="A1217" s="1">
        <v>45046</v>
      </c>
      <c r="B1217" s="2">
        <v>1905.27385227321</v>
      </c>
      <c r="C1217" s="3">
        <f t="shared" si="36"/>
        <v>0.57087624031604278</v>
      </c>
      <c r="D1217" s="3">
        <f t="shared" si="37"/>
        <v>5.7087624031604278E-3</v>
      </c>
    </row>
    <row r="1218" spans="1:4" x14ac:dyDescent="0.25">
      <c r="A1218" s="1">
        <v>45047</v>
      </c>
      <c r="B1218" s="2">
        <v>1885.3919353369199</v>
      </c>
      <c r="C1218" s="3">
        <f t="shared" si="36"/>
        <v>-1.0490030178515575</v>
      </c>
      <c r="D1218" s="3">
        <f t="shared" si="37"/>
        <v>-1.0490030178515575E-2</v>
      </c>
    </row>
    <row r="1219" spans="1:4" x14ac:dyDescent="0.25">
      <c r="A1219" s="1">
        <v>45048</v>
      </c>
      <c r="B1219" s="2">
        <v>1832.72579940674</v>
      </c>
      <c r="C1219" s="3">
        <f t="shared" si="36"/>
        <v>-2.8331356033247879</v>
      </c>
      <c r="D1219" s="3">
        <f t="shared" si="37"/>
        <v>-2.8331356033247879E-2</v>
      </c>
    </row>
    <row r="1220" spans="1:4" x14ac:dyDescent="0.25">
      <c r="A1220" s="1">
        <v>45049</v>
      </c>
      <c r="B1220" s="2">
        <v>1870.82857278759</v>
      </c>
      <c r="C1220" s="3">
        <f t="shared" ref="C1220:C1283" si="38">IFERROR(LN(B1220)-LN(B1219),"")*100</f>
        <v>2.0577053275259161</v>
      </c>
      <c r="D1220" s="3">
        <f t="shared" ref="D1220:D1283" si="39">IFERROR(LN(B1220)-LN(B1219),"")</f>
        <v>2.0577053275259161E-2</v>
      </c>
    </row>
    <row r="1221" spans="1:4" x14ac:dyDescent="0.25">
      <c r="A1221" s="1">
        <v>45050</v>
      </c>
      <c r="B1221" s="2">
        <v>1903.7282107352701</v>
      </c>
      <c r="C1221" s="3">
        <f t="shared" si="38"/>
        <v>1.7432759932757946</v>
      </c>
      <c r="D1221" s="3">
        <f t="shared" si="39"/>
        <v>1.7432759932757946E-2</v>
      </c>
    </row>
    <row r="1222" spans="1:4" x14ac:dyDescent="0.25">
      <c r="A1222" s="1">
        <v>45051</v>
      </c>
      <c r="B1222" s="2">
        <v>1877.4011950525301</v>
      </c>
      <c r="C1222" s="3">
        <f t="shared" si="38"/>
        <v>-1.3925702250237926</v>
      </c>
      <c r="D1222" s="3">
        <f t="shared" si="39"/>
        <v>-1.3925702250237926E-2</v>
      </c>
    </row>
    <row r="1223" spans="1:4" x14ac:dyDescent="0.25">
      <c r="A1223" s="1">
        <v>45052</v>
      </c>
      <c r="B1223" s="2">
        <v>1993.6129657474301</v>
      </c>
      <c r="C1223" s="3">
        <f t="shared" si="38"/>
        <v>6.0060075808235247</v>
      </c>
      <c r="D1223" s="3">
        <f t="shared" si="39"/>
        <v>6.0060075808235247E-2</v>
      </c>
    </row>
    <row r="1224" spans="1:4" x14ac:dyDescent="0.25">
      <c r="A1224" s="1">
        <v>45053</v>
      </c>
      <c r="B1224" s="2">
        <v>1900.4105990257301</v>
      </c>
      <c r="C1224" s="3">
        <f t="shared" si="38"/>
        <v>-4.7878585699845821</v>
      </c>
      <c r="D1224" s="3">
        <f t="shared" si="39"/>
        <v>-4.7878585699845821E-2</v>
      </c>
    </row>
    <row r="1225" spans="1:4" x14ac:dyDescent="0.25">
      <c r="A1225" s="1">
        <v>45054</v>
      </c>
      <c r="B1225" s="2">
        <v>1895.2301480548899</v>
      </c>
      <c r="C1225" s="3">
        <f t="shared" si="38"/>
        <v>-0.27296862547032674</v>
      </c>
      <c r="D1225" s="3">
        <f t="shared" si="39"/>
        <v>-2.7296862547032674E-3</v>
      </c>
    </row>
    <row r="1226" spans="1:4" x14ac:dyDescent="0.25">
      <c r="A1226" s="1">
        <v>45055</v>
      </c>
      <c r="B1226" s="2">
        <v>1849.2886295625201</v>
      </c>
      <c r="C1226" s="3">
        <f t="shared" si="38"/>
        <v>-2.4539240739900769</v>
      </c>
      <c r="D1226" s="3">
        <f t="shared" si="39"/>
        <v>-2.4539240739900769E-2</v>
      </c>
    </row>
    <row r="1227" spans="1:4" x14ac:dyDescent="0.25">
      <c r="A1227" s="1">
        <v>45056</v>
      </c>
      <c r="B1227" s="2">
        <v>1846.0642640231399</v>
      </c>
      <c r="C1227" s="3">
        <f t="shared" si="38"/>
        <v>-0.17450925259412386</v>
      </c>
      <c r="D1227" s="3">
        <f t="shared" si="39"/>
        <v>-1.7450925259412386E-3</v>
      </c>
    </row>
    <row r="1228" spans="1:4" x14ac:dyDescent="0.25">
      <c r="A1228" s="1">
        <v>45057</v>
      </c>
      <c r="B1228" s="2">
        <v>1842.8655588346601</v>
      </c>
      <c r="C1228" s="3">
        <f t="shared" si="38"/>
        <v>-0.1734218943575172</v>
      </c>
      <c r="D1228" s="3">
        <f t="shared" si="39"/>
        <v>-1.734218943575172E-3</v>
      </c>
    </row>
    <row r="1229" spans="1:4" x14ac:dyDescent="0.25">
      <c r="A1229" s="1">
        <v>45058</v>
      </c>
      <c r="B1229" s="2">
        <v>1798.0719455262599</v>
      </c>
      <c r="C1229" s="3">
        <f t="shared" si="38"/>
        <v>-2.4606779665479195</v>
      </c>
      <c r="D1229" s="3">
        <f t="shared" si="39"/>
        <v>-2.4606779665479195E-2</v>
      </c>
    </row>
    <row r="1230" spans="1:4" x14ac:dyDescent="0.25">
      <c r="A1230" s="1">
        <v>45059</v>
      </c>
      <c r="B1230" s="2">
        <v>1808.6949999015601</v>
      </c>
      <c r="C1230" s="3">
        <f t="shared" si="38"/>
        <v>0.58906412607422354</v>
      </c>
      <c r="D1230" s="3">
        <f t="shared" si="39"/>
        <v>5.8906412607422354E-3</v>
      </c>
    </row>
    <row r="1231" spans="1:4" x14ac:dyDescent="0.25">
      <c r="A1231" s="1">
        <v>45060</v>
      </c>
      <c r="B1231" s="2">
        <v>1797.19947013764</v>
      </c>
      <c r="C1231" s="3">
        <f t="shared" si="38"/>
        <v>-0.63759873194264571</v>
      </c>
      <c r="D1231" s="3">
        <f t="shared" si="39"/>
        <v>-6.3759873194264571E-3</v>
      </c>
    </row>
    <row r="1232" spans="1:4" x14ac:dyDescent="0.25">
      <c r="A1232" s="1">
        <v>45061</v>
      </c>
      <c r="B1232" s="2">
        <v>1799.0086586150001</v>
      </c>
      <c r="C1232" s="3">
        <f t="shared" si="38"/>
        <v>0.10061645851502377</v>
      </c>
      <c r="D1232" s="3">
        <f t="shared" si="39"/>
        <v>1.0061645851502377E-3</v>
      </c>
    </row>
    <row r="1233" spans="1:4" x14ac:dyDescent="0.25">
      <c r="A1233" s="1">
        <v>45062</v>
      </c>
      <c r="B1233" s="2">
        <v>1820.0447595407099</v>
      </c>
      <c r="C1233" s="3">
        <f t="shared" si="38"/>
        <v>1.1625325968156019</v>
      </c>
      <c r="D1233" s="3">
        <f t="shared" si="39"/>
        <v>1.1625325968156019E-2</v>
      </c>
    </row>
    <row r="1234" spans="1:4" x14ac:dyDescent="0.25">
      <c r="A1234" s="1">
        <v>45063</v>
      </c>
      <c r="B1234" s="2">
        <v>1823.6630183475099</v>
      </c>
      <c r="C1234" s="3">
        <f t="shared" si="38"/>
        <v>0.19860319304720875</v>
      </c>
      <c r="D1234" s="3">
        <f t="shared" si="39"/>
        <v>1.9860319304720875E-3</v>
      </c>
    </row>
    <row r="1235" spans="1:4" x14ac:dyDescent="0.25">
      <c r="A1235" s="1">
        <v>45064</v>
      </c>
      <c r="B1235" s="2">
        <v>1821.05063470966</v>
      </c>
      <c r="C1235" s="3">
        <f t="shared" si="38"/>
        <v>-0.14335195210870566</v>
      </c>
      <c r="D1235" s="3">
        <f t="shared" si="39"/>
        <v>-1.4335195210870566E-3</v>
      </c>
    </row>
    <row r="1236" spans="1:4" x14ac:dyDescent="0.25">
      <c r="A1236" s="1">
        <v>45065</v>
      </c>
      <c r="B1236" s="2">
        <v>1802.3909554834399</v>
      </c>
      <c r="C1236" s="3">
        <f t="shared" si="38"/>
        <v>-1.0299514267313015</v>
      </c>
      <c r="D1236" s="3">
        <f t="shared" si="39"/>
        <v>-1.0299514267313015E-2</v>
      </c>
    </row>
    <row r="1237" spans="1:4" x14ac:dyDescent="0.25">
      <c r="A1237" s="1">
        <v>45066</v>
      </c>
      <c r="B1237" s="2">
        <v>1812.13170356058</v>
      </c>
      <c r="C1237" s="3">
        <f t="shared" si="38"/>
        <v>0.53897969810270396</v>
      </c>
      <c r="D1237" s="3">
        <f t="shared" si="39"/>
        <v>5.3897969810270396E-3</v>
      </c>
    </row>
    <row r="1238" spans="1:4" x14ac:dyDescent="0.25">
      <c r="A1238" s="1">
        <v>45067</v>
      </c>
      <c r="B1238" s="2">
        <v>1818.9695295035799</v>
      </c>
      <c r="C1238" s="3">
        <f t="shared" si="38"/>
        <v>0.37662590970732879</v>
      </c>
      <c r="D1238" s="3">
        <f t="shared" si="39"/>
        <v>3.7662590970732879E-3</v>
      </c>
    </row>
    <row r="1239" spans="1:4" x14ac:dyDescent="0.25">
      <c r="A1239" s="1">
        <v>45068</v>
      </c>
      <c r="B1239" s="2">
        <v>1804.9290671072799</v>
      </c>
      <c r="C1239" s="3">
        <f t="shared" si="38"/>
        <v>-0.7748855149555034</v>
      </c>
      <c r="D1239" s="3">
        <f t="shared" si="39"/>
        <v>-7.748855149555034E-3</v>
      </c>
    </row>
    <row r="1240" spans="1:4" x14ac:dyDescent="0.25">
      <c r="A1240" s="1">
        <v>45069</v>
      </c>
      <c r="B1240" s="2">
        <v>1818.40146449808</v>
      </c>
      <c r="C1240" s="3">
        <f t="shared" si="38"/>
        <v>0.74365059220200536</v>
      </c>
      <c r="D1240" s="3">
        <f t="shared" si="39"/>
        <v>7.4365059220200536E-3</v>
      </c>
    </row>
    <row r="1241" spans="1:4" x14ac:dyDescent="0.25">
      <c r="A1241" s="1">
        <v>45070</v>
      </c>
      <c r="B1241" s="2">
        <v>1854.1931182731701</v>
      </c>
      <c r="C1241" s="3">
        <f t="shared" si="38"/>
        <v>1.9491825824287545</v>
      </c>
      <c r="D1241" s="3">
        <f t="shared" si="39"/>
        <v>1.9491825824287545E-2</v>
      </c>
    </row>
    <row r="1242" spans="1:4" x14ac:dyDescent="0.25">
      <c r="A1242" s="1">
        <v>45071</v>
      </c>
      <c r="B1242" s="2">
        <v>1800.73601030583</v>
      </c>
      <c r="C1242" s="3">
        <f t="shared" si="38"/>
        <v>-2.9254148815611281</v>
      </c>
      <c r="D1242" s="3">
        <f t="shared" si="39"/>
        <v>-2.9254148815611281E-2</v>
      </c>
    </row>
    <row r="1243" spans="1:4" x14ac:dyDescent="0.25">
      <c r="A1243" s="1">
        <v>45072</v>
      </c>
      <c r="B1243" s="2">
        <v>1805.8057604056901</v>
      </c>
      <c r="C1243" s="3">
        <f t="shared" si="38"/>
        <v>0.2811420890973082</v>
      </c>
      <c r="D1243" s="3">
        <f t="shared" si="39"/>
        <v>2.811420890973082E-3</v>
      </c>
    </row>
    <row r="1244" spans="1:4" x14ac:dyDescent="0.25">
      <c r="A1244" s="1">
        <v>45073</v>
      </c>
      <c r="B1244" s="2">
        <v>1828.9565366197201</v>
      </c>
      <c r="C1244" s="3">
        <f t="shared" si="38"/>
        <v>1.2738708827024325</v>
      </c>
      <c r="D1244" s="3">
        <f t="shared" si="39"/>
        <v>1.2738708827024325E-2</v>
      </c>
    </row>
    <row r="1245" spans="1:4" x14ac:dyDescent="0.25">
      <c r="A1245" s="1">
        <v>45074</v>
      </c>
      <c r="B1245" s="2">
        <v>1830.3066513168901</v>
      </c>
      <c r="C1245" s="3">
        <f t="shared" si="38"/>
        <v>7.379161809870638E-2</v>
      </c>
      <c r="D1245" s="3">
        <f t="shared" si="39"/>
        <v>7.379161809870638E-4</v>
      </c>
    </row>
    <row r="1246" spans="1:4" x14ac:dyDescent="0.25">
      <c r="A1246" s="1">
        <v>45075</v>
      </c>
      <c r="B1246" s="2">
        <v>1913.8162493165701</v>
      </c>
      <c r="C1246" s="3">
        <f t="shared" si="38"/>
        <v>4.461576308943549</v>
      </c>
      <c r="D1246" s="3">
        <f t="shared" si="39"/>
        <v>4.461576308943549E-2</v>
      </c>
    </row>
    <row r="1247" spans="1:4" x14ac:dyDescent="0.25">
      <c r="A1247" s="1">
        <v>45076</v>
      </c>
      <c r="B1247" s="2">
        <v>1893.7142740897</v>
      </c>
      <c r="C1247" s="3">
        <f t="shared" si="38"/>
        <v>-1.0559159999830037</v>
      </c>
      <c r="D1247" s="3">
        <f t="shared" si="39"/>
        <v>-1.0559159999830037E-2</v>
      </c>
    </row>
    <row r="1248" spans="1:4" x14ac:dyDescent="0.25">
      <c r="A1248" s="1">
        <v>45077</v>
      </c>
      <c r="B1248" s="2">
        <v>1901.07831016452</v>
      </c>
      <c r="C1248" s="3">
        <f t="shared" si="38"/>
        <v>0.38811319223048812</v>
      </c>
      <c r="D1248" s="3">
        <f t="shared" si="39"/>
        <v>3.8811319223048812E-3</v>
      </c>
    </row>
    <row r="1249" spans="1:4" x14ac:dyDescent="0.25">
      <c r="A1249" s="1">
        <v>45078</v>
      </c>
      <c r="B1249" s="2">
        <v>1874.6948850270701</v>
      </c>
      <c r="C1249" s="3">
        <f t="shared" si="38"/>
        <v>-1.3975338657565395</v>
      </c>
      <c r="D1249" s="3">
        <f t="shared" si="39"/>
        <v>-1.3975338657565395E-2</v>
      </c>
    </row>
    <row r="1250" spans="1:4" x14ac:dyDescent="0.25">
      <c r="A1250" s="1">
        <v>45079</v>
      </c>
      <c r="B1250" s="2">
        <v>1861.7253869476101</v>
      </c>
      <c r="C1250" s="3">
        <f t="shared" si="38"/>
        <v>-0.69422330592798787</v>
      </c>
      <c r="D1250" s="3">
        <f t="shared" si="39"/>
        <v>-6.9422330592798787E-3</v>
      </c>
    </row>
    <row r="1251" spans="1:4" x14ac:dyDescent="0.25">
      <c r="A1251" s="1">
        <v>45080</v>
      </c>
      <c r="B1251" s="2">
        <v>1907.2123218510001</v>
      </c>
      <c r="C1251" s="3">
        <f t="shared" si="38"/>
        <v>2.4138973434203237</v>
      </c>
      <c r="D1251" s="3">
        <f t="shared" si="39"/>
        <v>2.4138973434203237E-2</v>
      </c>
    </row>
    <row r="1252" spans="1:4" x14ac:dyDescent="0.25">
      <c r="A1252" s="1">
        <v>45081</v>
      </c>
      <c r="B1252" s="2">
        <v>1892.07817646475</v>
      </c>
      <c r="C1252" s="3">
        <f t="shared" si="38"/>
        <v>-0.79668693094996357</v>
      </c>
      <c r="D1252" s="3">
        <f t="shared" si="39"/>
        <v>-7.9668693094996357E-3</v>
      </c>
    </row>
    <row r="1253" spans="1:4" x14ac:dyDescent="0.25">
      <c r="A1253" s="1">
        <v>45082</v>
      </c>
      <c r="B1253" s="2">
        <v>1893.1782803820799</v>
      </c>
      <c r="C1253" s="3">
        <f t="shared" si="38"/>
        <v>5.8125728644498054E-2</v>
      </c>
      <c r="D1253" s="3">
        <f t="shared" si="39"/>
        <v>5.8125728644498054E-4</v>
      </c>
    </row>
    <row r="1254" spans="1:4" x14ac:dyDescent="0.25">
      <c r="A1254" s="1">
        <v>45083</v>
      </c>
      <c r="B1254" s="2">
        <v>1813.68165490039</v>
      </c>
      <c r="C1254" s="3">
        <f t="shared" si="38"/>
        <v>-4.2898203694573311</v>
      </c>
      <c r="D1254" s="3">
        <f t="shared" si="39"/>
        <v>-4.2898203694573311E-2</v>
      </c>
    </row>
    <row r="1255" spans="1:4" x14ac:dyDescent="0.25">
      <c r="A1255" s="1">
        <v>45084</v>
      </c>
      <c r="B1255" s="2">
        <v>1883.2425846255801</v>
      </c>
      <c r="C1255" s="3">
        <f t="shared" si="38"/>
        <v>3.7636227322266791</v>
      </c>
      <c r="D1255" s="3">
        <f t="shared" si="39"/>
        <v>3.7636227322266791E-2</v>
      </c>
    </row>
    <row r="1256" spans="1:4" x14ac:dyDescent="0.25">
      <c r="A1256" s="1">
        <v>45085</v>
      </c>
      <c r="B1256" s="2">
        <v>1832.3204025034499</v>
      </c>
      <c r="C1256" s="3">
        <f t="shared" si="38"/>
        <v>-2.7411927018451188</v>
      </c>
      <c r="D1256" s="3">
        <f t="shared" si="39"/>
        <v>-2.7411927018451188E-2</v>
      </c>
    </row>
    <row r="1257" spans="1:4" x14ac:dyDescent="0.25">
      <c r="A1257" s="1">
        <v>45086</v>
      </c>
      <c r="B1257" s="2">
        <v>1846.03000178205</v>
      </c>
      <c r="C1257" s="3">
        <f t="shared" si="38"/>
        <v>0.74542451119423703</v>
      </c>
      <c r="D1257" s="3">
        <f t="shared" si="39"/>
        <v>7.4542451119423703E-3</v>
      </c>
    </row>
    <row r="1258" spans="1:4" x14ac:dyDescent="0.25">
      <c r="A1258" s="1">
        <v>45087</v>
      </c>
      <c r="B1258" s="2">
        <v>1839.20801265819</v>
      </c>
      <c r="C1258" s="3">
        <f t="shared" si="38"/>
        <v>-0.37023372111733011</v>
      </c>
      <c r="D1258" s="3">
        <f t="shared" si="39"/>
        <v>-3.7023372111733011E-3</v>
      </c>
    </row>
    <row r="1259" spans="1:4" x14ac:dyDescent="0.25">
      <c r="A1259" s="1">
        <v>45088</v>
      </c>
      <c r="B1259" s="2">
        <v>1754.6732284106299</v>
      </c>
      <c r="C1259" s="3">
        <f t="shared" si="38"/>
        <v>-4.705240611341921</v>
      </c>
      <c r="D1259" s="3">
        <f t="shared" si="39"/>
        <v>-4.705240611341921E-2</v>
      </c>
    </row>
    <row r="1260" spans="1:4" x14ac:dyDescent="0.25">
      <c r="A1260" s="1">
        <v>45089</v>
      </c>
      <c r="B1260" s="2">
        <v>1751.72459650424</v>
      </c>
      <c r="C1260" s="3">
        <f t="shared" si="38"/>
        <v>-0.1681858561792815</v>
      </c>
      <c r="D1260" s="3">
        <f t="shared" si="39"/>
        <v>-1.681858561792815E-3</v>
      </c>
    </row>
    <row r="1261" spans="1:4" x14ac:dyDescent="0.25">
      <c r="A1261" s="1">
        <v>45090</v>
      </c>
      <c r="B1261" s="2">
        <v>1742.5960525666101</v>
      </c>
      <c r="C1261" s="3">
        <f t="shared" si="38"/>
        <v>-0.52248008243767075</v>
      </c>
      <c r="D1261" s="3">
        <f t="shared" si="39"/>
        <v>-5.2248008243767075E-3</v>
      </c>
    </row>
    <row r="1262" spans="1:4" x14ac:dyDescent="0.25">
      <c r="A1262" s="1">
        <v>45091</v>
      </c>
      <c r="B1262" s="2">
        <v>1736.7894371674599</v>
      </c>
      <c r="C1262" s="3">
        <f t="shared" si="38"/>
        <v>-0.33377277723101173</v>
      </c>
      <c r="D1262" s="3">
        <f t="shared" si="39"/>
        <v>-3.3377277723101173E-3</v>
      </c>
    </row>
    <row r="1263" spans="1:4" x14ac:dyDescent="0.25">
      <c r="A1263" s="1">
        <v>45092</v>
      </c>
      <c r="B1263" s="2">
        <v>1650.67666755354</v>
      </c>
      <c r="C1263" s="3">
        <f t="shared" si="38"/>
        <v>-5.0852952393724671</v>
      </c>
      <c r="D1263" s="3">
        <f t="shared" si="39"/>
        <v>-5.0852952393724671E-2</v>
      </c>
    </row>
    <row r="1264" spans="1:4" x14ac:dyDescent="0.25">
      <c r="A1264" s="1">
        <v>45093</v>
      </c>
      <c r="B1264" s="2">
        <v>1664.97746239402</v>
      </c>
      <c r="C1264" s="3">
        <f t="shared" si="38"/>
        <v>0.86262818496720683</v>
      </c>
      <c r="D1264" s="3">
        <f t="shared" si="39"/>
        <v>8.6262818496720683E-3</v>
      </c>
    </row>
    <row r="1265" spans="1:4" x14ac:dyDescent="0.25">
      <c r="A1265" s="1">
        <v>45094</v>
      </c>
      <c r="B1265" s="2">
        <v>1716.3772810928499</v>
      </c>
      <c r="C1265" s="3">
        <f t="shared" si="38"/>
        <v>3.0404250435545954</v>
      </c>
      <c r="D1265" s="3">
        <f t="shared" si="39"/>
        <v>3.0404250435545954E-2</v>
      </c>
    </row>
    <row r="1266" spans="1:4" x14ac:dyDescent="0.25">
      <c r="A1266" s="1">
        <v>45095</v>
      </c>
      <c r="B1266" s="2">
        <v>1726.3728097349899</v>
      </c>
      <c r="C1266" s="3">
        <f t="shared" si="38"/>
        <v>0.58067280309419544</v>
      </c>
      <c r="D1266" s="3">
        <f t="shared" si="39"/>
        <v>5.8067280309419544E-3</v>
      </c>
    </row>
    <row r="1267" spans="1:4" x14ac:dyDescent="0.25">
      <c r="A1267" s="1">
        <v>45096</v>
      </c>
      <c r="B1267" s="2">
        <v>1719.2731615068601</v>
      </c>
      <c r="C1267" s="3">
        <f t="shared" si="38"/>
        <v>-0.41209447138088606</v>
      </c>
      <c r="D1267" s="3">
        <f t="shared" si="39"/>
        <v>-4.1209447138088606E-3</v>
      </c>
    </row>
    <row r="1268" spans="1:4" x14ac:dyDescent="0.25">
      <c r="A1268" s="1">
        <v>45097</v>
      </c>
      <c r="B1268" s="2">
        <v>1734.7931034426599</v>
      </c>
      <c r="C1268" s="3">
        <f t="shared" si="38"/>
        <v>0.89865365581234258</v>
      </c>
      <c r="D1268" s="3">
        <f t="shared" si="39"/>
        <v>8.9865365581234258E-3</v>
      </c>
    </row>
    <row r="1269" spans="1:4" x14ac:dyDescent="0.25">
      <c r="A1269" s="1">
        <v>45098</v>
      </c>
      <c r="B1269" s="2">
        <v>1790.19044073176</v>
      </c>
      <c r="C1269" s="3">
        <f t="shared" si="38"/>
        <v>3.1433848111841911</v>
      </c>
      <c r="D1269" s="3">
        <f t="shared" si="39"/>
        <v>3.1433848111841911E-2</v>
      </c>
    </row>
    <row r="1270" spans="1:4" x14ac:dyDescent="0.25">
      <c r="A1270" s="1">
        <v>45099</v>
      </c>
      <c r="B1270" s="2">
        <v>1892.8995719168099</v>
      </c>
      <c r="C1270" s="3">
        <f t="shared" si="38"/>
        <v>5.578781281422529</v>
      </c>
      <c r="D1270" s="3">
        <f t="shared" si="39"/>
        <v>5.578781281422529E-2</v>
      </c>
    </row>
    <row r="1271" spans="1:4" x14ac:dyDescent="0.25">
      <c r="A1271" s="1">
        <v>45100</v>
      </c>
      <c r="B1271" s="2">
        <v>1874.17794701671</v>
      </c>
      <c r="C1271" s="3">
        <f t="shared" si="38"/>
        <v>-0.99396834511251697</v>
      </c>
      <c r="D1271" s="3">
        <f t="shared" si="39"/>
        <v>-9.9396834511251697E-3</v>
      </c>
    </row>
    <row r="1272" spans="1:4" x14ac:dyDescent="0.25">
      <c r="A1272" s="1">
        <v>45101</v>
      </c>
      <c r="B1272" s="2">
        <v>1891.3450080216701</v>
      </c>
      <c r="C1272" s="3">
        <f t="shared" si="38"/>
        <v>0.91180854017656188</v>
      </c>
      <c r="D1272" s="3">
        <f t="shared" si="39"/>
        <v>9.1180854017656188E-3</v>
      </c>
    </row>
    <row r="1273" spans="1:4" x14ac:dyDescent="0.25">
      <c r="A1273" s="1">
        <v>45102</v>
      </c>
      <c r="B1273" s="2">
        <v>1875.0599619284801</v>
      </c>
      <c r="C1273" s="3">
        <f t="shared" si="38"/>
        <v>-0.86475818223910039</v>
      </c>
      <c r="D1273" s="3">
        <f t="shared" si="39"/>
        <v>-8.6475818223910039E-3</v>
      </c>
    </row>
    <row r="1274" spans="1:4" x14ac:dyDescent="0.25">
      <c r="A1274" s="1">
        <v>45103</v>
      </c>
      <c r="B1274" s="2">
        <v>1899.1473121045999</v>
      </c>
      <c r="C1274" s="3">
        <f t="shared" si="38"/>
        <v>1.2764363730052075</v>
      </c>
      <c r="D1274" s="3">
        <f t="shared" si="39"/>
        <v>1.2764363730052075E-2</v>
      </c>
    </row>
    <row r="1275" spans="1:4" x14ac:dyDescent="0.25">
      <c r="A1275" s="1">
        <v>45104</v>
      </c>
      <c r="B1275" s="2">
        <v>1859.80241964279</v>
      </c>
      <c r="C1275" s="3">
        <f t="shared" si="38"/>
        <v>-2.0934746252047276</v>
      </c>
      <c r="D1275" s="3">
        <f t="shared" si="39"/>
        <v>-2.0934746252047276E-2</v>
      </c>
    </row>
    <row r="1276" spans="1:4" x14ac:dyDescent="0.25">
      <c r="A1276" s="1">
        <v>45105</v>
      </c>
      <c r="B1276" s="2">
        <v>1890.0129037837</v>
      </c>
      <c r="C1276" s="3">
        <f t="shared" si="38"/>
        <v>1.6113400362798735</v>
      </c>
      <c r="D1276" s="3">
        <f t="shared" si="39"/>
        <v>1.6113400362798735E-2</v>
      </c>
    </row>
    <row r="1277" spans="1:4" x14ac:dyDescent="0.25">
      <c r="A1277" s="1">
        <v>45106</v>
      </c>
      <c r="B1277" s="2">
        <v>1828.4583364007201</v>
      </c>
      <c r="C1277" s="3">
        <f t="shared" si="38"/>
        <v>-3.3110483770247612</v>
      </c>
      <c r="D1277" s="3">
        <f t="shared" si="39"/>
        <v>-3.3110483770247612E-2</v>
      </c>
    </row>
    <row r="1278" spans="1:4" x14ac:dyDescent="0.25">
      <c r="A1278" s="1">
        <v>45107</v>
      </c>
      <c r="B1278" s="2">
        <v>1853.44524587499</v>
      </c>
      <c r="C1278" s="3">
        <f t="shared" si="38"/>
        <v>1.3573029559455385</v>
      </c>
      <c r="D1278" s="3">
        <f t="shared" si="39"/>
        <v>1.3573029559455385E-2</v>
      </c>
    </row>
    <row r="1279" spans="1:4" x14ac:dyDescent="0.25">
      <c r="A1279" s="1">
        <v>45108</v>
      </c>
      <c r="B1279" s="2">
        <v>1934.0457142617699</v>
      </c>
      <c r="C1279" s="3">
        <f t="shared" si="38"/>
        <v>4.2567831672581491</v>
      </c>
      <c r="D1279" s="3">
        <f t="shared" si="39"/>
        <v>4.2567831672581491E-2</v>
      </c>
    </row>
    <row r="1280" spans="1:4" x14ac:dyDescent="0.25">
      <c r="A1280" s="1">
        <v>45109</v>
      </c>
      <c r="B1280" s="2">
        <v>1924.5672408676501</v>
      </c>
      <c r="C1280" s="3">
        <f t="shared" si="38"/>
        <v>-0.49129013814948053</v>
      </c>
      <c r="D1280" s="3">
        <f t="shared" si="39"/>
        <v>-4.9129013814948053E-3</v>
      </c>
    </row>
    <row r="1281" spans="1:4" x14ac:dyDescent="0.25">
      <c r="A1281" s="1">
        <v>45110</v>
      </c>
      <c r="B1281" s="2">
        <v>1933.9598813831999</v>
      </c>
      <c r="C1281" s="3">
        <f t="shared" si="38"/>
        <v>0.48685204329874665</v>
      </c>
      <c r="D1281" s="3">
        <f t="shared" si="39"/>
        <v>4.8685204329874665E-3</v>
      </c>
    </row>
    <row r="1282" spans="1:4" x14ac:dyDescent="0.25">
      <c r="A1282" s="1">
        <v>45111</v>
      </c>
      <c r="B1282" s="2">
        <v>1953.7811276489099</v>
      </c>
      <c r="C1282" s="3">
        <f t="shared" si="38"/>
        <v>1.019688192424173</v>
      </c>
      <c r="D1282" s="3">
        <f t="shared" si="39"/>
        <v>1.019688192424173E-2</v>
      </c>
    </row>
    <row r="1283" spans="1:4" x14ac:dyDescent="0.25">
      <c r="A1283" s="1">
        <v>45112</v>
      </c>
      <c r="B1283" s="2">
        <v>1937.00042553913</v>
      </c>
      <c r="C1283" s="3">
        <f t="shared" si="38"/>
        <v>-0.86259307699236842</v>
      </c>
      <c r="D1283" s="3">
        <f t="shared" si="39"/>
        <v>-8.6259307699236842E-3</v>
      </c>
    </row>
    <row r="1284" spans="1:4" x14ac:dyDescent="0.25">
      <c r="A1284" s="1">
        <v>45113</v>
      </c>
      <c r="B1284" s="2">
        <v>1910.5052605097401</v>
      </c>
      <c r="C1284" s="3">
        <f t="shared" ref="C1284:C1347" si="40">IFERROR(LN(B1284)-LN(B1283),"")*100</f>
        <v>-1.377286274082401</v>
      </c>
      <c r="D1284" s="3">
        <f t="shared" ref="D1284:D1347" si="41">IFERROR(LN(B1284)-LN(B1283),"")</f>
        <v>-1.377286274082401E-2</v>
      </c>
    </row>
    <row r="1285" spans="1:4" x14ac:dyDescent="0.25">
      <c r="A1285" s="1">
        <v>45114</v>
      </c>
      <c r="B1285" s="2">
        <v>1855.4747836363099</v>
      </c>
      <c r="C1285" s="3">
        <f t="shared" si="40"/>
        <v>-2.9227130011601155</v>
      </c>
      <c r="D1285" s="3">
        <f t="shared" si="41"/>
        <v>-2.9227130011601155E-2</v>
      </c>
    </row>
    <row r="1286" spans="1:4" x14ac:dyDescent="0.25">
      <c r="A1286" s="1">
        <v>45115</v>
      </c>
      <c r="B1286" s="2">
        <v>1869.3171871418899</v>
      </c>
      <c r="C1286" s="3">
        <f t="shared" si="40"/>
        <v>0.74326122584098542</v>
      </c>
      <c r="D1286" s="3">
        <f t="shared" si="41"/>
        <v>7.4326122584098542E-3</v>
      </c>
    </row>
    <row r="1287" spans="1:4" x14ac:dyDescent="0.25">
      <c r="A1287" s="1">
        <v>45116</v>
      </c>
      <c r="B1287" s="2">
        <v>1864.8685919146301</v>
      </c>
      <c r="C1287" s="3">
        <f t="shared" si="40"/>
        <v>-0.238263310665765</v>
      </c>
      <c r="D1287" s="3">
        <f t="shared" si="41"/>
        <v>-2.38263310665765E-3</v>
      </c>
    </row>
    <row r="1288" spans="1:4" x14ac:dyDescent="0.25">
      <c r="A1288" s="1">
        <v>45117</v>
      </c>
      <c r="B1288" s="2">
        <v>1866.91674248039</v>
      </c>
      <c r="C1288" s="3">
        <f t="shared" si="40"/>
        <v>0.1097678771891708</v>
      </c>
      <c r="D1288" s="3">
        <f t="shared" si="41"/>
        <v>1.097678771891708E-3</v>
      </c>
    </row>
    <row r="1289" spans="1:4" x14ac:dyDescent="0.25">
      <c r="A1289" s="1">
        <v>45118</v>
      </c>
      <c r="B1289" s="2">
        <v>1875.2742726720501</v>
      </c>
      <c r="C1289" s="3">
        <f t="shared" si="40"/>
        <v>0.44666581972601094</v>
      </c>
      <c r="D1289" s="3">
        <f t="shared" si="41"/>
        <v>4.4666581972601094E-3</v>
      </c>
    </row>
    <row r="1290" spans="1:4" x14ac:dyDescent="0.25">
      <c r="A1290" s="1">
        <v>45119</v>
      </c>
      <c r="B1290" s="2">
        <v>1875.8658719294899</v>
      </c>
      <c r="C1290" s="3">
        <f t="shared" si="40"/>
        <v>3.1542370561421507E-2</v>
      </c>
      <c r="D1290" s="3">
        <f t="shared" si="41"/>
        <v>3.1542370561421507E-4</v>
      </c>
    </row>
    <row r="1291" spans="1:4" x14ac:dyDescent="0.25">
      <c r="A1291" s="1">
        <v>45120</v>
      </c>
      <c r="B1291" s="2">
        <v>1873.50681537739</v>
      </c>
      <c r="C1291" s="3">
        <f t="shared" si="40"/>
        <v>-0.12583741655687319</v>
      </c>
      <c r="D1291" s="3">
        <f t="shared" si="41"/>
        <v>-1.2583741655687319E-3</v>
      </c>
    </row>
    <row r="1292" spans="1:4" x14ac:dyDescent="0.25">
      <c r="A1292" s="1">
        <v>45121</v>
      </c>
      <c r="B1292" s="2">
        <v>2003.2536160743</v>
      </c>
      <c r="C1292" s="3">
        <f t="shared" si="40"/>
        <v>6.6960689755117819</v>
      </c>
      <c r="D1292" s="3">
        <f t="shared" si="41"/>
        <v>6.6960689755117819E-2</v>
      </c>
    </row>
    <row r="1293" spans="1:4" x14ac:dyDescent="0.25">
      <c r="A1293" s="1">
        <v>45122</v>
      </c>
      <c r="B1293" s="2">
        <v>1935.9402407442001</v>
      </c>
      <c r="C1293" s="3">
        <f t="shared" si="40"/>
        <v>-3.4179545784486898</v>
      </c>
      <c r="D1293" s="3">
        <f t="shared" si="41"/>
        <v>-3.4179545784486898E-2</v>
      </c>
    </row>
    <row r="1294" spans="1:4" x14ac:dyDescent="0.25">
      <c r="A1294" s="1">
        <v>45123</v>
      </c>
      <c r="B1294" s="2">
        <v>1931.3893841571701</v>
      </c>
      <c r="C1294" s="3">
        <f t="shared" si="40"/>
        <v>-0.23534889078460353</v>
      </c>
      <c r="D1294" s="3">
        <f t="shared" si="41"/>
        <v>-2.3534889078460353E-3</v>
      </c>
    </row>
    <row r="1295" spans="1:4" x14ac:dyDescent="0.25">
      <c r="A1295" s="1">
        <v>45124</v>
      </c>
      <c r="B1295" s="2">
        <v>1923.03598981604</v>
      </c>
      <c r="C1295" s="3">
        <f t="shared" si="40"/>
        <v>-0.4334450201467277</v>
      </c>
      <c r="D1295" s="3">
        <f t="shared" si="41"/>
        <v>-4.334450201467277E-3</v>
      </c>
    </row>
    <row r="1296" spans="1:4" x14ac:dyDescent="0.25">
      <c r="A1296" s="1">
        <v>45125</v>
      </c>
      <c r="B1296" s="2">
        <v>1912.12283556956</v>
      </c>
      <c r="C1296" s="3">
        <f t="shared" si="40"/>
        <v>-0.56911247741036064</v>
      </c>
      <c r="D1296" s="3">
        <f t="shared" si="41"/>
        <v>-5.6911247741036064E-3</v>
      </c>
    </row>
    <row r="1297" spans="1:4" x14ac:dyDescent="0.25">
      <c r="A1297" s="1">
        <v>45126</v>
      </c>
      <c r="B1297" s="2">
        <v>1897.1991126446401</v>
      </c>
      <c r="C1297" s="3">
        <f t="shared" si="40"/>
        <v>-0.78354098075923417</v>
      </c>
      <c r="D1297" s="3">
        <f t="shared" si="41"/>
        <v>-7.8354098075923417E-3</v>
      </c>
    </row>
    <row r="1298" spans="1:4" x14ac:dyDescent="0.25">
      <c r="A1298" s="1">
        <v>45127</v>
      </c>
      <c r="B1298" s="2">
        <v>1889.2238055517601</v>
      </c>
      <c r="C1298" s="3">
        <f t="shared" si="40"/>
        <v>-0.42125874786087536</v>
      </c>
      <c r="D1298" s="3">
        <f t="shared" si="41"/>
        <v>-4.2125874786087536E-3</v>
      </c>
    </row>
    <row r="1299" spans="1:4" x14ac:dyDescent="0.25">
      <c r="A1299" s="1">
        <v>45128</v>
      </c>
      <c r="B1299" s="2">
        <v>1891.01450545893</v>
      </c>
      <c r="C1299" s="3">
        <f t="shared" si="40"/>
        <v>9.4740061011222565E-2</v>
      </c>
      <c r="D1299" s="3">
        <f t="shared" si="41"/>
        <v>9.4740061011222565E-4</v>
      </c>
    </row>
    <row r="1300" spans="1:4" x14ac:dyDescent="0.25">
      <c r="A1300" s="1">
        <v>45129</v>
      </c>
      <c r="B1300" s="2">
        <v>1891.4724028266801</v>
      </c>
      <c r="C1300" s="3">
        <f t="shared" si="40"/>
        <v>2.4211445067212622E-2</v>
      </c>
      <c r="D1300" s="3">
        <f t="shared" si="41"/>
        <v>2.4211445067212622E-4</v>
      </c>
    </row>
    <row r="1301" spans="1:4" x14ac:dyDescent="0.25">
      <c r="A1301" s="1">
        <v>45130</v>
      </c>
      <c r="B1301" s="2">
        <v>1858.3111958083</v>
      </c>
      <c r="C1301" s="3">
        <f t="shared" si="40"/>
        <v>-1.7687458847357007</v>
      </c>
      <c r="D1301" s="3">
        <f t="shared" si="41"/>
        <v>-1.7687458847357007E-2</v>
      </c>
    </row>
    <row r="1302" spans="1:4" x14ac:dyDescent="0.25">
      <c r="A1302" s="1">
        <v>45131</v>
      </c>
      <c r="B1302" s="2">
        <v>1887.8269808569701</v>
      </c>
      <c r="C1302" s="3">
        <f t="shared" si="40"/>
        <v>1.5758305991129262</v>
      </c>
      <c r="D1302" s="3">
        <f t="shared" si="41"/>
        <v>1.5758305991129262E-2</v>
      </c>
    </row>
    <row r="1303" spans="1:4" x14ac:dyDescent="0.25">
      <c r="A1303" s="1">
        <v>45132</v>
      </c>
      <c r="B1303" s="2">
        <v>1850.4311505875</v>
      </c>
      <c r="C1303" s="3">
        <f t="shared" si="40"/>
        <v>-2.0007755719817943</v>
      </c>
      <c r="D1303" s="3">
        <f t="shared" si="41"/>
        <v>-2.0007755719817943E-2</v>
      </c>
    </row>
    <row r="1304" spans="1:4" x14ac:dyDescent="0.25">
      <c r="A1304" s="1">
        <v>45133</v>
      </c>
      <c r="B1304" s="2">
        <v>1857.5965927470199</v>
      </c>
      <c r="C1304" s="3">
        <f t="shared" si="40"/>
        <v>0.38648314277232032</v>
      </c>
      <c r="D1304" s="3">
        <f t="shared" si="41"/>
        <v>3.8648314277232032E-3</v>
      </c>
    </row>
    <row r="1305" spans="1:4" x14ac:dyDescent="0.25">
      <c r="A1305" s="1">
        <v>45134</v>
      </c>
      <c r="B1305" s="2">
        <v>1871.5331057115</v>
      </c>
      <c r="C1305" s="3">
        <f t="shared" si="40"/>
        <v>0.74744398689432501</v>
      </c>
      <c r="D1305" s="3">
        <f t="shared" si="41"/>
        <v>7.4744398689432501E-3</v>
      </c>
    </row>
    <row r="1306" spans="1:4" x14ac:dyDescent="0.25">
      <c r="A1306" s="1">
        <v>45135</v>
      </c>
      <c r="B1306" s="2">
        <v>1858.7770213814399</v>
      </c>
      <c r="C1306" s="3">
        <f t="shared" si="40"/>
        <v>-0.68391815248247667</v>
      </c>
      <c r="D1306" s="3">
        <f t="shared" si="41"/>
        <v>-6.8391815248247667E-3</v>
      </c>
    </row>
    <row r="1307" spans="1:4" x14ac:dyDescent="0.25">
      <c r="A1307" s="1">
        <v>45136</v>
      </c>
      <c r="B1307" s="2">
        <v>1874.69399507606</v>
      </c>
      <c r="C1307" s="3">
        <f t="shared" si="40"/>
        <v>0.85266873965297307</v>
      </c>
      <c r="D1307" s="3">
        <f t="shared" si="41"/>
        <v>8.5266873965297307E-3</v>
      </c>
    </row>
    <row r="1308" spans="1:4" x14ac:dyDescent="0.25">
      <c r="A1308" s="1">
        <v>45137</v>
      </c>
      <c r="B1308" s="2">
        <v>1880.91807652994</v>
      </c>
      <c r="C1308" s="3">
        <f t="shared" si="40"/>
        <v>0.33145527458584567</v>
      </c>
      <c r="D1308" s="3">
        <f t="shared" si="41"/>
        <v>3.3145527458584567E-3</v>
      </c>
    </row>
    <row r="1309" spans="1:4" x14ac:dyDescent="0.25">
      <c r="A1309" s="1">
        <v>45138</v>
      </c>
      <c r="B1309" s="2">
        <v>1861.8699097932099</v>
      </c>
      <c r="C1309" s="3">
        <f t="shared" si="40"/>
        <v>-1.0178685655816366</v>
      </c>
      <c r="D1309" s="3">
        <f t="shared" si="41"/>
        <v>-1.0178685655816366E-2</v>
      </c>
    </row>
    <row r="1310" spans="1:4" x14ac:dyDescent="0.25">
      <c r="A1310" s="1">
        <v>45139</v>
      </c>
      <c r="B1310" s="2">
        <v>1857.27619576285</v>
      </c>
      <c r="C1310" s="3">
        <f t="shared" si="40"/>
        <v>-0.24703070199691979</v>
      </c>
      <c r="D1310" s="3">
        <f t="shared" si="41"/>
        <v>-2.4703070199691979E-3</v>
      </c>
    </row>
    <row r="1311" spans="1:4" x14ac:dyDescent="0.25">
      <c r="A1311" s="1">
        <v>45140</v>
      </c>
      <c r="B1311" s="2">
        <v>1869.7451086679901</v>
      </c>
      <c r="C1311" s="3">
        <f t="shared" si="40"/>
        <v>0.66911125035655772</v>
      </c>
      <c r="D1311" s="3">
        <f t="shared" si="41"/>
        <v>6.6911125035655772E-3</v>
      </c>
    </row>
    <row r="1312" spans="1:4" x14ac:dyDescent="0.25">
      <c r="A1312" s="1">
        <v>45141</v>
      </c>
      <c r="B1312" s="2">
        <v>1838.01195187603</v>
      </c>
      <c r="C1312" s="3">
        <f t="shared" si="40"/>
        <v>-1.7117589485661</v>
      </c>
      <c r="D1312" s="3">
        <f t="shared" si="41"/>
        <v>-1.7117589485661E-2</v>
      </c>
    </row>
    <row r="1313" spans="1:4" x14ac:dyDescent="0.25">
      <c r="A1313" s="1">
        <v>45142</v>
      </c>
      <c r="B1313" s="2">
        <v>1835.70130267528</v>
      </c>
      <c r="C1313" s="3">
        <f t="shared" si="40"/>
        <v>-0.12579367769571803</v>
      </c>
      <c r="D1313" s="3">
        <f t="shared" si="41"/>
        <v>-1.2579367769571803E-3</v>
      </c>
    </row>
    <row r="1314" spans="1:4" x14ac:dyDescent="0.25">
      <c r="A1314" s="1">
        <v>45143</v>
      </c>
      <c r="B1314" s="2">
        <v>1828.4611937761099</v>
      </c>
      <c r="C1314" s="3">
        <f t="shared" si="40"/>
        <v>-0.39518543889203173</v>
      </c>
      <c r="D1314" s="3">
        <f t="shared" si="41"/>
        <v>-3.9518543889203173E-3</v>
      </c>
    </row>
    <row r="1315" spans="1:4" x14ac:dyDescent="0.25">
      <c r="A1315" s="1">
        <v>45144</v>
      </c>
      <c r="B1315" s="2">
        <v>1835.07057784219</v>
      </c>
      <c r="C1315" s="3">
        <f t="shared" si="40"/>
        <v>0.36082074068533032</v>
      </c>
      <c r="D1315" s="3">
        <f t="shared" si="41"/>
        <v>3.6082074068533032E-3</v>
      </c>
    </row>
    <row r="1316" spans="1:4" x14ac:dyDescent="0.25">
      <c r="A1316" s="1">
        <v>45145</v>
      </c>
      <c r="B1316" s="2">
        <v>1826.7067792702101</v>
      </c>
      <c r="C1316" s="3">
        <f t="shared" si="40"/>
        <v>-0.45681713010248259</v>
      </c>
      <c r="D1316" s="3">
        <f t="shared" si="41"/>
        <v>-4.5681713010248259E-3</v>
      </c>
    </row>
    <row r="1317" spans="1:4" x14ac:dyDescent="0.25">
      <c r="A1317" s="1">
        <v>45146</v>
      </c>
      <c r="B1317" s="2">
        <v>1826.9334855730499</v>
      </c>
      <c r="C1317" s="3">
        <f t="shared" si="40"/>
        <v>1.2409886398057068E-2</v>
      </c>
      <c r="D1317" s="3">
        <f t="shared" si="41"/>
        <v>1.2409886398057068E-4</v>
      </c>
    </row>
    <row r="1318" spans="1:4" x14ac:dyDescent="0.25">
      <c r="A1318" s="1">
        <v>45147</v>
      </c>
      <c r="B1318" s="2">
        <v>1856.84414451204</v>
      </c>
      <c r="C1318" s="3">
        <f t="shared" si="40"/>
        <v>1.6239479837304671</v>
      </c>
      <c r="D1318" s="3">
        <f t="shared" si="41"/>
        <v>1.6239479837304671E-2</v>
      </c>
    </row>
    <row r="1319" spans="1:4" x14ac:dyDescent="0.25">
      <c r="A1319" s="1">
        <v>45148</v>
      </c>
      <c r="B1319" s="2">
        <v>1855.89072732665</v>
      </c>
      <c r="C1319" s="3">
        <f t="shared" si="40"/>
        <v>-5.1359293849895238E-2</v>
      </c>
      <c r="D1319" s="3">
        <f t="shared" si="41"/>
        <v>-5.1359293849895238E-4</v>
      </c>
    </row>
    <row r="1320" spans="1:4" x14ac:dyDescent="0.25">
      <c r="A1320" s="1">
        <v>45149</v>
      </c>
      <c r="B1320" s="2">
        <v>1850.87698869934</v>
      </c>
      <c r="C1320" s="3">
        <f t="shared" si="40"/>
        <v>-0.27051825573973787</v>
      </c>
      <c r="D1320" s="3">
        <f t="shared" si="41"/>
        <v>-2.7051825573973787E-3</v>
      </c>
    </row>
    <row r="1321" spans="1:4" x14ac:dyDescent="0.25">
      <c r="A1321" s="1">
        <v>45150</v>
      </c>
      <c r="B1321" s="2">
        <v>1847.5418351143201</v>
      </c>
      <c r="C1321" s="3">
        <f t="shared" si="40"/>
        <v>-0.18035569512031557</v>
      </c>
      <c r="D1321" s="3">
        <f t="shared" si="41"/>
        <v>-1.8035569512031557E-3</v>
      </c>
    </row>
    <row r="1322" spans="1:4" x14ac:dyDescent="0.25">
      <c r="A1322" s="1">
        <v>45151</v>
      </c>
      <c r="B1322" s="2">
        <v>1848.5052386560999</v>
      </c>
      <c r="C1322" s="3">
        <f t="shared" si="40"/>
        <v>5.2131563498480915E-2</v>
      </c>
      <c r="D1322" s="3">
        <f t="shared" si="41"/>
        <v>5.2131563498480915E-4</v>
      </c>
    </row>
    <row r="1323" spans="1:4" x14ac:dyDescent="0.25">
      <c r="A1323" s="1">
        <v>45152</v>
      </c>
      <c r="B1323" s="2">
        <v>1839.5128095422001</v>
      </c>
      <c r="C1323" s="3">
        <f t="shared" si="40"/>
        <v>-0.48765742559275793</v>
      </c>
      <c r="D1323" s="3">
        <f t="shared" si="41"/>
        <v>-4.8765742559275793E-3</v>
      </c>
    </row>
    <row r="1324" spans="1:4" x14ac:dyDescent="0.25">
      <c r="A1324" s="1">
        <v>45153</v>
      </c>
      <c r="B1324" s="2">
        <v>1843.5133910053401</v>
      </c>
      <c r="C1324" s="3">
        <f t="shared" si="40"/>
        <v>0.21724434303198592</v>
      </c>
      <c r="D1324" s="3">
        <f t="shared" si="41"/>
        <v>2.1724434303198592E-3</v>
      </c>
    </row>
    <row r="1325" spans="1:4" x14ac:dyDescent="0.25">
      <c r="A1325" s="1">
        <v>45154</v>
      </c>
      <c r="B1325" s="2">
        <v>1826.91312815946</v>
      </c>
      <c r="C1325" s="3">
        <f t="shared" si="40"/>
        <v>-0.90454752035133978</v>
      </c>
      <c r="D1325" s="3">
        <f t="shared" si="41"/>
        <v>-9.0454752035133978E-3</v>
      </c>
    </row>
    <row r="1326" spans="1:4" x14ac:dyDescent="0.25">
      <c r="A1326" s="1">
        <v>45155</v>
      </c>
      <c r="B1326" s="2">
        <v>1809.4604742643</v>
      </c>
      <c r="C1326" s="3">
        <f t="shared" si="40"/>
        <v>-0.95990070393074944</v>
      </c>
      <c r="D1326" s="3">
        <f t="shared" si="41"/>
        <v>-9.5990070393074944E-3</v>
      </c>
    </row>
    <row r="1327" spans="1:4" x14ac:dyDescent="0.25">
      <c r="A1327" s="1">
        <v>45156</v>
      </c>
      <c r="B1327" s="2">
        <v>1675.86217094578</v>
      </c>
      <c r="C1327" s="3">
        <f t="shared" si="40"/>
        <v>-7.6700958553553633</v>
      </c>
      <c r="D1327" s="3">
        <f t="shared" si="41"/>
        <v>-7.6700958553553633E-2</v>
      </c>
    </row>
    <row r="1328" spans="1:4" x14ac:dyDescent="0.25">
      <c r="A1328" s="1">
        <v>45157</v>
      </c>
      <c r="B1328" s="2">
        <v>1660.6791095302799</v>
      </c>
      <c r="C1328" s="3">
        <f t="shared" si="40"/>
        <v>-0.91011409367247609</v>
      </c>
      <c r="D1328" s="3">
        <f t="shared" si="41"/>
        <v>-9.1011409367247609E-3</v>
      </c>
    </row>
    <row r="1329" spans="1:4" x14ac:dyDescent="0.25">
      <c r="A1329" s="1">
        <v>45158</v>
      </c>
      <c r="B1329" s="2">
        <v>1669.23345480833</v>
      </c>
      <c r="C1329" s="3">
        <f t="shared" si="40"/>
        <v>0.51378911192649923</v>
      </c>
      <c r="D1329" s="3">
        <f t="shared" si="41"/>
        <v>5.1378911192649923E-3</v>
      </c>
    </row>
    <row r="1330" spans="1:4" x14ac:dyDescent="0.25">
      <c r="A1330" s="1">
        <v>45159</v>
      </c>
      <c r="B1330" s="2">
        <v>1682.4618251409299</v>
      </c>
      <c r="C1330" s="3">
        <f t="shared" si="40"/>
        <v>0.78935809579450122</v>
      </c>
      <c r="D1330" s="3">
        <f t="shared" si="41"/>
        <v>7.8935809579450122E-3</v>
      </c>
    </row>
    <row r="1331" spans="1:4" x14ac:dyDescent="0.25">
      <c r="A1331" s="1">
        <v>45160</v>
      </c>
      <c r="B1331" s="2">
        <v>1666.8404654985</v>
      </c>
      <c r="C1331" s="3">
        <f t="shared" si="40"/>
        <v>-0.93281952844943561</v>
      </c>
      <c r="D1331" s="3">
        <f t="shared" si="41"/>
        <v>-9.3281952844943561E-3</v>
      </c>
    </row>
    <row r="1332" spans="1:4" x14ac:dyDescent="0.25">
      <c r="A1332" s="1">
        <v>45161</v>
      </c>
      <c r="B1332" s="2">
        <v>1635.19129413729</v>
      </c>
      <c r="C1332" s="3">
        <f t="shared" si="40"/>
        <v>-1.9170100650722333</v>
      </c>
      <c r="D1332" s="3">
        <f t="shared" si="41"/>
        <v>-1.9170100650722333E-2</v>
      </c>
    </row>
    <row r="1333" spans="1:4" x14ac:dyDescent="0.25">
      <c r="A1333" s="1">
        <v>45162</v>
      </c>
      <c r="B1333" s="2">
        <v>1679.1239934919099</v>
      </c>
      <c r="C1333" s="3">
        <f t="shared" si="40"/>
        <v>2.6512427999041854</v>
      </c>
      <c r="D1333" s="3">
        <f t="shared" si="41"/>
        <v>2.6512427999041854E-2</v>
      </c>
    </row>
    <row r="1334" spans="1:4" x14ac:dyDescent="0.25">
      <c r="A1334" s="1">
        <v>45163</v>
      </c>
      <c r="B1334" s="2">
        <v>1658.39965388513</v>
      </c>
      <c r="C1334" s="3">
        <f t="shared" si="40"/>
        <v>-1.2419151541386064</v>
      </c>
      <c r="D1334" s="3">
        <f t="shared" si="41"/>
        <v>-1.2419151541386064E-2</v>
      </c>
    </row>
    <row r="1335" spans="1:4" x14ac:dyDescent="0.25">
      <c r="A1335" s="1">
        <v>45164</v>
      </c>
      <c r="B1335" s="2">
        <v>1653.4293196573101</v>
      </c>
      <c r="C1335" s="3">
        <f t="shared" si="40"/>
        <v>-0.30015668074474533</v>
      </c>
      <c r="D1335" s="3">
        <f t="shared" si="41"/>
        <v>-3.0015668074474533E-3</v>
      </c>
    </row>
    <row r="1336" spans="1:4" x14ac:dyDescent="0.25">
      <c r="A1336" s="1">
        <v>45165</v>
      </c>
      <c r="B1336" s="2">
        <v>1645.9049996794199</v>
      </c>
      <c r="C1336" s="3">
        <f t="shared" si="40"/>
        <v>-0.45611219077406062</v>
      </c>
      <c r="D1336" s="3">
        <f t="shared" si="41"/>
        <v>-4.5611219077406062E-3</v>
      </c>
    </row>
    <row r="1337" spans="1:4" x14ac:dyDescent="0.25">
      <c r="A1337" s="1">
        <v>45166</v>
      </c>
      <c r="B1337" s="2">
        <v>1656.93105847728</v>
      </c>
      <c r="C1337" s="3">
        <f t="shared" si="40"/>
        <v>0.66767466289698874</v>
      </c>
      <c r="D1337" s="3">
        <f t="shared" si="41"/>
        <v>6.6767466289698874E-3</v>
      </c>
    </row>
    <row r="1338" spans="1:4" x14ac:dyDescent="0.25">
      <c r="A1338" s="1">
        <v>45167</v>
      </c>
      <c r="B1338" s="2">
        <v>1653.1985661614499</v>
      </c>
      <c r="C1338" s="3">
        <f t="shared" si="40"/>
        <v>-0.2255195005036903</v>
      </c>
      <c r="D1338" s="3">
        <f t="shared" si="41"/>
        <v>-2.255195005036903E-3</v>
      </c>
    </row>
    <row r="1339" spans="1:4" x14ac:dyDescent="0.25">
      <c r="A1339" s="1">
        <v>45168</v>
      </c>
      <c r="B1339" s="2">
        <v>1730.1902578762399</v>
      </c>
      <c r="C1339" s="3">
        <f t="shared" si="40"/>
        <v>4.5519441769753755</v>
      </c>
      <c r="D1339" s="3">
        <f t="shared" si="41"/>
        <v>4.5519441769753755E-2</v>
      </c>
    </row>
    <row r="1340" spans="1:4" x14ac:dyDescent="0.25">
      <c r="A1340" s="1">
        <v>45169</v>
      </c>
      <c r="B1340" s="2">
        <v>1705.1081032258101</v>
      </c>
      <c r="C1340" s="3">
        <f t="shared" si="40"/>
        <v>-1.4602865736759618</v>
      </c>
      <c r="D1340" s="3">
        <f t="shared" si="41"/>
        <v>-1.4602865736759618E-2</v>
      </c>
    </row>
    <row r="1341" spans="1:4" x14ac:dyDescent="0.25">
      <c r="A1341" s="1">
        <v>45170</v>
      </c>
      <c r="B1341" s="2">
        <v>1645.18152541668</v>
      </c>
      <c r="C1341" s="3">
        <f t="shared" si="40"/>
        <v>-3.5777784450437444</v>
      </c>
      <c r="D1341" s="3">
        <f t="shared" si="41"/>
        <v>-3.5777784450437444E-2</v>
      </c>
    </row>
    <row r="1342" spans="1:4" x14ac:dyDescent="0.25">
      <c r="A1342" s="1">
        <v>45171</v>
      </c>
      <c r="B1342" s="2">
        <v>1630.60589049993</v>
      </c>
      <c r="C1342" s="3">
        <f t="shared" si="40"/>
        <v>-0.88990702125766319</v>
      </c>
      <c r="D1342" s="3">
        <f t="shared" si="41"/>
        <v>-8.8990702125766319E-3</v>
      </c>
    </row>
    <row r="1343" spans="1:4" x14ac:dyDescent="0.25">
      <c r="A1343" s="1">
        <v>45172</v>
      </c>
      <c r="B1343" s="2">
        <v>1636.16219895634</v>
      </c>
      <c r="C1343" s="3">
        <f t="shared" si="40"/>
        <v>0.34017191684547754</v>
      </c>
      <c r="D1343" s="3">
        <f t="shared" si="41"/>
        <v>3.4017191684547754E-3</v>
      </c>
    </row>
    <row r="1344" spans="1:4" x14ac:dyDescent="0.25">
      <c r="A1344" s="1">
        <v>45173</v>
      </c>
      <c r="B1344" s="2">
        <v>1635.4030431134599</v>
      </c>
      <c r="C1344" s="3">
        <f t="shared" si="40"/>
        <v>-4.6409336224950692E-2</v>
      </c>
      <c r="D1344" s="3">
        <f t="shared" si="41"/>
        <v>-4.6409336224950692E-4</v>
      </c>
    </row>
    <row r="1345" spans="1:4" x14ac:dyDescent="0.25">
      <c r="A1345" s="1">
        <v>45174</v>
      </c>
      <c r="B1345" s="2">
        <v>1630.6275466678501</v>
      </c>
      <c r="C1345" s="3">
        <f t="shared" si="40"/>
        <v>-0.2924344838535653</v>
      </c>
      <c r="D1345" s="3">
        <f t="shared" si="41"/>
        <v>-2.924344838535653E-3</v>
      </c>
    </row>
    <row r="1346" spans="1:4" x14ac:dyDescent="0.25">
      <c r="A1346" s="1">
        <v>45175</v>
      </c>
      <c r="B1346" s="2">
        <v>1633.07700385726</v>
      </c>
      <c r="C1346" s="3">
        <f t="shared" si="40"/>
        <v>0.15010290370298662</v>
      </c>
      <c r="D1346" s="3">
        <f t="shared" si="41"/>
        <v>1.5010290370298662E-3</v>
      </c>
    </row>
    <row r="1347" spans="1:4" x14ac:dyDescent="0.25">
      <c r="A1347" s="1">
        <v>45176</v>
      </c>
      <c r="B1347" s="2">
        <v>1632.90241634634</v>
      </c>
      <c r="C1347" s="3">
        <f t="shared" si="40"/>
        <v>-1.0691280539365522E-2</v>
      </c>
      <c r="D1347" s="3">
        <f t="shared" si="41"/>
        <v>-1.0691280539365522E-4</v>
      </c>
    </row>
    <row r="1348" spans="1:4" x14ac:dyDescent="0.25">
      <c r="A1348" s="1">
        <v>45177</v>
      </c>
      <c r="B1348" s="2">
        <v>1646.30508272779</v>
      </c>
      <c r="C1348" s="3">
        <f t="shared" ref="C1348:C1411" si="42">IFERROR(LN(B1348)-LN(B1347),"")*100</f>
        <v>0.81743781179914876</v>
      </c>
      <c r="D1348" s="3">
        <f t="shared" ref="D1348:D1411" si="43">IFERROR(LN(B1348)-LN(B1347),"")</f>
        <v>8.1743781179914876E-3</v>
      </c>
    </row>
    <row r="1349" spans="1:4" x14ac:dyDescent="0.25">
      <c r="A1349" s="1">
        <v>45178</v>
      </c>
      <c r="B1349" s="2">
        <v>1636.35425859318</v>
      </c>
      <c r="C1349" s="3">
        <f t="shared" si="42"/>
        <v>-0.60626788096893591</v>
      </c>
      <c r="D1349" s="3">
        <f t="shared" si="43"/>
        <v>-6.0626788096893591E-3</v>
      </c>
    </row>
    <row r="1350" spans="1:4" x14ac:dyDescent="0.25">
      <c r="A1350" s="1">
        <v>45179</v>
      </c>
      <c r="B1350" s="2">
        <v>1634.4459462937</v>
      </c>
      <c r="C1350" s="3">
        <f t="shared" si="42"/>
        <v>-0.11668780704852111</v>
      </c>
      <c r="D1350" s="3">
        <f t="shared" si="43"/>
        <v>-1.1668780704852111E-3</v>
      </c>
    </row>
    <row r="1351" spans="1:4" x14ac:dyDescent="0.25">
      <c r="A1351" s="1">
        <v>45180</v>
      </c>
      <c r="B1351" s="2">
        <v>1617.4861795847401</v>
      </c>
      <c r="C1351" s="3">
        <f t="shared" si="42"/>
        <v>-1.0430673100937149</v>
      </c>
      <c r="D1351" s="3">
        <f t="shared" si="43"/>
        <v>-1.0430673100937149E-2</v>
      </c>
    </row>
    <row r="1352" spans="1:4" x14ac:dyDescent="0.25">
      <c r="A1352" s="1">
        <v>45181</v>
      </c>
      <c r="B1352" s="2">
        <v>1549.89342315929</v>
      </c>
      <c r="C1352" s="3">
        <f t="shared" si="42"/>
        <v>-4.2687033735168356</v>
      </c>
      <c r="D1352" s="3">
        <f t="shared" si="43"/>
        <v>-4.2687033735168356E-2</v>
      </c>
    </row>
    <row r="1353" spans="1:4" x14ac:dyDescent="0.25">
      <c r="A1353" s="1">
        <v>45182</v>
      </c>
      <c r="B1353" s="2">
        <v>1594.9745013935201</v>
      </c>
      <c r="C1353" s="3">
        <f t="shared" si="42"/>
        <v>2.8671580206827585</v>
      </c>
      <c r="D1353" s="3">
        <f t="shared" si="43"/>
        <v>2.8671580206827585E-2</v>
      </c>
    </row>
    <row r="1354" spans="1:4" x14ac:dyDescent="0.25">
      <c r="A1354" s="1">
        <v>45183</v>
      </c>
      <c r="B1354" s="2">
        <v>1607.7366970396699</v>
      </c>
      <c r="C1354" s="3">
        <f t="shared" si="42"/>
        <v>0.79696622050144938</v>
      </c>
      <c r="D1354" s="3">
        <f t="shared" si="43"/>
        <v>7.9696622050144938E-3</v>
      </c>
    </row>
    <row r="1355" spans="1:4" x14ac:dyDescent="0.25">
      <c r="A1355" s="1">
        <v>45184</v>
      </c>
      <c r="B1355" s="2">
        <v>1626.43634068694</v>
      </c>
      <c r="C1355" s="3">
        <f t="shared" si="42"/>
        <v>1.1563915604695829</v>
      </c>
      <c r="D1355" s="3">
        <f t="shared" si="43"/>
        <v>1.1563915604695829E-2</v>
      </c>
    </row>
    <row r="1356" spans="1:4" x14ac:dyDescent="0.25">
      <c r="A1356" s="1">
        <v>45185</v>
      </c>
      <c r="B1356" s="2">
        <v>1641.9347582842199</v>
      </c>
      <c r="C1356" s="3">
        <f t="shared" si="42"/>
        <v>0.94839498302228264</v>
      </c>
      <c r="D1356" s="3">
        <f t="shared" si="43"/>
        <v>9.4839498302228264E-3</v>
      </c>
    </row>
    <row r="1357" spans="1:4" x14ac:dyDescent="0.25">
      <c r="A1357" s="1">
        <v>45186</v>
      </c>
      <c r="B1357" s="2">
        <v>1634.4198849990801</v>
      </c>
      <c r="C1357" s="3">
        <f t="shared" si="42"/>
        <v>-0.45873461708207941</v>
      </c>
      <c r="D1357" s="3">
        <f t="shared" si="43"/>
        <v>-4.5873461708207941E-3</v>
      </c>
    </row>
    <row r="1358" spans="1:4" x14ac:dyDescent="0.25">
      <c r="A1358" s="1">
        <v>45187</v>
      </c>
      <c r="B1358" s="2">
        <v>1622.47877705834</v>
      </c>
      <c r="C1358" s="3">
        <f t="shared" si="42"/>
        <v>-0.73328418759155412</v>
      </c>
      <c r="D1358" s="3">
        <f t="shared" si="43"/>
        <v>-7.3328418759155412E-3</v>
      </c>
    </row>
    <row r="1359" spans="1:4" x14ac:dyDescent="0.25">
      <c r="A1359" s="1">
        <v>45188</v>
      </c>
      <c r="B1359" s="2">
        <v>1636.63460899146</v>
      </c>
      <c r="C1359" s="3">
        <f t="shared" si="42"/>
        <v>0.86869766571444629</v>
      </c>
      <c r="D1359" s="3">
        <f t="shared" si="43"/>
        <v>8.6869766571444629E-3</v>
      </c>
    </row>
    <row r="1360" spans="1:4" x14ac:dyDescent="0.25">
      <c r="A1360" s="1">
        <v>45189</v>
      </c>
      <c r="B1360" s="2">
        <v>1643.69841825706</v>
      </c>
      <c r="C1360" s="3">
        <f t="shared" si="42"/>
        <v>0.43067701513068712</v>
      </c>
      <c r="D1360" s="3">
        <f t="shared" si="43"/>
        <v>4.3067701513068712E-3</v>
      </c>
    </row>
    <row r="1361" spans="1:4" x14ac:dyDescent="0.25">
      <c r="A1361" s="1">
        <v>45190</v>
      </c>
      <c r="B1361" s="2">
        <v>1621.5329552921601</v>
      </c>
      <c r="C1361" s="3">
        <f t="shared" si="42"/>
        <v>-1.357686541036518</v>
      </c>
      <c r="D1361" s="3">
        <f t="shared" si="43"/>
        <v>-1.357686541036518E-2</v>
      </c>
    </row>
    <row r="1362" spans="1:4" x14ac:dyDescent="0.25">
      <c r="A1362" s="1">
        <v>45191</v>
      </c>
      <c r="B1362" s="2">
        <v>1583.8242470066</v>
      </c>
      <c r="C1362" s="3">
        <f t="shared" si="42"/>
        <v>-2.3529638449516277</v>
      </c>
      <c r="D1362" s="3">
        <f t="shared" si="43"/>
        <v>-2.3529638449516277E-2</v>
      </c>
    </row>
    <row r="1363" spans="1:4" x14ac:dyDescent="0.25">
      <c r="A1363" s="1">
        <v>45192</v>
      </c>
      <c r="B1363" s="2">
        <v>1593.4701535504601</v>
      </c>
      <c r="C1363" s="3">
        <f t="shared" si="42"/>
        <v>0.6071792514107166</v>
      </c>
      <c r="D1363" s="3">
        <f t="shared" si="43"/>
        <v>6.071792514107166E-3</v>
      </c>
    </row>
    <row r="1364" spans="1:4" x14ac:dyDescent="0.25">
      <c r="A1364" s="1">
        <v>45193</v>
      </c>
      <c r="B1364" s="2">
        <v>1593.17997443579</v>
      </c>
      <c r="C1364" s="3">
        <f t="shared" si="42"/>
        <v>-1.8212172897413836E-2</v>
      </c>
      <c r="D1364" s="3">
        <f t="shared" si="43"/>
        <v>-1.8212172897413836E-4</v>
      </c>
    </row>
    <row r="1365" spans="1:4" x14ac:dyDescent="0.25">
      <c r="A1365" s="1">
        <v>45194</v>
      </c>
      <c r="B1365" s="2">
        <v>1580.47779458636</v>
      </c>
      <c r="C1365" s="3">
        <f t="shared" si="42"/>
        <v>-0.80047998871330961</v>
      </c>
      <c r="D1365" s="3">
        <f t="shared" si="43"/>
        <v>-8.0047998871330961E-3</v>
      </c>
    </row>
    <row r="1366" spans="1:4" x14ac:dyDescent="0.25">
      <c r="A1366" s="1">
        <v>45195</v>
      </c>
      <c r="B1366" s="2">
        <v>1588.4711834402001</v>
      </c>
      <c r="C1366" s="3">
        <f t="shared" si="42"/>
        <v>0.50448308648176621</v>
      </c>
      <c r="D1366" s="3">
        <f t="shared" si="43"/>
        <v>5.0448308648176621E-3</v>
      </c>
    </row>
    <row r="1367" spans="1:4" x14ac:dyDescent="0.25">
      <c r="A1367" s="1">
        <v>45196</v>
      </c>
      <c r="B1367" s="2">
        <v>1592.4861256187201</v>
      </c>
      <c r="C1367" s="3">
        <f t="shared" si="42"/>
        <v>0.2524362272423808</v>
      </c>
      <c r="D1367" s="3">
        <f t="shared" si="43"/>
        <v>2.524362272423808E-3</v>
      </c>
    </row>
    <row r="1368" spans="1:4" x14ac:dyDescent="0.25">
      <c r="A1368" s="1">
        <v>45197</v>
      </c>
      <c r="B1368" s="2">
        <v>1597.4168102614899</v>
      </c>
      <c r="C1368" s="3">
        <f t="shared" si="42"/>
        <v>0.30914348610266984</v>
      </c>
      <c r="D1368" s="3">
        <f t="shared" si="43"/>
        <v>3.0914348610266984E-3</v>
      </c>
    </row>
    <row r="1369" spans="1:4" x14ac:dyDescent="0.25">
      <c r="A1369" s="1">
        <v>45198</v>
      </c>
      <c r="B1369" s="2">
        <v>1652.19639653543</v>
      </c>
      <c r="C1369" s="3">
        <f t="shared" si="42"/>
        <v>3.3717721174060244</v>
      </c>
      <c r="D1369" s="3">
        <f t="shared" si="43"/>
        <v>3.3717721174060244E-2</v>
      </c>
    </row>
    <row r="1370" spans="1:4" x14ac:dyDescent="0.25">
      <c r="A1370" s="1">
        <v>45199</v>
      </c>
      <c r="B1370" s="2">
        <v>1667.98884877096</v>
      </c>
      <c r="C1370" s="3">
        <f t="shared" si="42"/>
        <v>0.95130663911140445</v>
      </c>
      <c r="D1370" s="3">
        <f t="shared" si="43"/>
        <v>9.5130663911140445E-3</v>
      </c>
    </row>
    <row r="1371" spans="1:4" x14ac:dyDescent="0.25">
      <c r="A1371" s="1">
        <v>45200</v>
      </c>
      <c r="B1371" s="2">
        <v>1670.99895575714</v>
      </c>
      <c r="C1371" s="3">
        <f t="shared" si="42"/>
        <v>0.18030061670444297</v>
      </c>
      <c r="D1371" s="3">
        <f t="shared" si="43"/>
        <v>1.8030061670444297E-3</v>
      </c>
    </row>
    <row r="1372" spans="1:4" x14ac:dyDescent="0.25">
      <c r="A1372" s="1">
        <v>45201</v>
      </c>
      <c r="B1372" s="2">
        <v>1733.8180349156901</v>
      </c>
      <c r="C1372" s="3">
        <f t="shared" si="42"/>
        <v>3.6904308664688301</v>
      </c>
      <c r="D1372" s="3">
        <f t="shared" si="43"/>
        <v>3.6904308664688301E-2</v>
      </c>
    </row>
    <row r="1373" spans="1:4" x14ac:dyDescent="0.25">
      <c r="A1373" s="1">
        <v>45202</v>
      </c>
      <c r="B1373" s="2">
        <v>1665.2764251106701</v>
      </c>
      <c r="C1373" s="3">
        <f t="shared" si="42"/>
        <v>-4.0334802616906806</v>
      </c>
      <c r="D1373" s="3">
        <f t="shared" si="43"/>
        <v>-4.0334802616906806E-2</v>
      </c>
    </row>
    <row r="1374" spans="1:4" x14ac:dyDescent="0.25">
      <c r="A1374" s="1">
        <v>45203</v>
      </c>
      <c r="B1374" s="2">
        <v>1656.32200307224</v>
      </c>
      <c r="C1374" s="3">
        <f t="shared" si="42"/>
        <v>-0.53916473794224373</v>
      </c>
      <c r="D1374" s="3">
        <f t="shared" si="43"/>
        <v>-5.3916473794224373E-3</v>
      </c>
    </row>
    <row r="1375" spans="1:4" x14ac:dyDescent="0.25">
      <c r="A1375" s="1">
        <v>45204</v>
      </c>
      <c r="B1375" s="2">
        <v>1648.1933725281101</v>
      </c>
      <c r="C1375" s="3">
        <f t="shared" si="42"/>
        <v>-0.49197210576519268</v>
      </c>
      <c r="D1375" s="3">
        <f t="shared" si="43"/>
        <v>-4.9197210576519268E-3</v>
      </c>
    </row>
    <row r="1376" spans="1:4" x14ac:dyDescent="0.25">
      <c r="A1376" s="1">
        <v>45205</v>
      </c>
      <c r="B1376" s="2">
        <v>1612.99488924672</v>
      </c>
      <c r="C1376" s="3">
        <f t="shared" si="42"/>
        <v>-2.1587131641719992</v>
      </c>
      <c r="D1376" s="3">
        <f t="shared" si="43"/>
        <v>-2.1587131641719992E-2</v>
      </c>
    </row>
    <row r="1377" spans="1:4" x14ac:dyDescent="0.25">
      <c r="A1377" s="1">
        <v>45206</v>
      </c>
      <c r="B1377" s="2">
        <v>1646.39340229288</v>
      </c>
      <c r="C1377" s="3">
        <f t="shared" si="42"/>
        <v>2.0494448074798832</v>
      </c>
      <c r="D1377" s="3">
        <f t="shared" si="43"/>
        <v>2.0494448074798832E-2</v>
      </c>
    </row>
    <row r="1378" spans="1:4" x14ac:dyDescent="0.25">
      <c r="A1378" s="1">
        <v>45207</v>
      </c>
      <c r="B1378" s="2">
        <v>1635.08285524898</v>
      </c>
      <c r="C1378" s="3">
        <f t="shared" si="42"/>
        <v>-0.68935996774337482</v>
      </c>
      <c r="D1378" s="3">
        <f t="shared" si="43"/>
        <v>-6.8935996774337482E-3</v>
      </c>
    </row>
    <row r="1379" spans="1:4" x14ac:dyDescent="0.25">
      <c r="A1379" s="1">
        <v>45208</v>
      </c>
      <c r="B1379" s="2">
        <v>1634.22165514827</v>
      </c>
      <c r="C1379" s="3">
        <f t="shared" si="42"/>
        <v>-5.2683995503688408E-2</v>
      </c>
      <c r="D1379" s="3">
        <f t="shared" si="43"/>
        <v>-5.2683995503688408E-4</v>
      </c>
    </row>
    <row r="1380" spans="1:4" x14ac:dyDescent="0.25">
      <c r="A1380" s="1">
        <v>45209</v>
      </c>
      <c r="B1380" s="2">
        <v>1580.1777604853401</v>
      </c>
      <c r="C1380" s="3">
        <f t="shared" si="42"/>
        <v>-3.3629291756684943</v>
      </c>
      <c r="D1380" s="3">
        <f t="shared" si="43"/>
        <v>-3.3629291756684943E-2</v>
      </c>
    </row>
    <row r="1381" spans="1:4" x14ac:dyDescent="0.25">
      <c r="A1381" s="1">
        <v>45210</v>
      </c>
      <c r="B1381" s="2">
        <v>1567.4582264892899</v>
      </c>
      <c r="C1381" s="3">
        <f t="shared" si="42"/>
        <v>-0.80820039445406167</v>
      </c>
      <c r="D1381" s="3">
        <f t="shared" si="43"/>
        <v>-8.0820039445406167E-3</v>
      </c>
    </row>
    <row r="1382" spans="1:4" x14ac:dyDescent="0.25">
      <c r="A1382" s="1">
        <v>45211</v>
      </c>
      <c r="B1382" s="2">
        <v>1564.9162030441</v>
      </c>
      <c r="C1382" s="3">
        <f t="shared" si="42"/>
        <v>-0.16230652244315635</v>
      </c>
      <c r="D1382" s="3">
        <f t="shared" si="43"/>
        <v>-1.6230652244315635E-3</v>
      </c>
    </row>
    <row r="1383" spans="1:4" x14ac:dyDescent="0.25">
      <c r="A1383" s="1">
        <v>45212</v>
      </c>
      <c r="B1383" s="2">
        <v>1536.8128047083801</v>
      </c>
      <c r="C1383" s="3">
        <f t="shared" si="42"/>
        <v>-1.8121613681228332</v>
      </c>
      <c r="D1383" s="3">
        <f t="shared" si="43"/>
        <v>-1.8121613681228332E-2</v>
      </c>
    </row>
    <row r="1384" spans="1:4" x14ac:dyDescent="0.25">
      <c r="A1384" s="1">
        <v>45213</v>
      </c>
      <c r="B1384" s="2">
        <v>1550.96687299565</v>
      </c>
      <c r="C1384" s="3">
        <f t="shared" si="42"/>
        <v>0.91678609885308404</v>
      </c>
      <c r="D1384" s="3">
        <f t="shared" si="43"/>
        <v>9.1678609885308404E-3</v>
      </c>
    </row>
    <row r="1385" spans="1:4" x14ac:dyDescent="0.25">
      <c r="A1385" s="1">
        <v>45214</v>
      </c>
      <c r="B1385" s="2">
        <v>1555.45620793372</v>
      </c>
      <c r="C1385" s="3">
        <f t="shared" si="42"/>
        <v>0.28903584260753235</v>
      </c>
      <c r="D1385" s="3">
        <f t="shared" si="43"/>
        <v>2.8903584260753235E-3</v>
      </c>
    </row>
    <row r="1386" spans="1:4" x14ac:dyDescent="0.25">
      <c r="A1386" s="1">
        <v>45215</v>
      </c>
      <c r="B1386" s="2">
        <v>1557.7608092483199</v>
      </c>
      <c r="C1386" s="3">
        <f t="shared" si="42"/>
        <v>0.14805275204698987</v>
      </c>
      <c r="D1386" s="3">
        <f t="shared" si="43"/>
        <v>1.4805275204698987E-3</v>
      </c>
    </row>
    <row r="1387" spans="1:4" x14ac:dyDescent="0.25">
      <c r="A1387" s="1">
        <v>45216</v>
      </c>
      <c r="B1387" s="2">
        <v>1601.2321896426599</v>
      </c>
      <c r="C1387" s="3">
        <f t="shared" si="42"/>
        <v>2.7524039951639878</v>
      </c>
      <c r="D1387" s="3">
        <f t="shared" si="43"/>
        <v>2.7524039951639878E-2</v>
      </c>
    </row>
    <row r="1388" spans="1:4" x14ac:dyDescent="0.25">
      <c r="A1388" s="1">
        <v>45217</v>
      </c>
      <c r="B1388" s="2">
        <v>1565.06058772406</v>
      </c>
      <c r="C1388" s="3">
        <f t="shared" si="42"/>
        <v>-2.2848913939866655</v>
      </c>
      <c r="D1388" s="3">
        <f t="shared" si="43"/>
        <v>-2.2848913939866655E-2</v>
      </c>
    </row>
    <row r="1389" spans="1:4" x14ac:dyDescent="0.25">
      <c r="A1389" s="1">
        <v>45218</v>
      </c>
      <c r="B1389" s="2">
        <v>1564.0711872017</v>
      </c>
      <c r="C1389" s="3">
        <f t="shared" si="42"/>
        <v>-6.3238024250722447E-2</v>
      </c>
      <c r="D1389" s="3">
        <f t="shared" si="43"/>
        <v>-6.3238024250722447E-4</v>
      </c>
    </row>
    <row r="1390" spans="1:4" x14ac:dyDescent="0.25">
      <c r="A1390" s="1">
        <v>45219</v>
      </c>
      <c r="B1390" s="2">
        <v>1568.3746833451901</v>
      </c>
      <c r="C1390" s="3">
        <f t="shared" si="42"/>
        <v>0.27476923968601241</v>
      </c>
      <c r="D1390" s="3">
        <f t="shared" si="43"/>
        <v>2.7476923968601241E-3</v>
      </c>
    </row>
    <row r="1391" spans="1:4" x14ac:dyDescent="0.25">
      <c r="A1391" s="1">
        <v>45220</v>
      </c>
      <c r="B1391" s="2">
        <v>1603.9099355967701</v>
      </c>
      <c r="C1391" s="3">
        <f t="shared" si="42"/>
        <v>2.2404508392762423</v>
      </c>
      <c r="D1391" s="3">
        <f t="shared" si="43"/>
        <v>2.2404508392762423E-2</v>
      </c>
    </row>
    <row r="1392" spans="1:4" x14ac:dyDescent="0.25">
      <c r="A1392" s="1">
        <v>45221</v>
      </c>
      <c r="B1392" s="2">
        <v>1629.2955293417299</v>
      </c>
      <c r="C1392" s="3">
        <f t="shared" si="42"/>
        <v>1.5703372818970607</v>
      </c>
      <c r="D1392" s="3">
        <f t="shared" si="43"/>
        <v>1.5703372818970607E-2</v>
      </c>
    </row>
    <row r="1393" spans="1:4" x14ac:dyDescent="0.25">
      <c r="A1393" s="1">
        <v>45222</v>
      </c>
      <c r="B1393" s="2">
        <v>1664.57063809393</v>
      </c>
      <c r="C1393" s="3">
        <f t="shared" si="42"/>
        <v>2.1419484348761841</v>
      </c>
      <c r="D1393" s="3">
        <f t="shared" si="43"/>
        <v>2.1419484348761841E-2</v>
      </c>
    </row>
    <row r="1394" spans="1:4" x14ac:dyDescent="0.25">
      <c r="A1394" s="1">
        <v>45223</v>
      </c>
      <c r="B1394" s="2">
        <v>1764.9303085803999</v>
      </c>
      <c r="C1394" s="3">
        <f t="shared" si="42"/>
        <v>5.854398922386217</v>
      </c>
      <c r="D1394" s="3">
        <f t="shared" si="43"/>
        <v>5.854398922386217E-2</v>
      </c>
    </row>
    <row r="1395" spans="1:4" x14ac:dyDescent="0.25">
      <c r="A1395" s="1">
        <v>45224</v>
      </c>
      <c r="B1395" s="2">
        <v>1784.7734109885801</v>
      </c>
      <c r="C1395" s="3">
        <f t="shared" si="42"/>
        <v>1.1180262169186328</v>
      </c>
      <c r="D1395" s="3">
        <f t="shared" si="43"/>
        <v>1.1180262169186328E-2</v>
      </c>
    </row>
    <row r="1396" spans="1:4" x14ac:dyDescent="0.25">
      <c r="A1396" s="1">
        <v>45225</v>
      </c>
      <c r="B1396" s="2">
        <v>1785.5551490974899</v>
      </c>
      <c r="C1396" s="3">
        <f t="shared" si="42"/>
        <v>4.3790822511002858E-2</v>
      </c>
      <c r="D1396" s="3">
        <f t="shared" si="43"/>
        <v>4.3790822511002858E-4</v>
      </c>
    </row>
    <row r="1397" spans="1:4" x14ac:dyDescent="0.25">
      <c r="A1397" s="1">
        <v>45226</v>
      </c>
      <c r="B1397" s="2">
        <v>1804.1617691384499</v>
      </c>
      <c r="C1397" s="3">
        <f t="shared" si="42"/>
        <v>1.0366715315095476</v>
      </c>
      <c r="D1397" s="3">
        <f t="shared" si="43"/>
        <v>1.0366715315095476E-2</v>
      </c>
    </row>
    <row r="1398" spans="1:4" x14ac:dyDescent="0.25">
      <c r="A1398" s="1">
        <v>45227</v>
      </c>
      <c r="B1398" s="2">
        <v>1780.57041186229</v>
      </c>
      <c r="C1398" s="3">
        <f t="shared" si="42"/>
        <v>-1.3162321020206313</v>
      </c>
      <c r="D1398" s="3">
        <f t="shared" si="43"/>
        <v>-1.3162321020206313E-2</v>
      </c>
    </row>
    <row r="1399" spans="1:4" x14ac:dyDescent="0.25">
      <c r="A1399" s="1">
        <v>45228</v>
      </c>
      <c r="B1399" s="2">
        <v>1776.3535658345299</v>
      </c>
      <c r="C1399" s="3">
        <f t="shared" si="42"/>
        <v>-0.2371064453317473</v>
      </c>
      <c r="D1399" s="3">
        <f t="shared" si="43"/>
        <v>-2.371064453317473E-3</v>
      </c>
    </row>
    <row r="1400" spans="1:4" x14ac:dyDescent="0.25">
      <c r="A1400" s="1">
        <v>45229</v>
      </c>
      <c r="B1400" s="2">
        <v>1798.1654135455101</v>
      </c>
      <c r="C1400" s="3">
        <f t="shared" si="42"/>
        <v>1.2204225834694604</v>
      </c>
      <c r="D1400" s="3">
        <f t="shared" si="43"/>
        <v>1.2204225834694604E-2</v>
      </c>
    </row>
    <row r="1401" spans="1:4" x14ac:dyDescent="0.25">
      <c r="A1401" s="1">
        <v>45230</v>
      </c>
      <c r="B1401" s="2">
        <v>1809.6393013450399</v>
      </c>
      <c r="C1401" s="3">
        <f t="shared" si="42"/>
        <v>0.6360613941101434</v>
      </c>
      <c r="D1401" s="3">
        <f t="shared" si="43"/>
        <v>6.360613941101434E-3</v>
      </c>
    </row>
    <row r="1402" spans="1:4" x14ac:dyDescent="0.25">
      <c r="A1402" s="1">
        <v>45231</v>
      </c>
      <c r="B1402" s="2">
        <v>1816.8031489299401</v>
      </c>
      <c r="C1402" s="3">
        <f t="shared" si="42"/>
        <v>0.39509006426374782</v>
      </c>
      <c r="D1402" s="3">
        <f t="shared" si="43"/>
        <v>3.9509006426374782E-3</v>
      </c>
    </row>
    <row r="1403" spans="1:4" x14ac:dyDescent="0.25">
      <c r="A1403" s="1">
        <v>45232</v>
      </c>
      <c r="B1403" s="2">
        <v>1846.4822305134701</v>
      </c>
      <c r="C1403" s="3">
        <f t="shared" si="42"/>
        <v>1.6203886893584318</v>
      </c>
      <c r="D1403" s="3">
        <f t="shared" si="43"/>
        <v>1.6203886893584318E-2</v>
      </c>
    </row>
    <row r="1404" spans="1:4" x14ac:dyDescent="0.25">
      <c r="A1404" s="1">
        <v>45233</v>
      </c>
      <c r="B1404" s="2">
        <v>1800.9071798806301</v>
      </c>
      <c r="C1404" s="3">
        <f t="shared" si="42"/>
        <v>-2.4991805165034187</v>
      </c>
      <c r="D1404" s="3">
        <f t="shared" si="43"/>
        <v>-2.4991805165034187E-2</v>
      </c>
    </row>
    <row r="1405" spans="1:4" x14ac:dyDescent="0.25">
      <c r="A1405" s="1">
        <v>45234</v>
      </c>
      <c r="B1405" s="2">
        <v>1834.17305670563</v>
      </c>
      <c r="C1405" s="3">
        <f t="shared" si="42"/>
        <v>1.8303202871531532</v>
      </c>
      <c r="D1405" s="3">
        <f t="shared" si="43"/>
        <v>1.8303202871531532E-2</v>
      </c>
    </row>
    <row r="1406" spans="1:4" x14ac:dyDescent="0.25">
      <c r="A1406" s="1">
        <v>45235</v>
      </c>
      <c r="B1406" s="2">
        <v>1855.4543852762099</v>
      </c>
      <c r="C1406" s="3">
        <f t="shared" si="42"/>
        <v>1.1535888058514132</v>
      </c>
      <c r="D1406" s="3">
        <f t="shared" si="43"/>
        <v>1.1535888058514132E-2</v>
      </c>
    </row>
    <row r="1407" spans="1:4" x14ac:dyDescent="0.25">
      <c r="A1407" s="1">
        <v>45236</v>
      </c>
      <c r="B1407" s="2">
        <v>1895.93806600741</v>
      </c>
      <c r="C1407" s="3">
        <f t="shared" si="42"/>
        <v>2.1584119996365558</v>
      </c>
      <c r="D1407" s="3">
        <f t="shared" si="43"/>
        <v>2.1584119996365558E-2</v>
      </c>
    </row>
    <row r="1408" spans="1:4" x14ac:dyDescent="0.25">
      <c r="A1408" s="1">
        <v>45237</v>
      </c>
      <c r="B1408" s="2">
        <v>1898.51822558442</v>
      </c>
      <c r="C1408" s="3">
        <f t="shared" si="42"/>
        <v>0.1359962944041726</v>
      </c>
      <c r="D1408" s="3">
        <f t="shared" si="43"/>
        <v>1.359962944041726E-3</v>
      </c>
    </row>
    <row r="1409" spans="1:4" x14ac:dyDescent="0.25">
      <c r="A1409" s="1">
        <v>45238</v>
      </c>
      <c r="B1409" s="2">
        <v>1887.3153218433699</v>
      </c>
      <c r="C1409" s="3">
        <f t="shared" si="42"/>
        <v>-0.59183460132921084</v>
      </c>
      <c r="D1409" s="3">
        <f t="shared" si="43"/>
        <v>-5.9183460132921084E-3</v>
      </c>
    </row>
    <row r="1410" spans="1:4" x14ac:dyDescent="0.25">
      <c r="A1410" s="1">
        <v>45239</v>
      </c>
      <c r="B1410" s="2">
        <v>1891.4917791371499</v>
      </c>
      <c r="C1410" s="3">
        <f t="shared" si="42"/>
        <v>0.22104642458531387</v>
      </c>
      <c r="D1410" s="3">
        <f t="shared" si="43"/>
        <v>2.2104642458531387E-3</v>
      </c>
    </row>
    <row r="1411" spans="1:4" x14ac:dyDescent="0.25">
      <c r="A1411" s="1">
        <v>45240</v>
      </c>
      <c r="B1411" s="2">
        <v>2128.6095039438601</v>
      </c>
      <c r="C1411" s="3">
        <f t="shared" si="42"/>
        <v>11.810313262698191</v>
      </c>
      <c r="D1411" s="3">
        <f t="shared" si="43"/>
        <v>0.11810313262698191</v>
      </c>
    </row>
    <row r="1412" spans="1:4" x14ac:dyDescent="0.25">
      <c r="A1412" s="1">
        <v>45241</v>
      </c>
      <c r="B1412" s="2">
        <v>2078.85346630405</v>
      </c>
      <c r="C1412" s="3">
        <f t="shared" ref="C1412:C1475" si="44">IFERROR(LN(B1412)-LN(B1411),"")*100</f>
        <v>-2.365242788136257</v>
      </c>
      <c r="D1412" s="3">
        <f t="shared" ref="D1412:D1475" si="45">IFERROR(LN(B1412)-LN(B1411),"")</f>
        <v>-2.365242788136257E-2</v>
      </c>
    </row>
    <row r="1413" spans="1:4" x14ac:dyDescent="0.25">
      <c r="A1413" s="1">
        <v>45242</v>
      </c>
      <c r="B1413" s="2">
        <v>2052.9945860637499</v>
      </c>
      <c r="C1413" s="3">
        <f t="shared" si="44"/>
        <v>-1.2517022665657684</v>
      </c>
      <c r="D1413" s="3">
        <f t="shared" si="45"/>
        <v>-1.2517022665657684E-2</v>
      </c>
    </row>
    <row r="1414" spans="1:4" x14ac:dyDescent="0.25">
      <c r="A1414" s="1">
        <v>45243</v>
      </c>
      <c r="B1414" s="2">
        <v>2046.0870799735501</v>
      </c>
      <c r="C1414" s="3">
        <f t="shared" si="44"/>
        <v>-0.337027324232686</v>
      </c>
      <c r="D1414" s="3">
        <f t="shared" si="45"/>
        <v>-3.37027324232686E-3</v>
      </c>
    </row>
    <row r="1415" spans="1:4" x14ac:dyDescent="0.25">
      <c r="A1415" s="1">
        <v>45244</v>
      </c>
      <c r="B1415" s="2">
        <v>2060.5328561356901</v>
      </c>
      <c r="C1415" s="3">
        <f t="shared" si="44"/>
        <v>0.70353896740886768</v>
      </c>
      <c r="D1415" s="3">
        <f t="shared" si="45"/>
        <v>7.0353896740886768E-3</v>
      </c>
    </row>
    <row r="1416" spans="1:4" x14ac:dyDescent="0.25">
      <c r="A1416" s="1">
        <v>45245</v>
      </c>
      <c r="B1416" s="2">
        <v>1980.51543062524</v>
      </c>
      <c r="C1416" s="3">
        <f t="shared" si="44"/>
        <v>-3.9607488052658901</v>
      </c>
      <c r="D1416" s="3">
        <f t="shared" si="45"/>
        <v>-3.9607488052658901E-2</v>
      </c>
    </row>
    <row r="1417" spans="1:4" x14ac:dyDescent="0.25">
      <c r="A1417" s="1">
        <v>45246</v>
      </c>
      <c r="B1417" s="2">
        <v>2061.6355322530599</v>
      </c>
      <c r="C1417" s="3">
        <f t="shared" si="44"/>
        <v>4.014248616034255</v>
      </c>
      <c r="D1417" s="3">
        <f t="shared" si="45"/>
        <v>4.014248616034255E-2</v>
      </c>
    </row>
    <row r="1418" spans="1:4" x14ac:dyDescent="0.25">
      <c r="A1418" s="1">
        <v>45247</v>
      </c>
      <c r="B1418" s="2">
        <v>1962.2438395898801</v>
      </c>
      <c r="C1418" s="3">
        <f t="shared" si="44"/>
        <v>-4.9410980929956771</v>
      </c>
      <c r="D1418" s="3">
        <f t="shared" si="45"/>
        <v>-4.9410980929956771E-2</v>
      </c>
    </row>
    <row r="1419" spans="1:4" x14ac:dyDescent="0.25">
      <c r="A1419" s="1">
        <v>45248</v>
      </c>
      <c r="B1419" s="2">
        <v>1956.5174321166101</v>
      </c>
      <c r="C1419" s="3">
        <f t="shared" si="44"/>
        <v>-0.29225620813191355</v>
      </c>
      <c r="D1419" s="3">
        <f t="shared" si="45"/>
        <v>-2.9225620813191355E-3</v>
      </c>
    </row>
    <row r="1420" spans="1:4" x14ac:dyDescent="0.25">
      <c r="A1420" s="1">
        <v>45249</v>
      </c>
      <c r="B1420" s="2">
        <v>1962.6305661102001</v>
      </c>
      <c r="C1420" s="3">
        <f t="shared" si="44"/>
        <v>0.31196264872574986</v>
      </c>
      <c r="D1420" s="3">
        <f t="shared" si="45"/>
        <v>3.1196264872574986E-3</v>
      </c>
    </row>
    <row r="1421" spans="1:4" x14ac:dyDescent="0.25">
      <c r="A1421" s="1">
        <v>45250</v>
      </c>
      <c r="B1421" s="2">
        <v>2011.1267210635301</v>
      </c>
      <c r="C1421" s="3">
        <f t="shared" si="44"/>
        <v>2.4409423796848628</v>
      </c>
      <c r="D1421" s="3">
        <f t="shared" si="45"/>
        <v>2.4409423796848628E-2</v>
      </c>
    </row>
    <row r="1422" spans="1:4" x14ac:dyDescent="0.25">
      <c r="A1422" s="1">
        <v>45251</v>
      </c>
      <c r="B1422" s="2">
        <v>2022.38814753725</v>
      </c>
      <c r="C1422" s="3">
        <f t="shared" si="44"/>
        <v>0.55839416002596565</v>
      </c>
      <c r="D1422" s="3">
        <f t="shared" si="45"/>
        <v>5.5839416002596565E-3</v>
      </c>
    </row>
    <row r="1423" spans="1:4" x14ac:dyDescent="0.25">
      <c r="A1423" s="1">
        <v>45252</v>
      </c>
      <c r="B1423" s="2">
        <v>1940.4448103653001</v>
      </c>
      <c r="C1423" s="3">
        <f t="shared" si="44"/>
        <v>-4.1361833873289733</v>
      </c>
      <c r="D1423" s="3">
        <f t="shared" si="45"/>
        <v>-4.1361833873289733E-2</v>
      </c>
    </row>
    <row r="1424" spans="1:4" x14ac:dyDescent="0.25">
      <c r="A1424" s="1">
        <v>45253</v>
      </c>
      <c r="B1424" s="2">
        <v>2065.9414413104</v>
      </c>
      <c r="C1424" s="3">
        <f t="shared" si="44"/>
        <v>6.2668795815516098</v>
      </c>
      <c r="D1424" s="3">
        <f t="shared" si="45"/>
        <v>6.2668795815516098E-2</v>
      </c>
    </row>
    <row r="1425" spans="1:4" x14ac:dyDescent="0.25">
      <c r="A1425" s="1">
        <v>45254</v>
      </c>
      <c r="B1425" s="2">
        <v>2062.2695518578498</v>
      </c>
      <c r="C1425" s="3">
        <f t="shared" si="44"/>
        <v>-0.17789257511093837</v>
      </c>
      <c r="D1425" s="3">
        <f t="shared" si="45"/>
        <v>-1.7789257511093837E-3</v>
      </c>
    </row>
    <row r="1426" spans="1:4" x14ac:dyDescent="0.25">
      <c r="A1426" s="1">
        <v>45255</v>
      </c>
      <c r="B1426" s="2">
        <v>2080.85175751834</v>
      </c>
      <c r="C1426" s="3">
        <f t="shared" si="44"/>
        <v>0.89702081467581962</v>
      </c>
      <c r="D1426" s="3">
        <f t="shared" si="45"/>
        <v>8.9702081467581962E-3</v>
      </c>
    </row>
    <row r="1427" spans="1:4" x14ac:dyDescent="0.25">
      <c r="A1427" s="1">
        <v>45256</v>
      </c>
      <c r="B1427" s="2">
        <v>2085.4266215400098</v>
      </c>
      <c r="C1427" s="3">
        <f t="shared" si="44"/>
        <v>0.21961402691630383</v>
      </c>
      <c r="D1427" s="3">
        <f t="shared" si="45"/>
        <v>2.1961402691630383E-3</v>
      </c>
    </row>
    <row r="1428" spans="1:4" x14ac:dyDescent="0.25">
      <c r="A1428" s="1">
        <v>45257</v>
      </c>
      <c r="B1428" s="2">
        <v>2064.0742181655301</v>
      </c>
      <c r="C1428" s="3">
        <f t="shared" si="44"/>
        <v>-1.0291643581169296</v>
      </c>
      <c r="D1428" s="3">
        <f t="shared" si="45"/>
        <v>-1.0291643581169296E-2</v>
      </c>
    </row>
    <row r="1429" spans="1:4" x14ac:dyDescent="0.25">
      <c r="A1429" s="1">
        <v>45258</v>
      </c>
      <c r="B1429" s="2">
        <v>2030.00050581185</v>
      </c>
      <c r="C1429" s="3">
        <f t="shared" si="44"/>
        <v>-1.6645763164296667</v>
      </c>
      <c r="D1429" s="3">
        <f t="shared" si="45"/>
        <v>-1.6645763164296667E-2</v>
      </c>
    </row>
    <row r="1430" spans="1:4" x14ac:dyDescent="0.25">
      <c r="A1430" s="1">
        <v>45259</v>
      </c>
      <c r="B1430" s="2">
        <v>2048.5352566525698</v>
      </c>
      <c r="C1430" s="3">
        <f t="shared" si="44"/>
        <v>0.90889865951107041</v>
      </c>
      <c r="D1430" s="3">
        <f t="shared" si="45"/>
        <v>9.0889865951107041E-3</v>
      </c>
    </row>
    <row r="1431" spans="1:4" x14ac:dyDescent="0.25">
      <c r="A1431" s="1">
        <v>45260</v>
      </c>
      <c r="B1431" s="2">
        <v>2025.9373276988999</v>
      </c>
      <c r="C1431" s="3">
        <f t="shared" si="44"/>
        <v>-1.1092557477589082</v>
      </c>
      <c r="D1431" s="3">
        <f t="shared" si="45"/>
        <v>-1.1092557477589082E-2</v>
      </c>
    </row>
    <row r="1432" spans="1:4" x14ac:dyDescent="0.25">
      <c r="A1432" s="1">
        <v>45261</v>
      </c>
      <c r="B1432" s="2">
        <v>2051.7567179446901</v>
      </c>
      <c r="C1432" s="3">
        <f t="shared" si="44"/>
        <v>1.2663890433835867</v>
      </c>
      <c r="D1432" s="3">
        <f t="shared" si="45"/>
        <v>1.2663890433835867E-2</v>
      </c>
    </row>
    <row r="1433" spans="1:4" x14ac:dyDescent="0.25">
      <c r="A1433" s="1">
        <v>45262</v>
      </c>
      <c r="B1433" s="2">
        <v>2085.7123613209301</v>
      </c>
      <c r="C1433" s="3">
        <f t="shared" si="44"/>
        <v>1.6414095230781633</v>
      </c>
      <c r="D1433" s="3">
        <f t="shared" si="45"/>
        <v>1.6414095230781633E-2</v>
      </c>
    </row>
    <row r="1434" spans="1:4" x14ac:dyDescent="0.25">
      <c r="A1434" s="1">
        <v>45263</v>
      </c>
      <c r="B1434" s="2">
        <v>2165.2978809513902</v>
      </c>
      <c r="C1434" s="3">
        <f t="shared" si="44"/>
        <v>3.7447484339693915</v>
      </c>
      <c r="D1434" s="3">
        <f t="shared" si="45"/>
        <v>3.7447484339693915E-2</v>
      </c>
    </row>
    <row r="1435" spans="1:4" x14ac:dyDescent="0.25">
      <c r="A1435" s="1">
        <v>45264</v>
      </c>
      <c r="B1435" s="2">
        <v>2190.7040403697001</v>
      </c>
      <c r="C1435" s="3">
        <f t="shared" si="44"/>
        <v>1.1665030441879054</v>
      </c>
      <c r="D1435" s="3">
        <f t="shared" si="45"/>
        <v>1.1665030441879054E-2</v>
      </c>
    </row>
    <row r="1436" spans="1:4" x14ac:dyDescent="0.25">
      <c r="A1436" s="1">
        <v>45265</v>
      </c>
      <c r="B1436" s="2">
        <v>2242.9615426774699</v>
      </c>
      <c r="C1436" s="3">
        <f t="shared" si="44"/>
        <v>2.3574138120454613</v>
      </c>
      <c r="D1436" s="3">
        <f t="shared" si="45"/>
        <v>2.3574138120454613E-2</v>
      </c>
    </row>
    <row r="1437" spans="1:4" x14ac:dyDescent="0.25">
      <c r="A1437" s="1">
        <v>45266</v>
      </c>
      <c r="B1437" s="2">
        <v>2294.09516985341</v>
      </c>
      <c r="C1437" s="3">
        <f t="shared" si="44"/>
        <v>2.2541394362995959</v>
      </c>
      <c r="D1437" s="3">
        <f t="shared" si="45"/>
        <v>2.2541394362995959E-2</v>
      </c>
    </row>
    <row r="1438" spans="1:4" x14ac:dyDescent="0.25">
      <c r="A1438" s="1">
        <v>45267</v>
      </c>
      <c r="B1438" s="2">
        <v>2232.0254402104601</v>
      </c>
      <c r="C1438" s="3">
        <f t="shared" si="44"/>
        <v>-2.7429061871363736</v>
      </c>
      <c r="D1438" s="3">
        <f t="shared" si="45"/>
        <v>-2.7429061871363736E-2</v>
      </c>
    </row>
    <row r="1439" spans="1:4" x14ac:dyDescent="0.25">
      <c r="A1439" s="1">
        <v>45268</v>
      </c>
      <c r="B1439" s="2">
        <v>2354.3869309460802</v>
      </c>
      <c r="C1439" s="3">
        <f t="shared" si="44"/>
        <v>5.3370924617502702</v>
      </c>
      <c r="D1439" s="3">
        <f t="shared" si="45"/>
        <v>5.3370924617502702E-2</v>
      </c>
    </row>
    <row r="1440" spans="1:4" x14ac:dyDescent="0.25">
      <c r="A1440" s="1">
        <v>45269</v>
      </c>
      <c r="B1440" s="2">
        <v>2359.88905648332</v>
      </c>
      <c r="C1440" s="3">
        <f t="shared" si="44"/>
        <v>0.23342409524556018</v>
      </c>
      <c r="D1440" s="3">
        <f t="shared" si="45"/>
        <v>2.3342409524556018E-3</v>
      </c>
    </row>
    <row r="1441" spans="1:4" x14ac:dyDescent="0.25">
      <c r="A1441" s="1">
        <v>45270</v>
      </c>
      <c r="B1441" s="2">
        <v>2341.0724811518198</v>
      </c>
      <c r="C1441" s="3">
        <f t="shared" si="44"/>
        <v>-0.80054583186051076</v>
      </c>
      <c r="D1441" s="3">
        <f t="shared" si="45"/>
        <v>-8.0054583186051076E-3</v>
      </c>
    </row>
    <row r="1442" spans="1:4" x14ac:dyDescent="0.25">
      <c r="A1442" s="1">
        <v>45271</v>
      </c>
      <c r="B1442" s="2">
        <v>2352.0987284889102</v>
      </c>
      <c r="C1442" s="3">
        <f t="shared" si="44"/>
        <v>0.46988559045262335</v>
      </c>
      <c r="D1442" s="3">
        <f t="shared" si="45"/>
        <v>4.6988559045262335E-3</v>
      </c>
    </row>
    <row r="1443" spans="1:4" x14ac:dyDescent="0.25">
      <c r="A1443" s="1">
        <v>45272</v>
      </c>
      <c r="B1443" s="2">
        <v>2222.3468384000298</v>
      </c>
      <c r="C1443" s="3">
        <f t="shared" si="44"/>
        <v>-5.6744233628228891</v>
      </c>
      <c r="D1443" s="3">
        <f t="shared" si="45"/>
        <v>-5.6744233628228891E-2</v>
      </c>
    </row>
    <row r="1444" spans="1:4" x14ac:dyDescent="0.25">
      <c r="A1444" s="1">
        <v>45273</v>
      </c>
      <c r="B1444" s="2">
        <v>2200.3337161808699</v>
      </c>
      <c r="C1444" s="3">
        <f t="shared" si="44"/>
        <v>-0.99547338917593819</v>
      </c>
      <c r="D1444" s="3">
        <f t="shared" si="45"/>
        <v>-9.9547338917593819E-3</v>
      </c>
    </row>
    <row r="1445" spans="1:4" x14ac:dyDescent="0.25">
      <c r="A1445" s="1">
        <v>45274</v>
      </c>
      <c r="B1445" s="2">
        <v>2260.88235257511</v>
      </c>
      <c r="C1445" s="3">
        <f t="shared" si="44"/>
        <v>2.7146120549212505</v>
      </c>
      <c r="D1445" s="3">
        <f t="shared" si="45"/>
        <v>2.7146120549212505E-2</v>
      </c>
    </row>
    <row r="1446" spans="1:4" x14ac:dyDescent="0.25">
      <c r="A1446" s="1">
        <v>45275</v>
      </c>
      <c r="B1446" s="2">
        <v>2317.4650743736902</v>
      </c>
      <c r="C1446" s="3">
        <f t="shared" si="44"/>
        <v>2.4718789372432326</v>
      </c>
      <c r="D1446" s="3">
        <f t="shared" si="45"/>
        <v>2.4718789372432326E-2</v>
      </c>
    </row>
    <row r="1447" spans="1:4" x14ac:dyDescent="0.25">
      <c r="A1447" s="1">
        <v>45276</v>
      </c>
      <c r="B1447" s="2">
        <v>2219.9516178764002</v>
      </c>
      <c r="C1447" s="3">
        <f t="shared" si="44"/>
        <v>-4.2988546058067456</v>
      </c>
      <c r="D1447" s="3">
        <f t="shared" si="45"/>
        <v>-4.2988546058067456E-2</v>
      </c>
    </row>
    <row r="1448" spans="1:4" x14ac:dyDescent="0.25">
      <c r="A1448" s="1">
        <v>45277</v>
      </c>
      <c r="B1448" s="2">
        <v>2227.9364471354702</v>
      </c>
      <c r="C1448" s="3">
        <f t="shared" si="44"/>
        <v>0.35903951358582376</v>
      </c>
      <c r="D1448" s="3">
        <f t="shared" si="45"/>
        <v>3.5903951358582376E-3</v>
      </c>
    </row>
    <row r="1449" spans="1:4" x14ac:dyDescent="0.25">
      <c r="A1449" s="1">
        <v>45278</v>
      </c>
      <c r="B1449" s="2">
        <v>2199.54012118838</v>
      </c>
      <c r="C1449" s="3">
        <f t="shared" si="44"/>
        <v>-1.282749434341568</v>
      </c>
      <c r="D1449" s="3">
        <f t="shared" si="45"/>
        <v>-1.282749434341568E-2</v>
      </c>
    </row>
    <row r="1450" spans="1:4" x14ac:dyDescent="0.25">
      <c r="A1450" s="1">
        <v>45279</v>
      </c>
      <c r="B1450" s="2">
        <v>2216.9290135634801</v>
      </c>
      <c r="C1450" s="3">
        <f t="shared" si="44"/>
        <v>0.78746082903604631</v>
      </c>
      <c r="D1450" s="3">
        <f t="shared" si="45"/>
        <v>7.8746082903604631E-3</v>
      </c>
    </row>
    <row r="1451" spans="1:4" x14ac:dyDescent="0.25">
      <c r="A1451" s="1">
        <v>45280</v>
      </c>
      <c r="B1451" s="2">
        <v>2176.8394126574299</v>
      </c>
      <c r="C1451" s="3">
        <f t="shared" si="44"/>
        <v>-1.8248896879197396</v>
      </c>
      <c r="D1451" s="3">
        <f t="shared" si="45"/>
        <v>-1.8248896879197396E-2</v>
      </c>
    </row>
    <row r="1452" spans="1:4" x14ac:dyDescent="0.25">
      <c r="A1452" s="1">
        <v>45281</v>
      </c>
      <c r="B1452" s="2">
        <v>2198.4214044605401</v>
      </c>
      <c r="C1452" s="3">
        <f t="shared" si="44"/>
        <v>0.98655452788083409</v>
      </c>
      <c r="D1452" s="3">
        <f t="shared" si="45"/>
        <v>9.8655452788083409E-3</v>
      </c>
    </row>
    <row r="1453" spans="1:4" x14ac:dyDescent="0.25">
      <c r="A1453" s="1">
        <v>45282</v>
      </c>
      <c r="B1453" s="2">
        <v>2236.1869617532702</v>
      </c>
      <c r="C1453" s="3">
        <f t="shared" si="44"/>
        <v>1.7032606797436678</v>
      </c>
      <c r="D1453" s="3">
        <f t="shared" si="45"/>
        <v>1.7032606797436678E-2</v>
      </c>
    </row>
    <row r="1454" spans="1:4" x14ac:dyDescent="0.25">
      <c r="A1454" s="1">
        <v>45283</v>
      </c>
      <c r="B1454" s="2">
        <v>2327.0489627115298</v>
      </c>
      <c r="C1454" s="3">
        <f t="shared" si="44"/>
        <v>3.9828759052479512</v>
      </c>
      <c r="D1454" s="3">
        <f t="shared" si="45"/>
        <v>3.9828759052479512E-2</v>
      </c>
    </row>
    <row r="1455" spans="1:4" x14ac:dyDescent="0.25">
      <c r="A1455" s="1">
        <v>45284</v>
      </c>
      <c r="B1455" s="2">
        <v>2310.9556629982699</v>
      </c>
      <c r="C1455" s="3">
        <f t="shared" si="44"/>
        <v>-0.69397793234164951</v>
      </c>
      <c r="D1455" s="3">
        <f t="shared" si="45"/>
        <v>-6.9397793234164951E-3</v>
      </c>
    </row>
    <row r="1456" spans="1:4" x14ac:dyDescent="0.25">
      <c r="A1456" s="1">
        <v>45285</v>
      </c>
      <c r="B1456" s="2">
        <v>2264.9111436716498</v>
      </c>
      <c r="C1456" s="3">
        <f t="shared" si="44"/>
        <v>-2.0125617907813087</v>
      </c>
      <c r="D1456" s="3">
        <f t="shared" si="45"/>
        <v>-2.0125617907813087E-2</v>
      </c>
    </row>
    <row r="1457" spans="1:4" x14ac:dyDescent="0.25">
      <c r="A1457" s="1">
        <v>45286</v>
      </c>
      <c r="B1457" s="2">
        <v>2273.6326121146499</v>
      </c>
      <c r="C1457" s="3">
        <f t="shared" si="44"/>
        <v>0.38432940818138306</v>
      </c>
      <c r="D1457" s="3">
        <f t="shared" si="45"/>
        <v>3.8432940818138306E-3</v>
      </c>
    </row>
    <row r="1458" spans="1:4" x14ac:dyDescent="0.25">
      <c r="A1458" s="1">
        <v>45287</v>
      </c>
      <c r="B1458" s="2">
        <v>2230.87618439577</v>
      </c>
      <c r="C1458" s="3">
        <f t="shared" si="44"/>
        <v>-1.8984405975482233</v>
      </c>
      <c r="D1458" s="3">
        <f t="shared" si="45"/>
        <v>-1.8984405975482233E-2</v>
      </c>
    </row>
    <row r="1459" spans="1:4" x14ac:dyDescent="0.25">
      <c r="A1459" s="1">
        <v>45288</v>
      </c>
      <c r="B1459" s="2">
        <v>2376.7712492841902</v>
      </c>
      <c r="C1459" s="3">
        <f t="shared" si="44"/>
        <v>6.3348532591579243</v>
      </c>
      <c r="D1459" s="3">
        <f t="shared" si="45"/>
        <v>6.3348532591579243E-2</v>
      </c>
    </row>
    <row r="1460" spans="1:4" x14ac:dyDescent="0.25">
      <c r="A1460" s="1">
        <v>45289</v>
      </c>
      <c r="B1460" s="2">
        <v>2345.26070874468</v>
      </c>
      <c r="C1460" s="3">
        <f t="shared" si="44"/>
        <v>-1.3346376540778415</v>
      </c>
      <c r="D1460" s="3">
        <f t="shared" si="45"/>
        <v>-1.3346376540778415E-2</v>
      </c>
    </row>
    <row r="1461" spans="1:4" x14ac:dyDescent="0.25">
      <c r="A1461" s="1">
        <v>45290</v>
      </c>
      <c r="B1461" s="2">
        <v>2299.5262072752498</v>
      </c>
      <c r="C1461" s="3">
        <f t="shared" si="44"/>
        <v>-1.9693467277570598</v>
      </c>
      <c r="D1461" s="3">
        <f t="shared" si="45"/>
        <v>-1.9693467277570598E-2</v>
      </c>
    </row>
    <row r="1462" spans="1:4" x14ac:dyDescent="0.25">
      <c r="A1462" s="1">
        <v>45291</v>
      </c>
      <c r="B1462" s="2">
        <v>2294.3440063450998</v>
      </c>
      <c r="C1462" s="3">
        <f t="shared" si="44"/>
        <v>-0.22561382395922536</v>
      </c>
      <c r="D1462" s="3">
        <f t="shared" si="45"/>
        <v>-2.2561382395922536E-3</v>
      </c>
    </row>
    <row r="1463" spans="1:4" x14ac:dyDescent="0.25">
      <c r="A1463" s="1">
        <v>45292</v>
      </c>
      <c r="B1463" s="2">
        <v>2279.9410085689601</v>
      </c>
      <c r="C1463" s="3">
        <f t="shared" si="44"/>
        <v>-0.62973974414415324</v>
      </c>
      <c r="D1463" s="3">
        <f t="shared" si="45"/>
        <v>-6.2973974414415324E-3</v>
      </c>
    </row>
    <row r="1464" spans="1:4" x14ac:dyDescent="0.25">
      <c r="A1464" s="1">
        <v>45293</v>
      </c>
      <c r="B1464" s="2">
        <v>2350.0262860084999</v>
      </c>
      <c r="C1464" s="3">
        <f t="shared" si="44"/>
        <v>3.0276944432081621</v>
      </c>
      <c r="D1464" s="3">
        <f t="shared" si="45"/>
        <v>3.0276944432081621E-2</v>
      </c>
    </row>
    <row r="1465" spans="1:4" x14ac:dyDescent="0.25">
      <c r="A1465" s="1">
        <v>45294</v>
      </c>
      <c r="B1465" s="2">
        <v>2360.7821195890901</v>
      </c>
      <c r="C1465" s="3">
        <f t="shared" si="44"/>
        <v>0.45664571109842456</v>
      </c>
      <c r="D1465" s="3">
        <f t="shared" si="45"/>
        <v>4.5664571109842456E-3</v>
      </c>
    </row>
    <row r="1466" spans="1:4" x14ac:dyDescent="0.25">
      <c r="A1466" s="1">
        <v>45295</v>
      </c>
      <c r="B1466" s="2">
        <v>2211.1708278638698</v>
      </c>
      <c r="C1466" s="3">
        <f t="shared" si="44"/>
        <v>-6.5470809133872265</v>
      </c>
      <c r="D1466" s="3">
        <f t="shared" si="45"/>
        <v>-6.5470809133872265E-2</v>
      </c>
    </row>
    <row r="1467" spans="1:4" x14ac:dyDescent="0.25">
      <c r="A1467" s="1">
        <v>45296</v>
      </c>
      <c r="B1467" s="2">
        <v>2270.9774393337302</v>
      </c>
      <c r="C1467" s="3">
        <f t="shared" si="44"/>
        <v>2.6688167224739878</v>
      </c>
      <c r="D1467" s="3">
        <f t="shared" si="45"/>
        <v>2.6688167224739878E-2</v>
      </c>
    </row>
    <row r="1468" spans="1:4" x14ac:dyDescent="0.25">
      <c r="A1468" s="1">
        <v>45297</v>
      </c>
      <c r="B1468" s="2">
        <v>2267.0870354846502</v>
      </c>
      <c r="C1468" s="3">
        <f t="shared" si="44"/>
        <v>-0.17145656804711251</v>
      </c>
      <c r="D1468" s="3">
        <f t="shared" si="45"/>
        <v>-1.7145656804711251E-3</v>
      </c>
    </row>
    <row r="1469" spans="1:4" x14ac:dyDescent="0.25">
      <c r="A1469" s="1">
        <v>45298</v>
      </c>
      <c r="B1469" s="2">
        <v>2241.5108270042401</v>
      </c>
      <c r="C1469" s="3">
        <f t="shared" si="44"/>
        <v>-1.1345648299236899</v>
      </c>
      <c r="D1469" s="3">
        <f t="shared" si="45"/>
        <v>-1.1345648299236899E-2</v>
      </c>
    </row>
    <row r="1470" spans="1:4" x14ac:dyDescent="0.25">
      <c r="A1470" s="1">
        <v>45299</v>
      </c>
      <c r="B1470" s="2">
        <v>2220.1515616888701</v>
      </c>
      <c r="C1470" s="3">
        <f t="shared" si="44"/>
        <v>-0.95746502663356381</v>
      </c>
      <c r="D1470" s="3">
        <f t="shared" si="45"/>
        <v>-9.5746502663356381E-3</v>
      </c>
    </row>
    <row r="1471" spans="1:4" x14ac:dyDescent="0.25">
      <c r="A1471" s="1">
        <v>45300</v>
      </c>
      <c r="B1471" s="2">
        <v>2331.66032943563</v>
      </c>
      <c r="C1471" s="3">
        <f t="shared" si="44"/>
        <v>4.9005136963277351</v>
      </c>
      <c r="D1471" s="3">
        <f t="shared" si="45"/>
        <v>4.9005136963277351E-2</v>
      </c>
    </row>
    <row r="1472" spans="1:4" x14ac:dyDescent="0.25">
      <c r="A1472" s="1">
        <v>45301</v>
      </c>
      <c r="B1472" s="2">
        <v>2341.1606242641001</v>
      </c>
      <c r="C1472" s="3">
        <f t="shared" si="44"/>
        <v>0.40661981327332342</v>
      </c>
      <c r="D1472" s="3">
        <f t="shared" si="45"/>
        <v>4.0661981327332342E-3</v>
      </c>
    </row>
    <row r="1473" spans="1:4" x14ac:dyDescent="0.25">
      <c r="A1473" s="1">
        <v>45302</v>
      </c>
      <c r="B1473" s="2">
        <v>2588.7691639191398</v>
      </c>
      <c r="C1473" s="3">
        <f t="shared" si="44"/>
        <v>10.053573678874095</v>
      </c>
      <c r="D1473" s="3">
        <f t="shared" si="45"/>
        <v>0.10053573678874095</v>
      </c>
    </row>
    <row r="1474" spans="1:4" x14ac:dyDescent="0.25">
      <c r="A1474" s="1">
        <v>45303</v>
      </c>
      <c r="B1474" s="2">
        <v>2618.32986189649</v>
      </c>
      <c r="C1474" s="3">
        <f t="shared" si="44"/>
        <v>1.1354120749703434</v>
      </c>
      <c r="D1474" s="3">
        <f t="shared" si="45"/>
        <v>1.1354120749703434E-2</v>
      </c>
    </row>
    <row r="1475" spans="1:4" x14ac:dyDescent="0.25">
      <c r="A1475" s="1">
        <v>45304</v>
      </c>
      <c r="B1475" s="2">
        <v>2524.5016938912399</v>
      </c>
      <c r="C1475" s="3">
        <f t="shared" si="44"/>
        <v>-3.6492962921813366</v>
      </c>
      <c r="D1475" s="3">
        <f t="shared" si="45"/>
        <v>-3.6492962921813366E-2</v>
      </c>
    </row>
    <row r="1476" spans="1:4" x14ac:dyDescent="0.25">
      <c r="A1476" s="1">
        <v>45305</v>
      </c>
      <c r="B1476" s="2">
        <v>2575.9247354333502</v>
      </c>
      <c r="C1476" s="3">
        <f t="shared" ref="C1476:C1539" si="46">IFERROR(LN(B1476)-LN(B1475),"")*100</f>
        <v>2.016489590649595</v>
      </c>
      <c r="D1476" s="3">
        <f t="shared" ref="D1476:D1539" si="47">IFERROR(LN(B1476)-LN(B1475),"")</f>
        <v>2.016489590649595E-2</v>
      </c>
    </row>
    <row r="1477" spans="1:4" x14ac:dyDescent="0.25">
      <c r="A1477" s="1">
        <v>45306</v>
      </c>
      <c r="B1477" s="2">
        <v>2477.9374784307702</v>
      </c>
      <c r="C1477" s="3">
        <f t="shared" si="46"/>
        <v>-3.8782037972812766</v>
      </c>
      <c r="D1477" s="3">
        <f t="shared" si="47"/>
        <v>-3.8782037972812766E-2</v>
      </c>
    </row>
    <row r="1478" spans="1:4" x14ac:dyDescent="0.25">
      <c r="A1478" s="1">
        <v>45307</v>
      </c>
      <c r="B1478" s="2">
        <v>2515.31998039369</v>
      </c>
      <c r="C1478" s="3">
        <f t="shared" si="46"/>
        <v>1.497347201240018</v>
      </c>
      <c r="D1478" s="3">
        <f t="shared" si="47"/>
        <v>1.497347201240018E-2</v>
      </c>
    </row>
    <row r="1479" spans="1:4" x14ac:dyDescent="0.25">
      <c r="A1479" s="1">
        <v>45308</v>
      </c>
      <c r="B1479" s="2">
        <v>2589.4826316304202</v>
      </c>
      <c r="C1479" s="3">
        <f t="shared" si="46"/>
        <v>2.905807538670846</v>
      </c>
      <c r="D1479" s="3">
        <f t="shared" si="47"/>
        <v>2.905807538670846E-2</v>
      </c>
    </row>
    <row r="1480" spans="1:4" x14ac:dyDescent="0.25">
      <c r="A1480" s="1">
        <v>45309</v>
      </c>
      <c r="B1480" s="2">
        <v>2528.3287854519299</v>
      </c>
      <c r="C1480" s="3">
        <f t="shared" si="46"/>
        <v>-2.3899574266055268</v>
      </c>
      <c r="D1480" s="3">
        <f t="shared" si="47"/>
        <v>-2.3899574266055268E-2</v>
      </c>
    </row>
    <row r="1481" spans="1:4" x14ac:dyDescent="0.25">
      <c r="A1481" s="1">
        <v>45310</v>
      </c>
      <c r="B1481" s="2">
        <v>2467.3289785137199</v>
      </c>
      <c r="C1481" s="3">
        <f t="shared" si="46"/>
        <v>-2.4422345060317596</v>
      </c>
      <c r="D1481" s="3">
        <f t="shared" si="47"/>
        <v>-2.4422345060317596E-2</v>
      </c>
    </row>
    <row r="1482" spans="1:4" x14ac:dyDescent="0.25">
      <c r="A1482" s="1">
        <v>45311</v>
      </c>
      <c r="B1482" s="2">
        <v>2489.6180646533699</v>
      </c>
      <c r="C1482" s="3">
        <f t="shared" si="46"/>
        <v>0.89931307182018472</v>
      </c>
      <c r="D1482" s="3">
        <f t="shared" si="47"/>
        <v>8.9931307182018472E-3</v>
      </c>
    </row>
    <row r="1483" spans="1:4" x14ac:dyDescent="0.25">
      <c r="A1483" s="1">
        <v>45312</v>
      </c>
      <c r="B1483" s="2">
        <v>2470.26361510367</v>
      </c>
      <c r="C1483" s="3">
        <f t="shared" si="46"/>
        <v>-0.78044393145022539</v>
      </c>
      <c r="D1483" s="3">
        <f t="shared" si="47"/>
        <v>-7.8044393145022539E-3</v>
      </c>
    </row>
    <row r="1484" spans="1:4" x14ac:dyDescent="0.25">
      <c r="A1484" s="1">
        <v>45313</v>
      </c>
      <c r="B1484" s="2">
        <v>2454.9095433398302</v>
      </c>
      <c r="C1484" s="3">
        <f t="shared" si="46"/>
        <v>-0.62349570300419543</v>
      </c>
      <c r="D1484" s="3">
        <f t="shared" si="47"/>
        <v>-6.2349570300419543E-3</v>
      </c>
    </row>
    <row r="1485" spans="1:4" x14ac:dyDescent="0.25">
      <c r="A1485" s="1">
        <v>45314</v>
      </c>
      <c r="B1485" s="2">
        <v>2307.5870034987702</v>
      </c>
      <c r="C1485" s="3">
        <f t="shared" si="46"/>
        <v>-6.1887523335311556</v>
      </c>
      <c r="D1485" s="3">
        <f t="shared" si="47"/>
        <v>-6.1887523335311556E-2</v>
      </c>
    </row>
    <row r="1486" spans="1:4" x14ac:dyDescent="0.25">
      <c r="A1486" s="1">
        <v>45315</v>
      </c>
      <c r="B1486" s="2">
        <v>2241.9427761553302</v>
      </c>
      <c r="C1486" s="3">
        <f t="shared" si="46"/>
        <v>-2.8859590588345085</v>
      </c>
      <c r="D1486" s="3">
        <f t="shared" si="47"/>
        <v>-2.8859590588345085E-2</v>
      </c>
    </row>
    <row r="1487" spans="1:4" x14ac:dyDescent="0.25">
      <c r="A1487" s="1">
        <v>45316</v>
      </c>
      <c r="B1487" s="2">
        <v>2236.7393130974001</v>
      </c>
      <c r="C1487" s="3">
        <f t="shared" si="46"/>
        <v>-0.23236591905959614</v>
      </c>
      <c r="D1487" s="3">
        <f t="shared" si="47"/>
        <v>-2.3236591905959614E-3</v>
      </c>
    </row>
    <row r="1488" spans="1:4" x14ac:dyDescent="0.25">
      <c r="A1488" s="1">
        <v>45317</v>
      </c>
      <c r="B1488" s="2">
        <v>2219.61452744592</v>
      </c>
      <c r="C1488" s="3">
        <f t="shared" si="46"/>
        <v>-0.76855970412736951</v>
      </c>
      <c r="D1488" s="3">
        <f t="shared" si="47"/>
        <v>-7.6855970412736951E-3</v>
      </c>
    </row>
    <row r="1489" spans="1:4" x14ac:dyDescent="0.25">
      <c r="A1489" s="1">
        <v>45318</v>
      </c>
      <c r="B1489" s="2">
        <v>2268.8707315074698</v>
      </c>
      <c r="C1489" s="3">
        <f t="shared" si="46"/>
        <v>2.1948688082633616</v>
      </c>
      <c r="D1489" s="3">
        <f t="shared" si="47"/>
        <v>2.1948688082633616E-2</v>
      </c>
    </row>
    <row r="1490" spans="1:4" x14ac:dyDescent="0.25">
      <c r="A1490" s="1">
        <v>45319</v>
      </c>
      <c r="B1490" s="2">
        <v>2267.90785175253</v>
      </c>
      <c r="C1490" s="3">
        <f t="shared" si="46"/>
        <v>-4.244773033228455E-2</v>
      </c>
      <c r="D1490" s="3">
        <f t="shared" si="47"/>
        <v>-4.244773033228455E-4</v>
      </c>
    </row>
    <row r="1491" spans="1:4" x14ac:dyDescent="0.25">
      <c r="A1491" s="1">
        <v>45320</v>
      </c>
      <c r="B1491" s="2">
        <v>2257.0544646456001</v>
      </c>
      <c r="C1491" s="3">
        <f t="shared" si="46"/>
        <v>-0.47971263235275785</v>
      </c>
      <c r="D1491" s="3">
        <f t="shared" si="47"/>
        <v>-4.7971263235275785E-3</v>
      </c>
    </row>
    <row r="1492" spans="1:4" x14ac:dyDescent="0.25">
      <c r="A1492" s="1">
        <v>45321</v>
      </c>
      <c r="B1492" s="2">
        <v>2314.59472753004</v>
      </c>
      <c r="C1492" s="3">
        <f t="shared" si="46"/>
        <v>2.5173979533007262</v>
      </c>
      <c r="D1492" s="3">
        <f t="shared" si="47"/>
        <v>2.5173979533007262E-2</v>
      </c>
    </row>
    <row r="1493" spans="1:4" x14ac:dyDescent="0.25">
      <c r="A1493" s="1">
        <v>45322</v>
      </c>
      <c r="B1493" s="2">
        <v>2344.0014000196502</v>
      </c>
      <c r="C1493" s="3">
        <f t="shared" si="46"/>
        <v>1.2624860481763811</v>
      </c>
      <c r="D1493" s="3">
        <f t="shared" si="47"/>
        <v>1.2624860481763811E-2</v>
      </c>
    </row>
    <row r="1494" spans="1:4" x14ac:dyDescent="0.25">
      <c r="A1494" s="1">
        <v>45323</v>
      </c>
      <c r="B1494" s="2">
        <v>2282.4858670158401</v>
      </c>
      <c r="C1494" s="3">
        <f t="shared" si="46"/>
        <v>-2.6594327412691854</v>
      </c>
      <c r="D1494" s="3">
        <f t="shared" si="47"/>
        <v>-2.6594327412691854E-2</v>
      </c>
    </row>
    <row r="1495" spans="1:4" x14ac:dyDescent="0.25">
      <c r="A1495" s="1">
        <v>45324</v>
      </c>
      <c r="B1495" s="2">
        <v>2301.7372993086601</v>
      </c>
      <c r="C1495" s="3">
        <f t="shared" si="46"/>
        <v>0.8399043749335533</v>
      </c>
      <c r="D1495" s="3">
        <f t="shared" si="47"/>
        <v>8.399043749335533E-3</v>
      </c>
    </row>
    <row r="1496" spans="1:4" x14ac:dyDescent="0.25">
      <c r="A1496" s="1">
        <v>45325</v>
      </c>
      <c r="B1496" s="2">
        <v>2307.4329984830902</v>
      </c>
      <c r="C1496" s="3">
        <f t="shared" si="46"/>
        <v>0.24714652337038956</v>
      </c>
      <c r="D1496" s="3">
        <f t="shared" si="47"/>
        <v>2.4714652337038956E-3</v>
      </c>
    </row>
    <row r="1497" spans="1:4" x14ac:dyDescent="0.25">
      <c r="A1497" s="1">
        <v>45326</v>
      </c>
      <c r="B1497" s="2">
        <v>2294.7159248043999</v>
      </c>
      <c r="C1497" s="3">
        <f t="shared" si="46"/>
        <v>-0.55265947534719473</v>
      </c>
      <c r="D1497" s="3">
        <f t="shared" si="47"/>
        <v>-5.5265947534719473E-3</v>
      </c>
    </row>
    <row r="1498" spans="1:4" x14ac:dyDescent="0.25">
      <c r="A1498" s="1">
        <v>45327</v>
      </c>
      <c r="B1498" s="2">
        <v>2290.0844928770798</v>
      </c>
      <c r="C1498" s="3">
        <f t="shared" si="46"/>
        <v>-0.20203424711073836</v>
      </c>
      <c r="D1498" s="3">
        <f t="shared" si="47"/>
        <v>-2.0203424711073836E-3</v>
      </c>
    </row>
    <row r="1499" spans="1:4" x14ac:dyDescent="0.25">
      <c r="A1499" s="1">
        <v>45328</v>
      </c>
      <c r="B1499" s="2">
        <v>2298.6699066742699</v>
      </c>
      <c r="C1499" s="3">
        <f t="shared" si="46"/>
        <v>0.37419408699932433</v>
      </c>
      <c r="D1499" s="3">
        <f t="shared" si="47"/>
        <v>3.7419408699932433E-3</v>
      </c>
    </row>
    <row r="1500" spans="1:4" x14ac:dyDescent="0.25">
      <c r="A1500" s="1">
        <v>45329</v>
      </c>
      <c r="B1500" s="2">
        <v>2372.7608787345198</v>
      </c>
      <c r="C1500" s="3">
        <f t="shared" si="46"/>
        <v>3.1723550672949408</v>
      </c>
      <c r="D1500" s="3">
        <f t="shared" si="47"/>
        <v>3.1723550672949408E-2</v>
      </c>
    </row>
    <row r="1501" spans="1:4" x14ac:dyDescent="0.25">
      <c r="A1501" s="1">
        <v>45330</v>
      </c>
      <c r="B1501" s="2">
        <v>2424.0730404651999</v>
      </c>
      <c r="C1501" s="3">
        <f t="shared" si="46"/>
        <v>2.1394995076911449</v>
      </c>
      <c r="D1501" s="3">
        <f t="shared" si="47"/>
        <v>2.1394995076911449E-2</v>
      </c>
    </row>
    <row r="1502" spans="1:4" x14ac:dyDescent="0.25">
      <c r="A1502" s="1">
        <v>45331</v>
      </c>
      <c r="B1502" s="2">
        <v>2420.9685614791301</v>
      </c>
      <c r="C1502" s="3">
        <f t="shared" si="46"/>
        <v>-0.1281507844923091</v>
      </c>
      <c r="D1502" s="3">
        <f t="shared" si="47"/>
        <v>-1.281507844923091E-3</v>
      </c>
    </row>
    <row r="1503" spans="1:4" x14ac:dyDescent="0.25">
      <c r="A1503" s="1">
        <v>45332</v>
      </c>
      <c r="B1503" s="2">
        <v>2487.8508971967799</v>
      </c>
      <c r="C1503" s="3">
        <f t="shared" si="46"/>
        <v>2.725155218840758</v>
      </c>
      <c r="D1503" s="3">
        <f t="shared" si="47"/>
        <v>2.725155218840758E-2</v>
      </c>
    </row>
    <row r="1504" spans="1:4" x14ac:dyDescent="0.25">
      <c r="A1504" s="1">
        <v>45333</v>
      </c>
      <c r="B1504" s="2">
        <v>2499.4921841564301</v>
      </c>
      <c r="C1504" s="3">
        <f t="shared" si="46"/>
        <v>0.46683406020759932</v>
      </c>
      <c r="D1504" s="3">
        <f t="shared" si="47"/>
        <v>4.6683406020759932E-3</v>
      </c>
    </row>
    <row r="1505" spans="1:4" x14ac:dyDescent="0.25">
      <c r="A1505" s="1">
        <v>45334</v>
      </c>
      <c r="B1505" s="2">
        <v>2505.07680845391</v>
      </c>
      <c r="C1505" s="3">
        <f t="shared" si="46"/>
        <v>0.22318112204269269</v>
      </c>
      <c r="D1505" s="3">
        <f t="shared" si="47"/>
        <v>2.2318112204269269E-3</v>
      </c>
    </row>
    <row r="1506" spans="1:4" x14ac:dyDescent="0.25">
      <c r="A1506" s="1">
        <v>45335</v>
      </c>
      <c r="B1506" s="2">
        <v>2657.9904079767698</v>
      </c>
      <c r="C1506" s="3">
        <f t="shared" si="46"/>
        <v>5.925095542322989</v>
      </c>
      <c r="D1506" s="3">
        <f t="shared" si="47"/>
        <v>5.925095542322989E-2</v>
      </c>
    </row>
    <row r="1507" spans="1:4" x14ac:dyDescent="0.25">
      <c r="A1507" s="1">
        <v>45336</v>
      </c>
      <c r="B1507" s="2">
        <v>2641.53609749216</v>
      </c>
      <c r="C1507" s="3">
        <f t="shared" si="46"/>
        <v>-0.62097484905940803</v>
      </c>
      <c r="D1507" s="3">
        <f t="shared" si="47"/>
        <v>-6.2097484905940803E-3</v>
      </c>
    </row>
    <row r="1508" spans="1:4" x14ac:dyDescent="0.25">
      <c r="A1508" s="1">
        <v>45337</v>
      </c>
      <c r="B1508" s="2">
        <v>2780.3729749065601</v>
      </c>
      <c r="C1508" s="3">
        <f t="shared" si="46"/>
        <v>5.1224479282021562</v>
      </c>
      <c r="D1508" s="3">
        <f t="shared" si="47"/>
        <v>5.1224479282021562E-2</v>
      </c>
    </row>
    <row r="1509" spans="1:4" x14ac:dyDescent="0.25">
      <c r="A1509" s="1">
        <v>45338</v>
      </c>
      <c r="B1509" s="2">
        <v>2826.8214758551699</v>
      </c>
      <c r="C1509" s="3">
        <f t="shared" si="46"/>
        <v>1.6567844698752943</v>
      </c>
      <c r="D1509" s="3">
        <f t="shared" si="47"/>
        <v>1.6567844698752943E-2</v>
      </c>
    </row>
    <row r="1510" spans="1:4" x14ac:dyDescent="0.25">
      <c r="A1510" s="1">
        <v>45339</v>
      </c>
      <c r="B1510" s="2">
        <v>2807.3717030539601</v>
      </c>
      <c r="C1510" s="3">
        <f t="shared" si="46"/>
        <v>-0.69042183840313243</v>
      </c>
      <c r="D1510" s="3">
        <f t="shared" si="47"/>
        <v>-6.9042183840313243E-3</v>
      </c>
    </row>
    <row r="1511" spans="1:4" x14ac:dyDescent="0.25">
      <c r="A1511" s="1">
        <v>45340</v>
      </c>
      <c r="B1511" s="2">
        <v>2788.5613324996002</v>
      </c>
      <c r="C1511" s="3">
        <f t="shared" si="46"/>
        <v>-0.67228972480668503</v>
      </c>
      <c r="D1511" s="3">
        <f t="shared" si="47"/>
        <v>-6.7228972480668503E-3</v>
      </c>
    </row>
    <row r="1512" spans="1:4" x14ac:dyDescent="0.25">
      <c r="A1512" s="1">
        <v>45341</v>
      </c>
      <c r="B1512" s="2">
        <v>2874.94527604007</v>
      </c>
      <c r="C1512" s="3">
        <f t="shared" si="46"/>
        <v>3.0507828241794321</v>
      </c>
      <c r="D1512" s="3">
        <f t="shared" si="47"/>
        <v>3.0507828241794321E-2</v>
      </c>
    </row>
    <row r="1513" spans="1:4" x14ac:dyDescent="0.25">
      <c r="A1513" s="1">
        <v>45342</v>
      </c>
      <c r="B1513" s="2">
        <v>2943.72308477765</v>
      </c>
      <c r="C1513" s="3">
        <f t="shared" si="46"/>
        <v>2.364149591815945</v>
      </c>
      <c r="D1513" s="3">
        <f t="shared" si="47"/>
        <v>2.364149591815945E-2</v>
      </c>
    </row>
    <row r="1514" spans="1:4" x14ac:dyDescent="0.25">
      <c r="A1514" s="1">
        <v>45343</v>
      </c>
      <c r="B1514" s="2">
        <v>3015.4389520620498</v>
      </c>
      <c r="C1514" s="3">
        <f t="shared" si="46"/>
        <v>2.4070273423550503</v>
      </c>
      <c r="D1514" s="3">
        <f t="shared" si="47"/>
        <v>2.4070273423550503E-2</v>
      </c>
    </row>
    <row r="1515" spans="1:4" x14ac:dyDescent="0.25">
      <c r="A1515" s="1">
        <v>45344</v>
      </c>
      <c r="B1515" s="2">
        <v>2977.0820166829899</v>
      </c>
      <c r="C1515" s="3">
        <f t="shared" si="46"/>
        <v>-1.2801777223026001</v>
      </c>
      <c r="D1515" s="3">
        <f t="shared" si="47"/>
        <v>-1.2801777223026001E-2</v>
      </c>
    </row>
    <row r="1516" spans="1:4" x14ac:dyDescent="0.25">
      <c r="A1516" s="1">
        <v>45345</v>
      </c>
      <c r="B1516" s="2">
        <v>2974.1315861319899</v>
      </c>
      <c r="C1516" s="3">
        <f t="shared" si="46"/>
        <v>-9.9153920179606558E-2</v>
      </c>
      <c r="D1516" s="3">
        <f t="shared" si="47"/>
        <v>-9.9153920179606558E-4</v>
      </c>
    </row>
    <row r="1517" spans="1:4" x14ac:dyDescent="0.25">
      <c r="A1517" s="1">
        <v>45346</v>
      </c>
      <c r="B1517" s="2">
        <v>2926.2859129063499</v>
      </c>
      <c r="C1517" s="3">
        <f t="shared" si="46"/>
        <v>-1.6218080144556168</v>
      </c>
      <c r="D1517" s="3">
        <f t="shared" si="47"/>
        <v>-1.6218080144556168E-2</v>
      </c>
    </row>
    <row r="1518" spans="1:4" x14ac:dyDescent="0.25">
      <c r="A1518" s="1">
        <v>45347</v>
      </c>
      <c r="B1518" s="2">
        <v>2988.31738406356</v>
      </c>
      <c r="C1518" s="3">
        <f t="shared" si="46"/>
        <v>2.0976468776146007</v>
      </c>
      <c r="D1518" s="3">
        <f t="shared" si="47"/>
        <v>2.0976468776146007E-2</v>
      </c>
    </row>
    <row r="1519" spans="1:4" x14ac:dyDescent="0.25">
      <c r="A1519" s="1">
        <v>45348</v>
      </c>
      <c r="B1519" s="2">
        <v>3113.4082982877098</v>
      </c>
      <c r="C1519" s="3">
        <f t="shared" si="46"/>
        <v>4.1007560766100681</v>
      </c>
      <c r="D1519" s="3">
        <f t="shared" si="47"/>
        <v>4.1007560766100681E-2</v>
      </c>
    </row>
    <row r="1520" spans="1:4" x14ac:dyDescent="0.25">
      <c r="A1520" s="1">
        <v>45349</v>
      </c>
      <c r="B1520" s="2">
        <v>3173.6299468371399</v>
      </c>
      <c r="C1520" s="3">
        <f t="shared" si="46"/>
        <v>1.9157984447121024</v>
      </c>
      <c r="D1520" s="3">
        <f t="shared" si="47"/>
        <v>1.9157984447121024E-2</v>
      </c>
    </row>
    <row r="1521" spans="1:4" x14ac:dyDescent="0.25">
      <c r="A1521" s="1">
        <v>45350</v>
      </c>
      <c r="B1521" s="2">
        <v>3242.0476538223602</v>
      </c>
      <c r="C1521" s="3">
        <f t="shared" si="46"/>
        <v>2.1329095692916411</v>
      </c>
      <c r="D1521" s="3">
        <f t="shared" si="47"/>
        <v>2.1329095692916411E-2</v>
      </c>
    </row>
    <row r="1522" spans="1:4" x14ac:dyDescent="0.25">
      <c r="A1522" s="1">
        <v>45351</v>
      </c>
      <c r="B1522" s="2">
        <v>3380.8039555421201</v>
      </c>
      <c r="C1522" s="3">
        <f t="shared" si="46"/>
        <v>4.1908415778852515</v>
      </c>
      <c r="D1522" s="3">
        <f t="shared" si="47"/>
        <v>4.1908415778852515E-2</v>
      </c>
    </row>
    <row r="1523" spans="1:4" x14ac:dyDescent="0.25">
      <c r="A1523" s="1">
        <v>45352</v>
      </c>
      <c r="B1523" s="2">
        <v>3347.69047242334</v>
      </c>
      <c r="C1523" s="3">
        <f t="shared" si="46"/>
        <v>-0.98428410139117517</v>
      </c>
      <c r="D1523" s="3">
        <f t="shared" si="47"/>
        <v>-9.8428410139117517E-3</v>
      </c>
    </row>
    <row r="1524" spans="1:4" x14ac:dyDescent="0.25">
      <c r="A1524" s="1">
        <v>45353</v>
      </c>
      <c r="B1524" s="2">
        <v>3431.7519977203201</v>
      </c>
      <c r="C1524" s="3">
        <f t="shared" si="46"/>
        <v>2.4800220411338003</v>
      </c>
      <c r="D1524" s="3">
        <f t="shared" si="47"/>
        <v>2.4800220411338003E-2</v>
      </c>
    </row>
    <row r="1525" spans="1:4" x14ac:dyDescent="0.25">
      <c r="A1525" s="1">
        <v>45354</v>
      </c>
      <c r="B1525" s="2">
        <v>3421.89214692414</v>
      </c>
      <c r="C1525" s="3">
        <f t="shared" si="46"/>
        <v>-0.28772598606678912</v>
      </c>
      <c r="D1525" s="3">
        <f t="shared" si="47"/>
        <v>-2.8772598606678912E-3</v>
      </c>
    </row>
    <row r="1526" spans="1:4" x14ac:dyDescent="0.25">
      <c r="A1526" s="1">
        <v>45355</v>
      </c>
      <c r="B1526" s="2">
        <v>3487.1909318667699</v>
      </c>
      <c r="C1526" s="3">
        <f t="shared" si="46"/>
        <v>1.8902864115863949</v>
      </c>
      <c r="D1526" s="3">
        <f t="shared" si="47"/>
        <v>1.8902864115863949E-2</v>
      </c>
    </row>
    <row r="1527" spans="1:4" x14ac:dyDescent="0.25">
      <c r="A1527" s="1">
        <v>45356</v>
      </c>
      <c r="B1527" s="2">
        <v>3634.3110675571002</v>
      </c>
      <c r="C1527" s="3">
        <f t="shared" si="46"/>
        <v>4.1323043994866637</v>
      </c>
      <c r="D1527" s="3">
        <f t="shared" si="47"/>
        <v>4.1323043994866637E-2</v>
      </c>
    </row>
    <row r="1528" spans="1:4" x14ac:dyDescent="0.25">
      <c r="A1528" s="1">
        <v>45357</v>
      </c>
      <c r="B1528" s="2">
        <v>3581.5348849085599</v>
      </c>
      <c r="C1528" s="3">
        <f t="shared" si="46"/>
        <v>-1.4628118196604589</v>
      </c>
      <c r="D1528" s="3">
        <f t="shared" si="47"/>
        <v>-1.4628118196604589E-2</v>
      </c>
    </row>
    <row r="1529" spans="1:4" x14ac:dyDescent="0.25">
      <c r="A1529" s="1">
        <v>45358</v>
      </c>
      <c r="B1529" s="2">
        <v>3822.36581815615</v>
      </c>
      <c r="C1529" s="3">
        <f t="shared" si="46"/>
        <v>6.5078107709426902</v>
      </c>
      <c r="D1529" s="3">
        <f t="shared" si="47"/>
        <v>6.5078107709426902E-2</v>
      </c>
    </row>
    <row r="1530" spans="1:4" x14ac:dyDescent="0.25">
      <c r="A1530" s="1">
        <v>45359</v>
      </c>
      <c r="B1530" s="2">
        <v>3861.9009990137702</v>
      </c>
      <c r="C1530" s="3">
        <f t="shared" si="46"/>
        <v>1.0289993994961222</v>
      </c>
      <c r="D1530" s="3">
        <f t="shared" si="47"/>
        <v>1.0289993994961222E-2</v>
      </c>
    </row>
    <row r="1531" spans="1:4" x14ac:dyDescent="0.25">
      <c r="A1531" s="1">
        <v>45360</v>
      </c>
      <c r="B1531" s="2">
        <v>3893.6138841966999</v>
      </c>
      <c r="C1531" s="3">
        <f t="shared" si="46"/>
        <v>0.81781963968694527</v>
      </c>
      <c r="D1531" s="3">
        <f t="shared" si="47"/>
        <v>8.1781963968694527E-3</v>
      </c>
    </row>
    <row r="1532" spans="1:4" x14ac:dyDescent="0.25">
      <c r="A1532" s="1">
        <v>45361</v>
      </c>
      <c r="B1532" s="2">
        <v>3916.0411876990902</v>
      </c>
      <c r="C1532" s="3">
        <f t="shared" si="46"/>
        <v>0.5743496978572793</v>
      </c>
      <c r="D1532" s="3">
        <f t="shared" si="47"/>
        <v>5.743496978572793E-3</v>
      </c>
    </row>
    <row r="1533" spans="1:4" x14ac:dyDescent="0.25">
      <c r="A1533" s="1">
        <v>45362</v>
      </c>
      <c r="B1533" s="2">
        <v>3887.4731047332898</v>
      </c>
      <c r="C1533" s="3">
        <f t="shared" si="46"/>
        <v>-0.73218833266555094</v>
      </c>
      <c r="D1533" s="3">
        <f t="shared" si="47"/>
        <v>-7.3218833266555094E-3</v>
      </c>
    </row>
    <row r="1534" spans="1:4" x14ac:dyDescent="0.25">
      <c r="A1534" s="1">
        <v>45363</v>
      </c>
      <c r="B1534" s="2">
        <v>4070.6040749869899</v>
      </c>
      <c r="C1534" s="3">
        <f t="shared" si="46"/>
        <v>4.6032050729026608</v>
      </c>
      <c r="D1534" s="3">
        <f t="shared" si="47"/>
        <v>4.6032050729026608E-2</v>
      </c>
    </row>
    <row r="1535" spans="1:4" x14ac:dyDescent="0.25">
      <c r="A1535" s="1">
        <v>45364</v>
      </c>
      <c r="B1535" s="2">
        <v>3978.6857713781101</v>
      </c>
      <c r="C1535" s="3">
        <f t="shared" si="46"/>
        <v>-2.2839853244706276</v>
      </c>
      <c r="D1535" s="3">
        <f t="shared" si="47"/>
        <v>-2.2839853244706276E-2</v>
      </c>
    </row>
    <row r="1536" spans="1:4" x14ac:dyDescent="0.25">
      <c r="A1536" s="1">
        <v>45365</v>
      </c>
      <c r="B1536" s="2">
        <v>4007.9121260756601</v>
      </c>
      <c r="C1536" s="3">
        <f t="shared" si="46"/>
        <v>0.73188823412344561</v>
      </c>
      <c r="D1536" s="3">
        <f t="shared" si="47"/>
        <v>7.3188823412344561E-3</v>
      </c>
    </row>
    <row r="1537" spans="1:4" x14ac:dyDescent="0.25">
      <c r="A1537" s="1">
        <v>45366</v>
      </c>
      <c r="B1537" s="2">
        <v>3879.0383666429502</v>
      </c>
      <c r="C1537" s="3">
        <f t="shared" si="46"/>
        <v>-3.2683159642250104</v>
      </c>
      <c r="D1537" s="3">
        <f t="shared" si="47"/>
        <v>-3.2683159642250104E-2</v>
      </c>
    </row>
    <row r="1538" spans="1:4" x14ac:dyDescent="0.25">
      <c r="A1538" s="1">
        <v>45367</v>
      </c>
      <c r="B1538" s="2">
        <v>3738.38118446206</v>
      </c>
      <c r="C1538" s="3">
        <f t="shared" si="46"/>
        <v>-3.6934599922402001</v>
      </c>
      <c r="D1538" s="3">
        <f t="shared" si="47"/>
        <v>-3.6934599922402001E-2</v>
      </c>
    </row>
    <row r="1539" spans="1:4" x14ac:dyDescent="0.25">
      <c r="A1539" s="1">
        <v>45368</v>
      </c>
      <c r="B1539" s="2">
        <v>3514.2224721781599</v>
      </c>
      <c r="C1539" s="3">
        <f t="shared" si="46"/>
        <v>-6.1834381346324463</v>
      </c>
      <c r="D1539" s="3">
        <f t="shared" si="47"/>
        <v>-6.1834381346324463E-2</v>
      </c>
    </row>
    <row r="1540" spans="1:4" x14ac:dyDescent="0.25">
      <c r="A1540" s="1">
        <v>45369</v>
      </c>
      <c r="B1540" s="2">
        <v>3643.2803473798299</v>
      </c>
      <c r="C1540" s="3">
        <f t="shared" ref="C1540:C1603" si="48">IFERROR(LN(B1540)-LN(B1539),"")*100</f>
        <v>3.6066172152539266</v>
      </c>
      <c r="D1540" s="3">
        <f t="shared" ref="D1540:D1603" si="49">IFERROR(LN(B1540)-LN(B1539),"")</f>
        <v>3.6066172152539266E-2</v>
      </c>
    </row>
    <row r="1541" spans="1:4" x14ac:dyDescent="0.25">
      <c r="A1541" s="1">
        <v>45370</v>
      </c>
      <c r="B1541" s="2">
        <v>3525.89364067002</v>
      </c>
      <c r="C1541" s="3">
        <f t="shared" si="48"/>
        <v>-3.2750550933549505</v>
      </c>
      <c r="D1541" s="3">
        <f t="shared" si="49"/>
        <v>-3.2750550933549505E-2</v>
      </c>
    </row>
    <row r="1542" spans="1:4" x14ac:dyDescent="0.25">
      <c r="A1542" s="1">
        <v>45371</v>
      </c>
      <c r="B1542" s="2">
        <v>3171.2938366398198</v>
      </c>
      <c r="C1542" s="3">
        <f t="shared" si="48"/>
        <v>-10.599426424035485</v>
      </c>
      <c r="D1542" s="3">
        <f t="shared" si="49"/>
        <v>-0.10599426424035485</v>
      </c>
    </row>
    <row r="1543" spans="1:4" x14ac:dyDescent="0.25">
      <c r="A1543" s="1">
        <v>45372</v>
      </c>
      <c r="B1543" s="2">
        <v>3515.68843185486</v>
      </c>
      <c r="C1543" s="3">
        <f t="shared" si="48"/>
        <v>10.3095706542641</v>
      </c>
      <c r="D1543" s="3">
        <f t="shared" si="49"/>
        <v>0.103095706542641</v>
      </c>
    </row>
    <row r="1544" spans="1:4" x14ac:dyDescent="0.25">
      <c r="A1544" s="1">
        <v>45373</v>
      </c>
      <c r="B1544" s="2">
        <v>3493.4304387798702</v>
      </c>
      <c r="C1544" s="3">
        <f t="shared" si="48"/>
        <v>-0.63511743215975969</v>
      </c>
      <c r="D1544" s="3">
        <f t="shared" si="49"/>
        <v>-6.3511743215975969E-3</v>
      </c>
    </row>
    <row r="1545" spans="1:4" x14ac:dyDescent="0.25">
      <c r="A1545" s="1">
        <v>45374</v>
      </c>
      <c r="B1545" s="2">
        <v>3322.8912773203101</v>
      </c>
      <c r="C1545" s="3">
        <f t="shared" si="48"/>
        <v>-5.0048916592313475</v>
      </c>
      <c r="D1545" s="3">
        <f t="shared" si="49"/>
        <v>-5.0048916592313475E-2</v>
      </c>
    </row>
    <row r="1546" spans="1:4" x14ac:dyDescent="0.25">
      <c r="A1546" s="1">
        <v>45375</v>
      </c>
      <c r="B1546" s="2">
        <v>3353.3712415384798</v>
      </c>
      <c r="C1546" s="3">
        <f t="shared" si="48"/>
        <v>0.91309099665455307</v>
      </c>
      <c r="D1546" s="3">
        <f t="shared" si="49"/>
        <v>9.1309099665455307E-3</v>
      </c>
    </row>
    <row r="1547" spans="1:4" x14ac:dyDescent="0.25">
      <c r="A1547" s="1">
        <v>45376</v>
      </c>
      <c r="B1547" s="2">
        <v>3454.2570713895502</v>
      </c>
      <c r="C1547" s="3">
        <f t="shared" si="48"/>
        <v>2.9641223535490369</v>
      </c>
      <c r="D1547" s="3">
        <f t="shared" si="49"/>
        <v>2.9641223535490369E-2</v>
      </c>
    </row>
    <row r="1548" spans="1:4" x14ac:dyDescent="0.25">
      <c r="A1548" s="1">
        <v>45377</v>
      </c>
      <c r="B1548" s="2">
        <v>3588.49340218928</v>
      </c>
      <c r="C1548" s="3">
        <f t="shared" si="48"/>
        <v>3.8125045178979633</v>
      </c>
      <c r="D1548" s="3">
        <f t="shared" si="49"/>
        <v>3.8125045178979633E-2</v>
      </c>
    </row>
    <row r="1549" spans="1:4" x14ac:dyDescent="0.25">
      <c r="A1549" s="1">
        <v>45378</v>
      </c>
      <c r="B1549" s="2">
        <v>3591.5485279028399</v>
      </c>
      <c r="C1549" s="3">
        <f t="shared" si="48"/>
        <v>8.5100502968771252E-2</v>
      </c>
      <c r="D1549" s="3">
        <f t="shared" si="49"/>
        <v>8.5100502968771252E-4</v>
      </c>
    </row>
    <row r="1550" spans="1:4" x14ac:dyDescent="0.25">
      <c r="A1550" s="1">
        <v>45379</v>
      </c>
      <c r="B1550" s="2">
        <v>3505.2181161826902</v>
      </c>
      <c r="C1550" s="3">
        <f t="shared" si="48"/>
        <v>-2.4330705757812154</v>
      </c>
      <c r="D1550" s="3">
        <f t="shared" si="49"/>
        <v>-2.4330705757812154E-2</v>
      </c>
    </row>
    <row r="1551" spans="1:4" x14ac:dyDescent="0.25">
      <c r="A1551" s="1">
        <v>45380</v>
      </c>
      <c r="B1551" s="2">
        <v>3560.2615114678101</v>
      </c>
      <c r="C1551" s="3">
        <f t="shared" si="48"/>
        <v>1.5581251883812541</v>
      </c>
      <c r="D1551" s="3">
        <f t="shared" si="49"/>
        <v>1.5581251883812541E-2</v>
      </c>
    </row>
    <row r="1552" spans="1:4" x14ac:dyDescent="0.25">
      <c r="A1552" s="1">
        <v>45381</v>
      </c>
      <c r="B1552" s="2">
        <v>3516.0960576279699</v>
      </c>
      <c r="C1552" s="3">
        <f t="shared" si="48"/>
        <v>-1.24827008492705</v>
      </c>
      <c r="D1552" s="3">
        <f t="shared" si="49"/>
        <v>-1.24827008492705E-2</v>
      </c>
    </row>
    <row r="1553" spans="1:4" x14ac:dyDescent="0.25">
      <c r="A1553" s="1">
        <v>45382</v>
      </c>
      <c r="B1553" s="2">
        <v>3507.6606559474599</v>
      </c>
      <c r="C1553" s="3">
        <f t="shared" si="48"/>
        <v>-0.24019640998744762</v>
      </c>
      <c r="D1553" s="3">
        <f t="shared" si="49"/>
        <v>-2.4019640998744762E-3</v>
      </c>
    </row>
    <row r="1554" spans="1:4" x14ac:dyDescent="0.25">
      <c r="A1554" s="1">
        <v>45383</v>
      </c>
      <c r="B1554" s="2">
        <v>3644.7675987848902</v>
      </c>
      <c r="C1554" s="3">
        <f t="shared" si="48"/>
        <v>3.8343269026842819</v>
      </c>
      <c r="D1554" s="3">
        <f t="shared" si="49"/>
        <v>3.8343269026842819E-2</v>
      </c>
    </row>
    <row r="1555" spans="1:4" x14ac:dyDescent="0.25">
      <c r="A1555" s="1">
        <v>45384</v>
      </c>
      <c r="B1555" s="2">
        <v>3508.2477201085399</v>
      </c>
      <c r="C1555" s="3">
        <f t="shared" si="48"/>
        <v>-3.8175916738021343</v>
      </c>
      <c r="D1555" s="3">
        <f t="shared" si="49"/>
        <v>-3.8175916738021343E-2</v>
      </c>
    </row>
    <row r="1556" spans="1:4" x14ac:dyDescent="0.25">
      <c r="A1556" s="1">
        <v>45385</v>
      </c>
      <c r="B1556" s="2">
        <v>3274.9012035443998</v>
      </c>
      <c r="C1556" s="3">
        <f t="shared" si="48"/>
        <v>-6.8828986007648751</v>
      </c>
      <c r="D1556" s="3">
        <f t="shared" si="49"/>
        <v>-6.8828986007648751E-2</v>
      </c>
    </row>
    <row r="1557" spans="1:4" x14ac:dyDescent="0.25">
      <c r="A1557" s="1">
        <v>45386</v>
      </c>
      <c r="B1557" s="2">
        <v>3316.6829546775198</v>
      </c>
      <c r="C1557" s="3">
        <f t="shared" si="48"/>
        <v>1.2677471672864371</v>
      </c>
      <c r="D1557" s="3">
        <f t="shared" si="49"/>
        <v>1.2677471672864371E-2</v>
      </c>
    </row>
    <row r="1558" spans="1:4" x14ac:dyDescent="0.25">
      <c r="A1558" s="1">
        <v>45387</v>
      </c>
      <c r="B1558" s="2">
        <v>3332.0898366159099</v>
      </c>
      <c r="C1558" s="3">
        <f t="shared" si="48"/>
        <v>0.46345122622373225</v>
      </c>
      <c r="D1558" s="3">
        <f t="shared" si="49"/>
        <v>4.6345122622373225E-3</v>
      </c>
    </row>
    <row r="1559" spans="1:4" x14ac:dyDescent="0.25">
      <c r="A1559" s="1">
        <v>45388</v>
      </c>
      <c r="B1559" s="2">
        <v>3320.2815889834401</v>
      </c>
      <c r="C1559" s="3">
        <f t="shared" si="48"/>
        <v>-0.35500904200205241</v>
      </c>
      <c r="D1559" s="3">
        <f t="shared" si="49"/>
        <v>-3.5500904200205241E-3</v>
      </c>
    </row>
    <row r="1560" spans="1:4" x14ac:dyDescent="0.25">
      <c r="A1560" s="1">
        <v>45389</v>
      </c>
      <c r="B1560" s="2">
        <v>3362.8389075032801</v>
      </c>
      <c r="C1560" s="3">
        <f t="shared" si="48"/>
        <v>1.2735934893905565</v>
      </c>
      <c r="D1560" s="3">
        <f t="shared" si="49"/>
        <v>1.2735934893905565E-2</v>
      </c>
    </row>
    <row r="1561" spans="1:4" x14ac:dyDescent="0.25">
      <c r="A1561" s="1">
        <v>45390</v>
      </c>
      <c r="B1561" s="2">
        <v>3453.4361261792801</v>
      </c>
      <c r="C1561" s="3">
        <f t="shared" si="48"/>
        <v>2.6584183803851857</v>
      </c>
      <c r="D1561" s="3">
        <f t="shared" si="49"/>
        <v>2.6584183803851857E-2</v>
      </c>
    </row>
    <row r="1562" spans="1:4" x14ac:dyDescent="0.25">
      <c r="A1562" s="1">
        <v>45391</v>
      </c>
      <c r="B1562" s="2">
        <v>3695.2393911418999</v>
      </c>
      <c r="C1562" s="3">
        <f t="shared" si="48"/>
        <v>6.7675626172952974</v>
      </c>
      <c r="D1562" s="3">
        <f t="shared" si="49"/>
        <v>6.7675626172952974E-2</v>
      </c>
    </row>
    <row r="1563" spans="1:4" x14ac:dyDescent="0.25">
      <c r="A1563" s="1">
        <v>45392</v>
      </c>
      <c r="B1563" s="2">
        <v>3503.6535996840998</v>
      </c>
      <c r="C1563" s="3">
        <f t="shared" si="48"/>
        <v>-5.3239030511630148</v>
      </c>
      <c r="D1563" s="3">
        <f t="shared" si="49"/>
        <v>-5.3239030511630148E-2</v>
      </c>
    </row>
    <row r="1564" spans="1:4" x14ac:dyDescent="0.25">
      <c r="A1564" s="1">
        <v>45393</v>
      </c>
      <c r="B1564" s="2">
        <v>3539.76306406494</v>
      </c>
      <c r="C1564" s="3">
        <f t="shared" si="48"/>
        <v>1.0253484200923424</v>
      </c>
      <c r="D1564" s="3">
        <f t="shared" si="49"/>
        <v>1.0253484200923424E-2</v>
      </c>
    </row>
    <row r="1565" spans="1:4" x14ac:dyDescent="0.25">
      <c r="A1565" s="1">
        <v>45394</v>
      </c>
      <c r="B1565" s="2">
        <v>3508.5784984486399</v>
      </c>
      <c r="C1565" s="3">
        <f t="shared" si="48"/>
        <v>-0.8848824598850058</v>
      </c>
      <c r="D1565" s="3">
        <f t="shared" si="49"/>
        <v>-8.848824598850058E-3</v>
      </c>
    </row>
    <row r="1566" spans="1:4" x14ac:dyDescent="0.25">
      <c r="A1566" s="1">
        <v>45395</v>
      </c>
      <c r="B1566" s="2">
        <v>3245.5005926983099</v>
      </c>
      <c r="C1566" s="3">
        <f t="shared" si="48"/>
        <v>-7.7941365138807228</v>
      </c>
      <c r="D1566" s="3">
        <f t="shared" si="49"/>
        <v>-7.7941365138807228E-2</v>
      </c>
    </row>
    <row r="1567" spans="1:4" x14ac:dyDescent="0.25">
      <c r="A1567" s="1">
        <v>45396</v>
      </c>
      <c r="B1567" s="2">
        <v>3022.0057852476002</v>
      </c>
      <c r="C1567" s="3">
        <f t="shared" si="48"/>
        <v>-7.1348825887124434</v>
      </c>
      <c r="D1567" s="3">
        <f t="shared" si="49"/>
        <v>-7.1348825887124434E-2</v>
      </c>
    </row>
    <row r="1568" spans="1:4" x14ac:dyDescent="0.25">
      <c r="A1568" s="1">
        <v>45397</v>
      </c>
      <c r="B1568" s="2">
        <v>3157.68376582779</v>
      </c>
      <c r="C1568" s="3">
        <f t="shared" si="48"/>
        <v>4.3917995110257735</v>
      </c>
      <c r="D1568" s="3">
        <f t="shared" si="49"/>
        <v>4.3917995110257735E-2</v>
      </c>
    </row>
    <row r="1569" spans="1:4" x14ac:dyDescent="0.25">
      <c r="A1569" s="1">
        <v>45398</v>
      </c>
      <c r="B1569" s="2">
        <v>3101.1907356747702</v>
      </c>
      <c r="C1569" s="3">
        <f t="shared" si="48"/>
        <v>-1.8052627313490888</v>
      </c>
      <c r="D1569" s="3">
        <f t="shared" si="49"/>
        <v>-1.8052627313490888E-2</v>
      </c>
    </row>
    <row r="1570" spans="1:4" x14ac:dyDescent="0.25">
      <c r="A1570" s="1">
        <v>45399</v>
      </c>
      <c r="B1570" s="2">
        <v>3083.70601476606</v>
      </c>
      <c r="C1570" s="3">
        <f t="shared" si="48"/>
        <v>-0.56540208166513395</v>
      </c>
      <c r="D1570" s="3">
        <f t="shared" si="49"/>
        <v>-5.6540208166513395E-3</v>
      </c>
    </row>
    <row r="1571" spans="1:4" x14ac:dyDescent="0.25">
      <c r="A1571" s="1">
        <v>45400</v>
      </c>
      <c r="B1571" s="2">
        <v>2982.6157347097901</v>
      </c>
      <c r="C1571" s="3">
        <f t="shared" si="48"/>
        <v>-3.3331446372132589</v>
      </c>
      <c r="D1571" s="3">
        <f t="shared" si="49"/>
        <v>-3.3331446372132589E-2</v>
      </c>
    </row>
    <row r="1572" spans="1:4" x14ac:dyDescent="0.25">
      <c r="A1572" s="1">
        <v>45401</v>
      </c>
      <c r="B1572" s="2">
        <v>3064.91159222942</v>
      </c>
      <c r="C1572" s="3">
        <f t="shared" si="48"/>
        <v>2.7218045841280514</v>
      </c>
      <c r="D1572" s="3">
        <f t="shared" si="49"/>
        <v>2.7218045841280514E-2</v>
      </c>
    </row>
    <row r="1573" spans="1:4" x14ac:dyDescent="0.25">
      <c r="A1573" s="1">
        <v>45402</v>
      </c>
      <c r="B1573" s="2">
        <v>3065.6825615659</v>
      </c>
      <c r="C1573" s="3">
        <f t="shared" si="48"/>
        <v>2.5151537394307866E-2</v>
      </c>
      <c r="D1573" s="3">
        <f t="shared" si="49"/>
        <v>2.5151537394307866E-4</v>
      </c>
    </row>
    <row r="1574" spans="1:4" x14ac:dyDescent="0.25">
      <c r="A1574" s="1">
        <v>45403</v>
      </c>
      <c r="B1574" s="2">
        <v>3152.19150665194</v>
      </c>
      <c r="C1574" s="3">
        <f t="shared" si="48"/>
        <v>2.782768728749474</v>
      </c>
      <c r="D1574" s="3">
        <f t="shared" si="49"/>
        <v>2.782768728749474E-2</v>
      </c>
    </row>
    <row r="1575" spans="1:4" x14ac:dyDescent="0.25">
      <c r="A1575" s="1">
        <v>45404</v>
      </c>
      <c r="B1575" s="2">
        <v>3147.13775429932</v>
      </c>
      <c r="C1575" s="3">
        <f t="shared" si="48"/>
        <v>-0.16045369999009296</v>
      </c>
      <c r="D1575" s="3">
        <f t="shared" si="49"/>
        <v>-1.6045369999009296E-3</v>
      </c>
    </row>
    <row r="1576" spans="1:4" x14ac:dyDescent="0.25">
      <c r="A1576" s="1">
        <v>45405</v>
      </c>
      <c r="B1576" s="2">
        <v>3199.7695898940601</v>
      </c>
      <c r="C1576" s="3">
        <f t="shared" si="48"/>
        <v>1.6585413718605224</v>
      </c>
      <c r="D1576" s="3">
        <f t="shared" si="49"/>
        <v>1.6585413718605224E-2</v>
      </c>
    </row>
    <row r="1577" spans="1:4" x14ac:dyDescent="0.25">
      <c r="A1577" s="1">
        <v>45406</v>
      </c>
      <c r="B1577" s="2">
        <v>3218.9672686427998</v>
      </c>
      <c r="C1577" s="3">
        <f t="shared" si="48"/>
        <v>0.59817800341690486</v>
      </c>
      <c r="D1577" s="3">
        <f t="shared" si="49"/>
        <v>5.9817800341690486E-3</v>
      </c>
    </row>
    <row r="1578" spans="1:4" x14ac:dyDescent="0.25">
      <c r="A1578" s="1">
        <v>45407</v>
      </c>
      <c r="B1578" s="2">
        <v>3138.8143570093998</v>
      </c>
      <c r="C1578" s="3">
        <f t="shared" si="48"/>
        <v>-2.5215448784642547</v>
      </c>
      <c r="D1578" s="3">
        <f t="shared" si="49"/>
        <v>-2.5215448784642547E-2</v>
      </c>
    </row>
    <row r="1579" spans="1:4" x14ac:dyDescent="0.25">
      <c r="A1579" s="1">
        <v>45408</v>
      </c>
      <c r="B1579" s="2">
        <v>3157.6193174815899</v>
      </c>
      <c r="C1579" s="3">
        <f t="shared" si="48"/>
        <v>0.59732278165327557</v>
      </c>
      <c r="D1579" s="3">
        <f t="shared" si="49"/>
        <v>5.9732278165327557E-3</v>
      </c>
    </row>
    <row r="1580" spans="1:4" x14ac:dyDescent="0.25">
      <c r="A1580" s="1">
        <v>45409</v>
      </c>
      <c r="B1580" s="2">
        <v>3131.4192197400498</v>
      </c>
      <c r="C1580" s="3">
        <f t="shared" si="48"/>
        <v>-0.83320364981211981</v>
      </c>
      <c r="D1580" s="3">
        <f t="shared" si="49"/>
        <v>-8.3320364981211981E-3</v>
      </c>
    </row>
    <row r="1581" spans="1:4" x14ac:dyDescent="0.25">
      <c r="A1581" s="1">
        <v>45410</v>
      </c>
      <c r="B1581" s="2">
        <v>3259.2522227654399</v>
      </c>
      <c r="C1581" s="3">
        <f t="shared" si="48"/>
        <v>4.0011462924146812</v>
      </c>
      <c r="D1581" s="3">
        <f t="shared" si="49"/>
        <v>4.0011462924146812E-2</v>
      </c>
    </row>
    <row r="1582" spans="1:4" x14ac:dyDescent="0.25">
      <c r="A1582" s="1">
        <v>45411</v>
      </c>
      <c r="B1582" s="2">
        <v>3259.5034042560301</v>
      </c>
      <c r="C1582" s="3">
        <f t="shared" si="48"/>
        <v>7.7064245106228668E-3</v>
      </c>
      <c r="D1582" s="3">
        <f t="shared" si="49"/>
        <v>7.7064245106228668E-5</v>
      </c>
    </row>
    <row r="1583" spans="1:4" x14ac:dyDescent="0.25">
      <c r="A1583" s="1">
        <v>45412</v>
      </c>
      <c r="B1583" s="2">
        <v>3213.68900049481</v>
      </c>
      <c r="C1583" s="3">
        <f t="shared" si="48"/>
        <v>-1.4155355161889815</v>
      </c>
      <c r="D1583" s="3">
        <f t="shared" si="49"/>
        <v>-1.4155355161889815E-2</v>
      </c>
    </row>
    <row r="1584" spans="1:4" x14ac:dyDescent="0.25">
      <c r="A1584" s="1">
        <v>45413</v>
      </c>
      <c r="B1584" s="2">
        <v>3018.54963587781</v>
      </c>
      <c r="C1584" s="3">
        <f t="shared" si="48"/>
        <v>-6.264303562275586</v>
      </c>
      <c r="D1584" s="3">
        <f t="shared" si="49"/>
        <v>-6.264303562275586E-2</v>
      </c>
    </row>
    <row r="1585" spans="1:4" x14ac:dyDescent="0.25">
      <c r="A1585" s="1">
        <v>45414</v>
      </c>
      <c r="B1585" s="2">
        <v>2976.0902075157001</v>
      </c>
      <c r="C1585" s="3">
        <f t="shared" si="48"/>
        <v>-1.4166034831090357</v>
      </c>
      <c r="D1585" s="3">
        <f t="shared" si="49"/>
        <v>-1.4166034831090357E-2</v>
      </c>
    </row>
    <row r="1586" spans="1:4" x14ac:dyDescent="0.25">
      <c r="A1586" s="1">
        <v>45415</v>
      </c>
      <c r="B1586" s="2">
        <v>2988.5486490452599</v>
      </c>
      <c r="C1586" s="3">
        <f t="shared" si="48"/>
        <v>0.4177439723292764</v>
      </c>
      <c r="D1586" s="3">
        <f t="shared" si="49"/>
        <v>4.177439723292764E-3</v>
      </c>
    </row>
    <row r="1587" spans="1:4" x14ac:dyDescent="0.25">
      <c r="A1587" s="1">
        <v>45416</v>
      </c>
      <c r="B1587" s="2">
        <v>3102.1512923656501</v>
      </c>
      <c r="C1587" s="3">
        <f t="shared" si="48"/>
        <v>3.7307968187811014</v>
      </c>
      <c r="D1587" s="3">
        <f t="shared" si="49"/>
        <v>3.7307968187811014E-2</v>
      </c>
    </row>
    <row r="1588" spans="1:4" x14ac:dyDescent="0.25">
      <c r="A1588" s="1">
        <v>45417</v>
      </c>
      <c r="B1588" s="2">
        <v>3115.02332157301</v>
      </c>
      <c r="C1588" s="3">
        <f t="shared" si="48"/>
        <v>0.4140802984927916</v>
      </c>
      <c r="D1588" s="3">
        <f t="shared" si="49"/>
        <v>4.140802984927916E-3</v>
      </c>
    </row>
    <row r="1589" spans="1:4" x14ac:dyDescent="0.25">
      <c r="A1589" s="1">
        <v>45418</v>
      </c>
      <c r="B1589" s="2">
        <v>3136.5751103904099</v>
      </c>
      <c r="C1589" s="3">
        <f t="shared" si="48"/>
        <v>0.6894836394460313</v>
      </c>
      <c r="D1589" s="3">
        <f t="shared" si="49"/>
        <v>6.894836394460313E-3</v>
      </c>
    </row>
    <row r="1590" spans="1:4" x14ac:dyDescent="0.25">
      <c r="A1590" s="1">
        <v>45419</v>
      </c>
      <c r="B1590" s="2">
        <v>3064.59139956033</v>
      </c>
      <c r="C1590" s="3">
        <f t="shared" si="48"/>
        <v>-2.3217226691622628</v>
      </c>
      <c r="D1590" s="3">
        <f t="shared" si="49"/>
        <v>-2.3217226691622628E-2</v>
      </c>
    </row>
    <row r="1591" spans="1:4" x14ac:dyDescent="0.25">
      <c r="A1591" s="1">
        <v>45420</v>
      </c>
      <c r="B1591" s="2">
        <v>3015.15976961668</v>
      </c>
      <c r="C1591" s="3">
        <f t="shared" si="48"/>
        <v>-1.6261428419413804</v>
      </c>
      <c r="D1591" s="3">
        <f t="shared" si="49"/>
        <v>-1.6261428419413804E-2</v>
      </c>
    </row>
    <row r="1592" spans="1:4" x14ac:dyDescent="0.25">
      <c r="A1592" s="1">
        <v>45421</v>
      </c>
      <c r="B1592" s="2">
        <v>2975.7269660652901</v>
      </c>
      <c r="C1592" s="3">
        <f t="shared" si="48"/>
        <v>-1.3164452867902909</v>
      </c>
      <c r="D1592" s="3">
        <f t="shared" si="49"/>
        <v>-1.3164452867902909E-2</v>
      </c>
    </row>
    <row r="1593" spans="1:4" x14ac:dyDescent="0.25">
      <c r="A1593" s="1">
        <v>45422</v>
      </c>
      <c r="B1593" s="2">
        <v>3038.3447046668198</v>
      </c>
      <c r="C1593" s="3">
        <f t="shared" si="48"/>
        <v>2.0824494589383846</v>
      </c>
      <c r="D1593" s="3">
        <f t="shared" si="49"/>
        <v>2.0824494589383846E-2</v>
      </c>
    </row>
    <row r="1594" spans="1:4" x14ac:dyDescent="0.25">
      <c r="A1594" s="1">
        <v>45423</v>
      </c>
      <c r="B1594" s="2">
        <v>2910.6845000174699</v>
      </c>
      <c r="C1594" s="3">
        <f t="shared" si="48"/>
        <v>-4.2924585181192576</v>
      </c>
      <c r="D1594" s="3">
        <f t="shared" si="49"/>
        <v>-4.2924585181192576E-2</v>
      </c>
    </row>
    <row r="1595" spans="1:4" x14ac:dyDescent="0.25">
      <c r="A1595" s="1">
        <v>45424</v>
      </c>
      <c r="B1595" s="2">
        <v>2908.9827849031899</v>
      </c>
      <c r="C1595" s="3">
        <f t="shared" si="48"/>
        <v>-5.848152753298308E-2</v>
      </c>
      <c r="D1595" s="3">
        <f t="shared" si="49"/>
        <v>-5.848152753298308E-4</v>
      </c>
    </row>
    <row r="1596" spans="1:4" x14ac:dyDescent="0.25">
      <c r="A1596" s="1">
        <v>45425</v>
      </c>
      <c r="B1596" s="2">
        <v>2931.3106669139102</v>
      </c>
      <c r="C1596" s="3">
        <f t="shared" si="48"/>
        <v>0.76461879789491149</v>
      </c>
      <c r="D1596" s="3">
        <f t="shared" si="49"/>
        <v>7.6461879789491149E-3</v>
      </c>
    </row>
    <row r="1597" spans="1:4" x14ac:dyDescent="0.25">
      <c r="A1597" s="1">
        <v>45426</v>
      </c>
      <c r="B1597" s="2">
        <v>2948.3034552659401</v>
      </c>
      <c r="C1597" s="3">
        <f t="shared" si="48"/>
        <v>0.57802554084531721</v>
      </c>
      <c r="D1597" s="3">
        <f t="shared" si="49"/>
        <v>5.7802554084531721E-3</v>
      </c>
    </row>
    <row r="1598" spans="1:4" x14ac:dyDescent="0.25">
      <c r="A1598" s="1">
        <v>45427</v>
      </c>
      <c r="B1598" s="2">
        <v>2881.7959916152899</v>
      </c>
      <c r="C1598" s="3">
        <f t="shared" si="48"/>
        <v>-2.2816197023679763</v>
      </c>
      <c r="D1598" s="3">
        <f t="shared" si="49"/>
        <v>-2.2816197023679763E-2</v>
      </c>
    </row>
    <row r="1599" spans="1:4" x14ac:dyDescent="0.25">
      <c r="A1599" s="1">
        <v>45428</v>
      </c>
      <c r="B1599" s="2">
        <v>3035.7589551263</v>
      </c>
      <c r="C1599" s="3">
        <f t="shared" si="48"/>
        <v>5.2047752851879459</v>
      </c>
      <c r="D1599" s="3">
        <f t="shared" si="49"/>
        <v>5.2047752851879459E-2</v>
      </c>
    </row>
    <row r="1600" spans="1:4" x14ac:dyDescent="0.25">
      <c r="A1600" s="1">
        <v>45429</v>
      </c>
      <c r="B1600" s="2">
        <v>2943.5851283842198</v>
      </c>
      <c r="C1600" s="3">
        <f t="shared" si="48"/>
        <v>-3.0833190965513069</v>
      </c>
      <c r="D1600" s="3">
        <f t="shared" si="49"/>
        <v>-3.0833190965513069E-2</v>
      </c>
    </row>
    <row r="1601" spans="1:4" x14ac:dyDescent="0.25">
      <c r="A1601" s="1">
        <v>45430</v>
      </c>
      <c r="B1601" s="2">
        <v>3095.9968442929598</v>
      </c>
      <c r="C1601" s="3">
        <f t="shared" si="48"/>
        <v>5.048166657056008</v>
      </c>
      <c r="D1601" s="3">
        <f t="shared" si="49"/>
        <v>5.048166657056008E-2</v>
      </c>
    </row>
    <row r="1602" spans="1:4" x14ac:dyDescent="0.25">
      <c r="A1602" s="1">
        <v>45431</v>
      </c>
      <c r="B1602" s="2">
        <v>3120.5493782540998</v>
      </c>
      <c r="C1602" s="3">
        <f t="shared" si="48"/>
        <v>0.78991326526480776</v>
      </c>
      <c r="D1602" s="3">
        <f t="shared" si="49"/>
        <v>7.8991326526480776E-3</v>
      </c>
    </row>
    <row r="1603" spans="1:4" x14ac:dyDescent="0.25">
      <c r="A1603" s="1">
        <v>45432</v>
      </c>
      <c r="B1603" s="2">
        <v>3071.32441809375</v>
      </c>
      <c r="C1603" s="3">
        <f t="shared" si="48"/>
        <v>-1.5900193979137001</v>
      </c>
      <c r="D1603" s="3">
        <f t="shared" si="49"/>
        <v>-1.5900193979137001E-2</v>
      </c>
    </row>
    <row r="1604" spans="1:4" x14ac:dyDescent="0.25">
      <c r="A1604" s="1">
        <v>45433</v>
      </c>
      <c r="B1604" s="2">
        <v>3656.39009029932</v>
      </c>
      <c r="C1604" s="3">
        <f t="shared" ref="C1604:C1667" si="50">IFERROR(LN(B1604)-LN(B1603),"")*100</f>
        <v>17.436747144430598</v>
      </c>
      <c r="D1604" s="3">
        <f t="shared" ref="D1604:D1667" si="51">IFERROR(LN(B1604)-LN(B1603),"")</f>
        <v>0.17436747144430598</v>
      </c>
    </row>
    <row r="1605" spans="1:4" x14ac:dyDescent="0.25">
      <c r="A1605" s="1">
        <v>45434</v>
      </c>
      <c r="B1605" s="2">
        <v>3792.4862202117702</v>
      </c>
      <c r="C1605" s="3">
        <f t="shared" si="50"/>
        <v>3.6545452243084142</v>
      </c>
      <c r="D1605" s="3">
        <f t="shared" si="51"/>
        <v>3.6545452243084142E-2</v>
      </c>
    </row>
    <row r="1606" spans="1:4" x14ac:dyDescent="0.25">
      <c r="A1606" s="1">
        <v>45435</v>
      </c>
      <c r="B1606" s="2">
        <v>3741.8977405609098</v>
      </c>
      <c r="C1606" s="3">
        <f t="shared" si="50"/>
        <v>-1.342889880653253</v>
      </c>
      <c r="D1606" s="3">
        <f t="shared" si="51"/>
        <v>-1.342889880653253E-2</v>
      </c>
    </row>
    <row r="1607" spans="1:4" x14ac:dyDescent="0.25">
      <c r="A1607" s="1">
        <v>45436</v>
      </c>
      <c r="B1607" s="2">
        <v>3766.39809134194</v>
      </c>
      <c r="C1607" s="3">
        <f t="shared" si="50"/>
        <v>0.6526231328326304</v>
      </c>
      <c r="D1607" s="3">
        <f t="shared" si="51"/>
        <v>6.526231328326304E-3</v>
      </c>
    </row>
    <row r="1608" spans="1:4" x14ac:dyDescent="0.25">
      <c r="A1608" s="1">
        <v>45437</v>
      </c>
      <c r="B1608" s="2">
        <v>3727.0659815832</v>
      </c>
      <c r="C1608" s="3">
        <f t="shared" si="50"/>
        <v>-1.0497807312651375</v>
      </c>
      <c r="D1608" s="3">
        <f t="shared" si="51"/>
        <v>-1.0497807312651375E-2</v>
      </c>
    </row>
    <row r="1609" spans="1:4" x14ac:dyDescent="0.25">
      <c r="A1609" s="1">
        <v>45438</v>
      </c>
      <c r="B1609" s="2">
        <v>3750.0771593896702</v>
      </c>
      <c r="C1609" s="3">
        <f t="shared" si="50"/>
        <v>0.61550915961010588</v>
      </c>
      <c r="D1609" s="3">
        <f t="shared" si="51"/>
        <v>6.1550915961010588E-3</v>
      </c>
    </row>
    <row r="1610" spans="1:4" x14ac:dyDescent="0.25">
      <c r="A1610" s="1">
        <v>45439</v>
      </c>
      <c r="B1610" s="2">
        <v>3825.2779575777099</v>
      </c>
      <c r="C1610" s="3">
        <f t="shared" si="50"/>
        <v>1.9854717678143174</v>
      </c>
      <c r="D1610" s="3">
        <f t="shared" si="51"/>
        <v>1.9854717678143174E-2</v>
      </c>
    </row>
    <row r="1611" spans="1:4" x14ac:dyDescent="0.25">
      <c r="A1611" s="1">
        <v>45440</v>
      </c>
      <c r="B1611" s="2">
        <v>3893.3921058941</v>
      </c>
      <c r="C1611" s="3">
        <f t="shared" si="50"/>
        <v>1.764965102398186</v>
      </c>
      <c r="D1611" s="3">
        <f t="shared" si="51"/>
        <v>1.764965102398186E-2</v>
      </c>
    </row>
    <row r="1612" spans="1:4" x14ac:dyDescent="0.25">
      <c r="A1612" s="1">
        <v>45441</v>
      </c>
      <c r="B1612" s="2">
        <v>3840.6888604000501</v>
      </c>
      <c r="C1612" s="3">
        <f t="shared" si="50"/>
        <v>-1.3629043069787627</v>
      </c>
      <c r="D1612" s="3">
        <f t="shared" si="51"/>
        <v>-1.3629043069787627E-2</v>
      </c>
    </row>
    <row r="1613" spans="1:4" x14ac:dyDescent="0.25">
      <c r="A1613" s="1">
        <v>45442</v>
      </c>
      <c r="B1613" s="2">
        <v>3765.3025567780701</v>
      </c>
      <c r="C1613" s="3">
        <f t="shared" si="50"/>
        <v>-1.9823522851066144</v>
      </c>
      <c r="D1613" s="3">
        <f t="shared" si="51"/>
        <v>-1.9823522851066144E-2</v>
      </c>
    </row>
    <row r="1614" spans="1:4" x14ac:dyDescent="0.25">
      <c r="A1614" s="1">
        <v>45443</v>
      </c>
      <c r="B1614" s="2">
        <v>3748.6391523334501</v>
      </c>
      <c r="C1614" s="3">
        <f t="shared" si="50"/>
        <v>-0.44353369794105646</v>
      </c>
      <c r="D1614" s="3">
        <f t="shared" si="51"/>
        <v>-4.4353369794105646E-3</v>
      </c>
    </row>
    <row r="1615" spans="1:4" x14ac:dyDescent="0.25">
      <c r="A1615" s="1">
        <v>45444</v>
      </c>
      <c r="B1615" s="2">
        <v>3761.0692456476299</v>
      </c>
      <c r="C1615" s="3">
        <f t="shared" si="50"/>
        <v>0.33104094079341451</v>
      </c>
      <c r="D1615" s="3">
        <f t="shared" si="51"/>
        <v>3.3104094079341451E-3</v>
      </c>
    </row>
    <row r="1616" spans="1:4" x14ac:dyDescent="0.25">
      <c r="A1616" s="1">
        <v>45445</v>
      </c>
      <c r="B1616" s="2">
        <v>3813.4524415599299</v>
      </c>
      <c r="C1616" s="3">
        <f t="shared" si="50"/>
        <v>1.3831640652876231</v>
      </c>
      <c r="D1616" s="3">
        <f t="shared" si="51"/>
        <v>1.3831640652876231E-2</v>
      </c>
    </row>
    <row r="1617" spans="1:4" x14ac:dyDescent="0.25">
      <c r="A1617" s="1">
        <v>45446</v>
      </c>
      <c r="B1617" s="2">
        <v>3780.7119847349099</v>
      </c>
      <c r="C1617" s="3">
        <f t="shared" si="50"/>
        <v>-0.86225838258009446</v>
      </c>
      <c r="D1617" s="3">
        <f t="shared" si="51"/>
        <v>-8.6225838258009446E-3</v>
      </c>
    </row>
    <row r="1618" spans="1:4" x14ac:dyDescent="0.25">
      <c r="A1618" s="1">
        <v>45447</v>
      </c>
      <c r="B1618" s="2">
        <v>3766.63764994126</v>
      </c>
      <c r="C1618" s="3">
        <f t="shared" si="50"/>
        <v>-0.37296141796598903</v>
      </c>
      <c r="D1618" s="3">
        <f t="shared" si="51"/>
        <v>-3.7296141796598903E-3</v>
      </c>
    </row>
    <row r="1619" spans="1:4" x14ac:dyDescent="0.25">
      <c r="A1619" s="1">
        <v>45448</v>
      </c>
      <c r="B1619" s="2">
        <v>3814.93203014649</v>
      </c>
      <c r="C1619" s="3">
        <f t="shared" si="50"/>
        <v>1.2740114637246336</v>
      </c>
      <c r="D1619" s="3">
        <f t="shared" si="51"/>
        <v>1.2740114637246336E-2</v>
      </c>
    </row>
    <row r="1620" spans="1:4" x14ac:dyDescent="0.25">
      <c r="A1620" s="1">
        <v>45449</v>
      </c>
      <c r="B1620" s="2">
        <v>3871.08209062167</v>
      </c>
      <c r="C1620" s="3">
        <f t="shared" si="50"/>
        <v>1.4611229835523432</v>
      </c>
      <c r="D1620" s="3">
        <f t="shared" si="51"/>
        <v>1.4611229835523432E-2</v>
      </c>
    </row>
    <row r="1621" spans="1:4" x14ac:dyDescent="0.25">
      <c r="A1621" s="1">
        <v>45450</v>
      </c>
      <c r="B1621" s="2">
        <v>3812.7018565491899</v>
      </c>
      <c r="C1621" s="3">
        <f t="shared" si="50"/>
        <v>-1.5195991425809297</v>
      </c>
      <c r="D1621" s="3">
        <f t="shared" si="51"/>
        <v>-1.5195991425809297E-2</v>
      </c>
    </row>
    <row r="1622" spans="1:4" x14ac:dyDescent="0.25">
      <c r="A1622" s="1">
        <v>45451</v>
      </c>
      <c r="B1622" s="2">
        <v>3679.3766523741701</v>
      </c>
      <c r="C1622" s="3">
        <f t="shared" si="50"/>
        <v>-3.5594736620776501</v>
      </c>
      <c r="D1622" s="3">
        <f t="shared" si="51"/>
        <v>-3.5594736620776501E-2</v>
      </c>
    </row>
    <row r="1623" spans="1:4" x14ac:dyDescent="0.25">
      <c r="A1623" s="1">
        <v>45452</v>
      </c>
      <c r="B1623" s="2">
        <v>3683.0253801346398</v>
      </c>
      <c r="C1623" s="3">
        <f t="shared" si="50"/>
        <v>9.9117870582965395E-2</v>
      </c>
      <c r="D1623" s="3">
        <f t="shared" si="51"/>
        <v>9.9117870582965395E-4</v>
      </c>
    </row>
    <row r="1624" spans="1:4" x14ac:dyDescent="0.25">
      <c r="A1624" s="1">
        <v>45453</v>
      </c>
      <c r="B1624" s="2">
        <v>3705.89988440455</v>
      </c>
      <c r="C1624" s="3">
        <f t="shared" si="50"/>
        <v>0.61915844393567454</v>
      </c>
      <c r="D1624" s="3">
        <f t="shared" si="51"/>
        <v>6.1915844393567454E-3</v>
      </c>
    </row>
    <row r="1625" spans="1:4" x14ac:dyDescent="0.25">
      <c r="A1625" s="1">
        <v>45454</v>
      </c>
      <c r="B1625" s="2">
        <v>3666.8276647258199</v>
      </c>
      <c r="C1625" s="3">
        <f t="shared" si="50"/>
        <v>-1.0599221308570606</v>
      </c>
      <c r="D1625" s="3">
        <f t="shared" si="51"/>
        <v>-1.0599221308570606E-2</v>
      </c>
    </row>
    <row r="1626" spans="1:4" x14ac:dyDescent="0.25">
      <c r="A1626" s="1">
        <v>45455</v>
      </c>
      <c r="B1626" s="2">
        <v>3498.5559542215701</v>
      </c>
      <c r="C1626" s="3">
        <f t="shared" si="50"/>
        <v>-4.6976592877056689</v>
      </c>
      <c r="D1626" s="3">
        <f t="shared" si="51"/>
        <v>-4.6976592877056689E-2</v>
      </c>
    </row>
    <row r="1627" spans="1:4" x14ac:dyDescent="0.25">
      <c r="A1627" s="1">
        <v>45456</v>
      </c>
      <c r="B1627" s="2">
        <v>3559.4475336257601</v>
      </c>
      <c r="C1627" s="3">
        <f t="shared" si="50"/>
        <v>1.7255046786548434</v>
      </c>
      <c r="D1627" s="3">
        <f t="shared" si="51"/>
        <v>1.7255046786548434E-2</v>
      </c>
    </row>
    <row r="1628" spans="1:4" x14ac:dyDescent="0.25">
      <c r="A1628" s="1">
        <v>45457</v>
      </c>
      <c r="B1628" s="2">
        <v>3465.3165841994801</v>
      </c>
      <c r="C1628" s="3">
        <f t="shared" si="50"/>
        <v>-2.6801350877830643</v>
      </c>
      <c r="D1628" s="3">
        <f t="shared" si="51"/>
        <v>-2.6801350877830643E-2</v>
      </c>
    </row>
    <row r="1629" spans="1:4" x14ac:dyDescent="0.25">
      <c r="A1629" s="1">
        <v>45458</v>
      </c>
      <c r="B1629" s="2">
        <v>3478.7748349889198</v>
      </c>
      <c r="C1629" s="3">
        <f t="shared" si="50"/>
        <v>0.38761781283085384</v>
      </c>
      <c r="D1629" s="3">
        <f t="shared" si="51"/>
        <v>3.8761781283085384E-3</v>
      </c>
    </row>
    <row r="1630" spans="1:4" x14ac:dyDescent="0.25">
      <c r="A1630" s="1">
        <v>45459</v>
      </c>
      <c r="B1630" s="2">
        <v>3565.1232591862499</v>
      </c>
      <c r="C1630" s="3">
        <f t="shared" si="50"/>
        <v>2.4518455187500621</v>
      </c>
      <c r="D1630" s="3">
        <f t="shared" si="51"/>
        <v>2.4518455187500621E-2</v>
      </c>
    </row>
    <row r="1631" spans="1:4" x14ac:dyDescent="0.25">
      <c r="A1631" s="1">
        <v>45460</v>
      </c>
      <c r="B1631" s="2">
        <v>3618.5086529761002</v>
      </c>
      <c r="C1631" s="3">
        <f t="shared" si="50"/>
        <v>1.4863338561585948</v>
      </c>
      <c r="D1631" s="3">
        <f t="shared" si="51"/>
        <v>1.4863338561585948E-2</v>
      </c>
    </row>
    <row r="1632" spans="1:4" x14ac:dyDescent="0.25">
      <c r="A1632" s="1">
        <v>45461</v>
      </c>
      <c r="B1632" s="2">
        <v>3510.3586935288999</v>
      </c>
      <c r="C1632" s="3">
        <f t="shared" si="50"/>
        <v>-3.0343742491837133</v>
      </c>
      <c r="D1632" s="3">
        <f t="shared" si="51"/>
        <v>-3.0343742491837133E-2</v>
      </c>
    </row>
    <row r="1633" spans="1:4" x14ac:dyDescent="0.25">
      <c r="A1633" s="1">
        <v>45462</v>
      </c>
      <c r="B1633" s="2">
        <v>3480.4713384276001</v>
      </c>
      <c r="C1633" s="3">
        <f t="shared" si="50"/>
        <v>-0.85504974532852884</v>
      </c>
      <c r="D1633" s="3">
        <f t="shared" si="51"/>
        <v>-8.5504974532852884E-3</v>
      </c>
    </row>
    <row r="1634" spans="1:4" x14ac:dyDescent="0.25">
      <c r="A1634" s="1">
        <v>45463</v>
      </c>
      <c r="B1634" s="2">
        <v>3555.9658395535398</v>
      </c>
      <c r="C1634" s="3">
        <f t="shared" si="50"/>
        <v>2.145898448892325</v>
      </c>
      <c r="D1634" s="3">
        <f t="shared" si="51"/>
        <v>2.145898448892325E-2</v>
      </c>
    </row>
    <row r="1635" spans="1:4" x14ac:dyDescent="0.25">
      <c r="A1635" s="1">
        <v>45464</v>
      </c>
      <c r="B1635" s="2">
        <v>3511.2848281536799</v>
      </c>
      <c r="C1635" s="3">
        <f t="shared" si="50"/>
        <v>-1.264469277513669</v>
      </c>
      <c r="D1635" s="3">
        <f t="shared" si="51"/>
        <v>-1.264469277513669E-2</v>
      </c>
    </row>
    <row r="1636" spans="1:4" x14ac:dyDescent="0.25">
      <c r="A1636" s="1">
        <v>45465</v>
      </c>
      <c r="B1636" s="2">
        <v>3516.88098000528</v>
      </c>
      <c r="C1636" s="3">
        <f t="shared" si="50"/>
        <v>0.15924931730459946</v>
      </c>
      <c r="D1636" s="3">
        <f t="shared" si="51"/>
        <v>1.5924931730459946E-3</v>
      </c>
    </row>
    <row r="1637" spans="1:4" x14ac:dyDescent="0.25">
      <c r="A1637" s="1">
        <v>45466</v>
      </c>
      <c r="B1637" s="2">
        <v>3494.79856217317</v>
      </c>
      <c r="C1637" s="3">
        <f t="shared" si="50"/>
        <v>-0.6298773555860393</v>
      </c>
      <c r="D1637" s="3">
        <f t="shared" si="51"/>
        <v>-6.298773555860393E-3</v>
      </c>
    </row>
    <row r="1638" spans="1:4" x14ac:dyDescent="0.25">
      <c r="A1638" s="1">
        <v>45467</v>
      </c>
      <c r="B1638" s="2">
        <v>3417.79713729782</v>
      </c>
      <c r="C1638" s="3">
        <f t="shared" si="50"/>
        <v>-2.227950637870002</v>
      </c>
      <c r="D1638" s="3">
        <f t="shared" si="51"/>
        <v>-2.227950637870002E-2</v>
      </c>
    </row>
    <row r="1639" spans="1:4" x14ac:dyDescent="0.25">
      <c r="A1639" s="1">
        <v>45468</v>
      </c>
      <c r="B1639" s="2">
        <v>3357.1006400727601</v>
      </c>
      <c r="C1639" s="3">
        <f t="shared" si="50"/>
        <v>-1.7918534925847496</v>
      </c>
      <c r="D1639" s="3">
        <f t="shared" si="51"/>
        <v>-1.7918534925847496E-2</v>
      </c>
    </row>
    <row r="1640" spans="1:4" x14ac:dyDescent="0.25">
      <c r="A1640" s="1">
        <v>45469</v>
      </c>
      <c r="B1640" s="2">
        <v>3395.3046873396902</v>
      </c>
      <c r="C1640" s="3">
        <f t="shared" si="50"/>
        <v>1.1315806168189724</v>
      </c>
      <c r="D1640" s="3">
        <f t="shared" si="51"/>
        <v>1.1315806168189724E-2</v>
      </c>
    </row>
    <row r="1641" spans="1:4" x14ac:dyDescent="0.25">
      <c r="A1641" s="1">
        <v>45470</v>
      </c>
      <c r="B1641" s="2">
        <v>3365.9446697083799</v>
      </c>
      <c r="C1641" s="3">
        <f t="shared" si="50"/>
        <v>-0.86848452480676741</v>
      </c>
      <c r="D1641" s="3">
        <f t="shared" si="51"/>
        <v>-8.6848452480676741E-3</v>
      </c>
    </row>
    <row r="1642" spans="1:4" x14ac:dyDescent="0.25">
      <c r="A1642" s="1">
        <v>45471</v>
      </c>
      <c r="B1642" s="2">
        <v>3442.9101581101199</v>
      </c>
      <c r="C1642" s="3">
        <f t="shared" si="50"/>
        <v>2.2608432305558424</v>
      </c>
      <c r="D1642" s="3">
        <f t="shared" si="51"/>
        <v>2.2608432305558424E-2</v>
      </c>
    </row>
    <row r="1643" spans="1:4" x14ac:dyDescent="0.25">
      <c r="A1643" s="1">
        <v>45472</v>
      </c>
      <c r="B1643" s="2">
        <v>3374.6051303067902</v>
      </c>
      <c r="C1643" s="3">
        <f t="shared" si="50"/>
        <v>-2.0038770891908086</v>
      </c>
      <c r="D1643" s="3">
        <f t="shared" si="51"/>
        <v>-2.0038770891908086E-2</v>
      </c>
    </row>
    <row r="1644" spans="1:4" x14ac:dyDescent="0.25">
      <c r="A1644" s="1">
        <v>45473</v>
      </c>
      <c r="B1644" s="2">
        <v>3371.2782279674602</v>
      </c>
      <c r="C1644" s="3">
        <f t="shared" si="50"/>
        <v>-9.8635046957262773E-2</v>
      </c>
      <c r="D1644" s="3">
        <f t="shared" si="51"/>
        <v>-9.8635046957262773E-4</v>
      </c>
    </row>
    <row r="1645" spans="1:4" x14ac:dyDescent="0.25">
      <c r="A1645" s="1">
        <v>45474</v>
      </c>
      <c r="B1645" s="2">
        <v>3435.31832763373</v>
      </c>
      <c r="C1645" s="3">
        <f t="shared" si="50"/>
        <v>1.8817624598305827</v>
      </c>
      <c r="D1645" s="3">
        <f t="shared" si="51"/>
        <v>1.8817624598305827E-2</v>
      </c>
    </row>
    <row r="1646" spans="1:4" x14ac:dyDescent="0.25">
      <c r="A1646" s="1">
        <v>45475</v>
      </c>
      <c r="B1646" s="2">
        <v>3438.0090789998999</v>
      </c>
      <c r="C1646" s="3">
        <f t="shared" si="50"/>
        <v>7.8295455590549068E-2</v>
      </c>
      <c r="D1646" s="3">
        <f t="shared" si="51"/>
        <v>7.8295455590549068E-4</v>
      </c>
    </row>
    <row r="1647" spans="1:4" x14ac:dyDescent="0.25">
      <c r="A1647" s="1">
        <v>45476</v>
      </c>
      <c r="B1647" s="2">
        <v>3417.8984255478299</v>
      </c>
      <c r="C1647" s="3">
        <f t="shared" si="50"/>
        <v>-0.58666809957141908</v>
      </c>
      <c r="D1647" s="3">
        <f t="shared" si="51"/>
        <v>-5.8666809957141908E-3</v>
      </c>
    </row>
    <row r="1648" spans="1:4" x14ac:dyDescent="0.25">
      <c r="A1648" s="1">
        <v>45477</v>
      </c>
      <c r="B1648" s="2">
        <v>3295.8084644299702</v>
      </c>
      <c r="C1648" s="3">
        <f t="shared" si="50"/>
        <v>-3.6374367902299198</v>
      </c>
      <c r="D1648" s="3">
        <f t="shared" si="51"/>
        <v>-3.6374367902299198E-2</v>
      </c>
    </row>
    <row r="1649" spans="1:4" x14ac:dyDescent="0.25">
      <c r="A1649" s="1">
        <v>45478</v>
      </c>
      <c r="B1649" s="2">
        <v>3069.0434008340799</v>
      </c>
      <c r="C1649" s="3">
        <f t="shared" si="50"/>
        <v>-7.1285581615127214</v>
      </c>
      <c r="D1649" s="3">
        <f t="shared" si="51"/>
        <v>-7.1285581615127214E-2</v>
      </c>
    </row>
    <row r="1650" spans="1:4" x14ac:dyDescent="0.25">
      <c r="A1650" s="1">
        <v>45479</v>
      </c>
      <c r="B1650" s="2">
        <v>2984.39810249826</v>
      </c>
      <c r="C1650" s="3">
        <f t="shared" si="50"/>
        <v>-2.7967831415280031</v>
      </c>
      <c r="D1650" s="3">
        <f t="shared" si="51"/>
        <v>-2.7967831415280031E-2</v>
      </c>
    </row>
    <row r="1651" spans="1:4" x14ac:dyDescent="0.25">
      <c r="A1651" s="1">
        <v>45480</v>
      </c>
      <c r="B1651" s="2">
        <v>3066.2474379540599</v>
      </c>
      <c r="C1651" s="3">
        <f t="shared" si="50"/>
        <v>2.7056395218677309</v>
      </c>
      <c r="D1651" s="3">
        <f t="shared" si="51"/>
        <v>2.7056395218677309E-2</v>
      </c>
    </row>
    <row r="1652" spans="1:4" x14ac:dyDescent="0.25">
      <c r="A1652" s="1">
        <v>45481</v>
      </c>
      <c r="B1652" s="2">
        <v>2928.6012310061601</v>
      </c>
      <c r="C1652" s="3">
        <f t="shared" si="50"/>
        <v>-4.5929567548523842</v>
      </c>
      <c r="D1652" s="3">
        <f t="shared" si="51"/>
        <v>-4.5929567548523842E-2</v>
      </c>
    </row>
    <row r="1653" spans="1:4" x14ac:dyDescent="0.25">
      <c r="A1653" s="1">
        <v>45482</v>
      </c>
      <c r="B1653" s="2">
        <v>3016.0833537946</v>
      </c>
      <c r="C1653" s="3">
        <f t="shared" si="50"/>
        <v>2.9434173485213044</v>
      </c>
      <c r="D1653" s="3">
        <f t="shared" si="51"/>
        <v>2.9434173485213044E-2</v>
      </c>
    </row>
    <row r="1654" spans="1:4" x14ac:dyDescent="0.25">
      <c r="A1654" s="1">
        <v>45483</v>
      </c>
      <c r="B1654" s="2">
        <v>3064.09236051978</v>
      </c>
      <c r="C1654" s="3">
        <f t="shared" si="50"/>
        <v>1.5792308233192998</v>
      </c>
      <c r="D1654" s="3">
        <f t="shared" si="51"/>
        <v>1.5792308233192998E-2</v>
      </c>
    </row>
    <row r="1655" spans="1:4" x14ac:dyDescent="0.25">
      <c r="A1655" s="1">
        <v>45484</v>
      </c>
      <c r="B1655" s="2">
        <v>3099.7101861313499</v>
      </c>
      <c r="C1655" s="3">
        <f t="shared" si="50"/>
        <v>1.1557223579263365</v>
      </c>
      <c r="D1655" s="3">
        <f t="shared" si="51"/>
        <v>1.1557223579263365E-2</v>
      </c>
    </row>
    <row r="1656" spans="1:4" x14ac:dyDescent="0.25">
      <c r="A1656" s="1">
        <v>45485</v>
      </c>
      <c r="B1656" s="2">
        <v>3102.0902302291001</v>
      </c>
      <c r="C1656" s="3">
        <f t="shared" si="50"/>
        <v>7.675333144590013E-2</v>
      </c>
      <c r="D1656" s="3">
        <f t="shared" si="51"/>
        <v>7.675333144590013E-4</v>
      </c>
    </row>
    <row r="1657" spans="1:4" x14ac:dyDescent="0.25">
      <c r="A1657" s="1">
        <v>45486</v>
      </c>
      <c r="B1657" s="2">
        <v>3132.9808386096902</v>
      </c>
      <c r="C1657" s="3">
        <f t="shared" si="50"/>
        <v>0.99087438728560073</v>
      </c>
      <c r="D1657" s="3">
        <f t="shared" si="51"/>
        <v>9.9087438728560073E-3</v>
      </c>
    </row>
    <row r="1658" spans="1:4" x14ac:dyDescent="0.25">
      <c r="A1658" s="1">
        <v>45487</v>
      </c>
      <c r="B1658" s="2">
        <v>3173.5042341380099</v>
      </c>
      <c r="C1658" s="3">
        <f t="shared" si="50"/>
        <v>1.2851518017228614</v>
      </c>
      <c r="D1658" s="3">
        <f t="shared" si="51"/>
        <v>1.2851518017228614E-2</v>
      </c>
    </row>
    <row r="1659" spans="1:4" x14ac:dyDescent="0.25">
      <c r="A1659" s="1">
        <v>45488</v>
      </c>
      <c r="B1659" s="2">
        <v>3252.6541847073599</v>
      </c>
      <c r="C1659" s="3">
        <f t="shared" si="50"/>
        <v>2.4634921283379185</v>
      </c>
      <c r="D1659" s="3">
        <f t="shared" si="51"/>
        <v>2.4634921283379185E-2</v>
      </c>
    </row>
    <row r="1660" spans="1:4" x14ac:dyDescent="0.25">
      <c r="A1660" s="1">
        <v>45489</v>
      </c>
      <c r="B1660" s="2">
        <v>3488.5387580277102</v>
      </c>
      <c r="C1660" s="3">
        <f t="shared" si="50"/>
        <v>7.0011619298680827</v>
      </c>
      <c r="D1660" s="3">
        <f t="shared" si="51"/>
        <v>7.0011619298680827E-2</v>
      </c>
    </row>
    <row r="1661" spans="1:4" x14ac:dyDescent="0.25">
      <c r="A1661" s="1">
        <v>45490</v>
      </c>
      <c r="B1661" s="2">
        <v>3446.7658893040998</v>
      </c>
      <c r="C1661" s="3">
        <f t="shared" si="50"/>
        <v>-1.2046586565608308</v>
      </c>
      <c r="D1661" s="3">
        <f t="shared" si="51"/>
        <v>-1.2046586565608308E-2</v>
      </c>
    </row>
    <row r="1662" spans="1:4" x14ac:dyDescent="0.25">
      <c r="A1662" s="1">
        <v>45491</v>
      </c>
      <c r="B1662" s="2">
        <v>3389.4412870381102</v>
      </c>
      <c r="C1662" s="3">
        <f t="shared" si="50"/>
        <v>-1.6771272270860393</v>
      </c>
      <c r="D1662" s="3">
        <f t="shared" si="51"/>
        <v>-1.6771272270860393E-2</v>
      </c>
    </row>
    <row r="1663" spans="1:4" x14ac:dyDescent="0.25">
      <c r="A1663" s="1">
        <v>45492</v>
      </c>
      <c r="B1663" s="2">
        <v>3428.5520187667198</v>
      </c>
      <c r="C1663" s="3">
        <f t="shared" si="50"/>
        <v>1.1472924357365244</v>
      </c>
      <c r="D1663" s="3">
        <f t="shared" si="51"/>
        <v>1.1472924357365244E-2</v>
      </c>
    </row>
    <row r="1664" spans="1:4" x14ac:dyDescent="0.25">
      <c r="A1664" s="1">
        <v>45493</v>
      </c>
      <c r="B1664" s="2">
        <v>3505.22253638845</v>
      </c>
      <c r="C1664" s="3">
        <f t="shared" si="50"/>
        <v>2.2115989511176437</v>
      </c>
      <c r="D1664" s="3">
        <f t="shared" si="51"/>
        <v>2.2115989511176437E-2</v>
      </c>
    </row>
    <row r="1665" spans="1:4" x14ac:dyDescent="0.25">
      <c r="A1665" s="1">
        <v>45494</v>
      </c>
      <c r="B1665" s="2">
        <v>3522.80130281224</v>
      </c>
      <c r="C1665" s="3">
        <f t="shared" si="50"/>
        <v>0.5002488177291653</v>
      </c>
      <c r="D1665" s="3">
        <f t="shared" si="51"/>
        <v>5.002488177291653E-3</v>
      </c>
    </row>
    <row r="1666" spans="1:4" x14ac:dyDescent="0.25">
      <c r="A1666" s="1">
        <v>45495</v>
      </c>
      <c r="B1666" s="2">
        <v>3533.1183495311502</v>
      </c>
      <c r="C1666" s="3">
        <f t="shared" si="50"/>
        <v>0.29243683544599719</v>
      </c>
      <c r="D1666" s="3">
        <f t="shared" si="51"/>
        <v>2.9243683544599719E-3</v>
      </c>
    </row>
    <row r="1667" spans="1:4" x14ac:dyDescent="0.25">
      <c r="A1667" s="1">
        <v>45496</v>
      </c>
      <c r="B1667" s="2">
        <v>3443.0733508171402</v>
      </c>
      <c r="C1667" s="3">
        <f t="shared" si="50"/>
        <v>-2.5816377664442669</v>
      </c>
      <c r="D1667" s="3">
        <f t="shared" si="51"/>
        <v>-2.5816377664442669E-2</v>
      </c>
    </row>
    <row r="1668" spans="1:4" x14ac:dyDescent="0.25">
      <c r="A1668" s="1">
        <v>45497</v>
      </c>
      <c r="B1668" s="2">
        <v>3482.98377059319</v>
      </c>
      <c r="C1668" s="3">
        <f t="shared" ref="C1668:C1731" si="52">IFERROR(LN(B1668)-LN(B1667),"")*100</f>
        <v>1.1524843305210197</v>
      </c>
      <c r="D1668" s="3">
        <f t="shared" ref="D1668:D1731" si="53">IFERROR(LN(B1668)-LN(B1667),"")</f>
        <v>1.1524843305210197E-2</v>
      </c>
    </row>
    <row r="1669" spans="1:4" x14ac:dyDescent="0.25">
      <c r="A1669" s="1">
        <v>45498</v>
      </c>
      <c r="B1669" s="2">
        <v>3336.38025303824</v>
      </c>
      <c r="C1669" s="3">
        <f t="shared" si="52"/>
        <v>-4.3002869042835457</v>
      </c>
      <c r="D1669" s="3">
        <f t="shared" si="53"/>
        <v>-4.3002869042835457E-2</v>
      </c>
    </row>
    <row r="1670" spans="1:4" x14ac:dyDescent="0.25">
      <c r="A1670" s="1">
        <v>45499</v>
      </c>
      <c r="B1670" s="2">
        <v>3173.76339832747</v>
      </c>
      <c r="C1670" s="3">
        <f t="shared" si="52"/>
        <v>-4.9968387088878075</v>
      </c>
      <c r="D1670" s="3">
        <f t="shared" si="53"/>
        <v>-4.9968387088878075E-2</v>
      </c>
    </row>
    <row r="1671" spans="1:4" x14ac:dyDescent="0.25">
      <c r="A1671" s="1">
        <v>45500</v>
      </c>
      <c r="B1671" s="2">
        <v>3278.1869575279502</v>
      </c>
      <c r="C1671" s="3">
        <f t="shared" si="52"/>
        <v>3.2372437082880623</v>
      </c>
      <c r="D1671" s="3">
        <f t="shared" si="53"/>
        <v>3.2372437082880623E-2</v>
      </c>
    </row>
    <row r="1672" spans="1:4" x14ac:dyDescent="0.25">
      <c r="A1672" s="1">
        <v>45501</v>
      </c>
      <c r="B1672" s="2">
        <v>3254.6116725827801</v>
      </c>
      <c r="C1672" s="3">
        <f t="shared" si="52"/>
        <v>-0.72175459928125463</v>
      </c>
      <c r="D1672" s="3">
        <f t="shared" si="53"/>
        <v>-7.2175459928125463E-3</v>
      </c>
    </row>
    <row r="1673" spans="1:4" x14ac:dyDescent="0.25">
      <c r="A1673" s="1">
        <v>45502</v>
      </c>
      <c r="B1673" s="2">
        <v>3272.8501306701301</v>
      </c>
      <c r="C1673" s="3">
        <f t="shared" si="52"/>
        <v>0.5588238154500047</v>
      </c>
      <c r="D1673" s="3">
        <f t="shared" si="53"/>
        <v>5.588238154500047E-3</v>
      </c>
    </row>
    <row r="1674" spans="1:4" x14ac:dyDescent="0.25">
      <c r="A1674" s="1">
        <v>45503</v>
      </c>
      <c r="B1674" s="2">
        <v>3316.9421887732101</v>
      </c>
      <c r="C1674" s="3">
        <f t="shared" si="52"/>
        <v>1.3382126163909547</v>
      </c>
      <c r="D1674" s="3">
        <f t="shared" si="53"/>
        <v>1.3382126163909547E-2</v>
      </c>
    </row>
    <row r="1675" spans="1:4" x14ac:dyDescent="0.25">
      <c r="A1675" s="1">
        <v>45504</v>
      </c>
      <c r="B1675" s="2">
        <v>3276.9817795167401</v>
      </c>
      <c r="C1675" s="3">
        <f t="shared" si="52"/>
        <v>-1.2120521453658384</v>
      </c>
      <c r="D1675" s="3">
        <f t="shared" si="53"/>
        <v>-1.2120521453658384E-2</v>
      </c>
    </row>
    <row r="1676" spans="1:4" x14ac:dyDescent="0.25">
      <c r="A1676" s="1">
        <v>45505</v>
      </c>
      <c r="B1676" s="2">
        <v>3233.0768048631198</v>
      </c>
      <c r="C1676" s="3">
        <f t="shared" si="52"/>
        <v>-1.3488554598749758</v>
      </c>
      <c r="D1676" s="3">
        <f t="shared" si="53"/>
        <v>-1.3488554598749758E-2</v>
      </c>
    </row>
    <row r="1677" spans="1:4" x14ac:dyDescent="0.25">
      <c r="A1677" s="1">
        <v>45506</v>
      </c>
      <c r="B1677" s="2">
        <v>3204.2465237463598</v>
      </c>
      <c r="C1677" s="3">
        <f t="shared" si="52"/>
        <v>-0.89572862528068953</v>
      </c>
      <c r="D1677" s="3">
        <f t="shared" si="53"/>
        <v>-8.9572862528068953E-3</v>
      </c>
    </row>
    <row r="1678" spans="1:4" x14ac:dyDescent="0.25">
      <c r="A1678" s="1">
        <v>45507</v>
      </c>
      <c r="B1678" s="2">
        <v>2983.3009766942901</v>
      </c>
      <c r="C1678" s="3">
        <f t="shared" si="52"/>
        <v>-7.144657097977003</v>
      </c>
      <c r="D1678" s="3">
        <f t="shared" si="53"/>
        <v>-7.144657097977003E-2</v>
      </c>
    </row>
    <row r="1679" spans="1:4" x14ac:dyDescent="0.25">
      <c r="A1679" s="1">
        <v>45508</v>
      </c>
      <c r="B1679" s="2">
        <v>2906.7150241764998</v>
      </c>
      <c r="C1679" s="3">
        <f t="shared" si="52"/>
        <v>-2.6006811886682968</v>
      </c>
      <c r="D1679" s="3">
        <f t="shared" si="53"/>
        <v>-2.6006811886682968E-2</v>
      </c>
    </row>
    <row r="1680" spans="1:4" x14ac:dyDescent="0.25">
      <c r="A1680" s="1">
        <v>45509</v>
      </c>
      <c r="B1680" s="2">
        <v>2682.4373928187902</v>
      </c>
      <c r="C1680" s="3">
        <f t="shared" si="52"/>
        <v>-8.0297729738950885</v>
      </c>
      <c r="D1680" s="3">
        <f t="shared" si="53"/>
        <v>-8.0297729738950885E-2</v>
      </c>
    </row>
    <row r="1681" spans="1:4" x14ac:dyDescent="0.25">
      <c r="A1681" s="1">
        <v>45510</v>
      </c>
      <c r="B1681" s="2">
        <v>2415.6311394312102</v>
      </c>
      <c r="C1681" s="3">
        <f t="shared" si="52"/>
        <v>-10.476526179319912</v>
      </c>
      <c r="D1681" s="3">
        <f t="shared" si="53"/>
        <v>-0.10476526179319912</v>
      </c>
    </row>
    <row r="1682" spans="1:4" x14ac:dyDescent="0.25">
      <c r="A1682" s="1">
        <v>45511</v>
      </c>
      <c r="B1682" s="2">
        <v>2455.5113766505101</v>
      </c>
      <c r="C1682" s="3">
        <f t="shared" si="52"/>
        <v>1.637444527613674</v>
      </c>
      <c r="D1682" s="3">
        <f t="shared" si="53"/>
        <v>1.637444527613674E-2</v>
      </c>
    </row>
    <row r="1683" spans="1:4" x14ac:dyDescent="0.25">
      <c r="A1683" s="1">
        <v>45512</v>
      </c>
      <c r="B1683" s="2">
        <v>2341.5903460282402</v>
      </c>
      <c r="C1683" s="3">
        <f t="shared" si="52"/>
        <v>-4.7504706039247502</v>
      </c>
      <c r="D1683" s="3">
        <f t="shared" si="53"/>
        <v>-4.7504706039247502E-2</v>
      </c>
    </row>
    <row r="1684" spans="1:4" x14ac:dyDescent="0.25">
      <c r="A1684" s="1">
        <v>45513</v>
      </c>
      <c r="B1684" s="2">
        <v>2685.0127506874801</v>
      </c>
      <c r="C1684" s="3">
        <f t="shared" si="52"/>
        <v>13.685514323185011</v>
      </c>
      <c r="D1684" s="3">
        <f t="shared" si="53"/>
        <v>0.13685514323185011</v>
      </c>
    </row>
    <row r="1685" spans="1:4" x14ac:dyDescent="0.25">
      <c r="A1685" s="1">
        <v>45514</v>
      </c>
      <c r="B1685" s="2">
        <v>2602.18407127618</v>
      </c>
      <c r="C1685" s="3">
        <f t="shared" si="52"/>
        <v>-3.133435699316145</v>
      </c>
      <c r="D1685" s="3">
        <f t="shared" si="53"/>
        <v>-3.133435699316145E-2</v>
      </c>
    </row>
    <row r="1686" spans="1:4" x14ac:dyDescent="0.25">
      <c r="A1686" s="1">
        <v>45515</v>
      </c>
      <c r="B1686" s="2">
        <v>2608.0357436286899</v>
      </c>
      <c r="C1686" s="3">
        <f t="shared" si="52"/>
        <v>0.22462295338003813</v>
      </c>
      <c r="D1686" s="3">
        <f t="shared" si="53"/>
        <v>2.2462295338003813E-3</v>
      </c>
    </row>
    <row r="1687" spans="1:4" x14ac:dyDescent="0.25">
      <c r="A1687" s="1">
        <v>45516</v>
      </c>
      <c r="B1687" s="2">
        <v>2558.7908707307301</v>
      </c>
      <c r="C1687" s="3">
        <f t="shared" si="52"/>
        <v>-1.9062518555317709</v>
      </c>
      <c r="D1687" s="3">
        <f t="shared" si="53"/>
        <v>-1.9062518555317709E-2</v>
      </c>
    </row>
    <row r="1688" spans="1:4" x14ac:dyDescent="0.25">
      <c r="A1688" s="1">
        <v>45517</v>
      </c>
      <c r="B1688" s="2">
        <v>2726.7779885519299</v>
      </c>
      <c r="C1688" s="3">
        <f t="shared" si="52"/>
        <v>6.3585857416158298</v>
      </c>
      <c r="D1688" s="3">
        <f t="shared" si="53"/>
        <v>6.3585857416158298E-2</v>
      </c>
    </row>
    <row r="1689" spans="1:4" x14ac:dyDescent="0.25">
      <c r="A1689" s="1">
        <v>45518</v>
      </c>
      <c r="B1689" s="2">
        <v>2703.5505587641201</v>
      </c>
      <c r="C1689" s="3">
        <f t="shared" si="52"/>
        <v>-0.85547573195086102</v>
      </c>
      <c r="D1689" s="3">
        <f t="shared" si="53"/>
        <v>-8.5547573195086102E-3</v>
      </c>
    </row>
    <row r="1690" spans="1:4" x14ac:dyDescent="0.25">
      <c r="A1690" s="1">
        <v>45519</v>
      </c>
      <c r="B1690" s="2">
        <v>2662.7803950924799</v>
      </c>
      <c r="C1690" s="3">
        <f t="shared" si="52"/>
        <v>-1.5195092689579859</v>
      </c>
      <c r="D1690" s="3">
        <f t="shared" si="53"/>
        <v>-1.5195092689579859E-2</v>
      </c>
    </row>
    <row r="1691" spans="1:4" x14ac:dyDescent="0.25">
      <c r="A1691" s="1">
        <v>45520</v>
      </c>
      <c r="B1691" s="2">
        <v>2569.8604812159201</v>
      </c>
      <c r="C1691" s="3">
        <f t="shared" si="52"/>
        <v>-3.5519228232451461</v>
      </c>
      <c r="D1691" s="3">
        <f t="shared" si="53"/>
        <v>-3.5519228232451461E-2</v>
      </c>
    </row>
    <row r="1692" spans="1:4" x14ac:dyDescent="0.25">
      <c r="A1692" s="1">
        <v>45521</v>
      </c>
      <c r="B1692" s="2">
        <v>2592.2490062123102</v>
      </c>
      <c r="C1692" s="3">
        <f t="shared" si="52"/>
        <v>0.86742311185208365</v>
      </c>
      <c r="D1692" s="3">
        <f t="shared" si="53"/>
        <v>8.6742311185208365E-3</v>
      </c>
    </row>
    <row r="1693" spans="1:4" x14ac:dyDescent="0.25">
      <c r="A1693" s="1">
        <v>45522</v>
      </c>
      <c r="B1693" s="2">
        <v>2613.1392614460901</v>
      </c>
      <c r="C1693" s="3">
        <f t="shared" si="52"/>
        <v>0.80264396474731825</v>
      </c>
      <c r="D1693" s="3">
        <f t="shared" si="53"/>
        <v>8.0264396474731825E-3</v>
      </c>
    </row>
    <row r="1694" spans="1:4" x14ac:dyDescent="0.25">
      <c r="A1694" s="1">
        <v>45523</v>
      </c>
      <c r="B1694" s="2">
        <v>2614.6012806263702</v>
      </c>
      <c r="C1694" s="3">
        <f t="shared" si="52"/>
        <v>5.5933120881945797E-2</v>
      </c>
      <c r="D1694" s="3">
        <f t="shared" si="53"/>
        <v>5.5933120881945797E-4</v>
      </c>
    </row>
    <row r="1695" spans="1:4" x14ac:dyDescent="0.25">
      <c r="A1695" s="1">
        <v>45524</v>
      </c>
      <c r="B1695" s="2">
        <v>2640.59042073306</v>
      </c>
      <c r="C1695" s="3">
        <f t="shared" si="52"/>
        <v>0.98909244269513863</v>
      </c>
      <c r="D1695" s="3">
        <f t="shared" si="53"/>
        <v>9.8909244269513863E-3</v>
      </c>
    </row>
    <row r="1696" spans="1:4" x14ac:dyDescent="0.25">
      <c r="A1696" s="1">
        <v>45525</v>
      </c>
      <c r="B1696" s="2">
        <v>2575.6434355035599</v>
      </c>
      <c r="C1696" s="3">
        <f t="shared" si="52"/>
        <v>-2.4903155603767324</v>
      </c>
      <c r="D1696" s="3">
        <f t="shared" si="53"/>
        <v>-2.4903155603767324E-2</v>
      </c>
    </row>
    <row r="1697" spans="1:4" x14ac:dyDescent="0.25">
      <c r="A1697" s="1">
        <v>45526</v>
      </c>
      <c r="B1697" s="2">
        <v>2630.2988017642401</v>
      </c>
      <c r="C1697" s="3">
        <f t="shared" si="52"/>
        <v>2.0998071807452057</v>
      </c>
      <c r="D1697" s="3">
        <f t="shared" si="53"/>
        <v>2.0998071807452057E-2</v>
      </c>
    </row>
    <row r="1698" spans="1:4" x14ac:dyDescent="0.25">
      <c r="A1698" s="1">
        <v>45527</v>
      </c>
      <c r="B1698" s="2">
        <v>2623.2891713645299</v>
      </c>
      <c r="C1698" s="3">
        <f t="shared" si="52"/>
        <v>-0.26685132504384868</v>
      </c>
      <c r="D1698" s="3">
        <f t="shared" si="53"/>
        <v>-2.6685132504384868E-3</v>
      </c>
    </row>
    <row r="1699" spans="1:4" x14ac:dyDescent="0.25">
      <c r="A1699" s="1">
        <v>45528</v>
      </c>
      <c r="B1699" s="2">
        <v>2763.2554073640699</v>
      </c>
      <c r="C1699" s="3">
        <f t="shared" si="52"/>
        <v>5.1980540768690631</v>
      </c>
      <c r="D1699" s="3">
        <f t="shared" si="53"/>
        <v>5.1980540768690631E-2</v>
      </c>
    </row>
    <row r="1700" spans="1:4" x14ac:dyDescent="0.25">
      <c r="A1700" s="1">
        <v>45529</v>
      </c>
      <c r="B1700" s="2">
        <v>2767.8407335462298</v>
      </c>
      <c r="C1700" s="3">
        <f t="shared" si="52"/>
        <v>0.16580175487010962</v>
      </c>
      <c r="D1700" s="3">
        <f t="shared" si="53"/>
        <v>1.6580175487010962E-3</v>
      </c>
    </row>
    <row r="1701" spans="1:4" x14ac:dyDescent="0.25">
      <c r="A1701" s="1">
        <v>45530</v>
      </c>
      <c r="B1701" s="2">
        <v>2745.1646716052001</v>
      </c>
      <c r="C1701" s="3">
        <f t="shared" si="52"/>
        <v>-0.82264348232934381</v>
      </c>
      <c r="D1701" s="3">
        <f t="shared" si="53"/>
        <v>-8.2264348232934381E-3</v>
      </c>
    </row>
    <row r="1702" spans="1:4" x14ac:dyDescent="0.25">
      <c r="A1702" s="1">
        <v>45531</v>
      </c>
      <c r="B1702" s="2">
        <v>2683.0801154902902</v>
      </c>
      <c r="C1702" s="3">
        <f t="shared" si="52"/>
        <v>-2.2875631406499508</v>
      </c>
      <c r="D1702" s="3">
        <f t="shared" si="53"/>
        <v>-2.2875631406499508E-2</v>
      </c>
    </row>
    <row r="1703" spans="1:4" x14ac:dyDescent="0.25">
      <c r="A1703" s="1">
        <v>45532</v>
      </c>
      <c r="B1703" s="2">
        <v>2457.2773517547398</v>
      </c>
      <c r="C1703" s="3">
        <f t="shared" si="52"/>
        <v>-8.7911461966119653</v>
      </c>
      <c r="D1703" s="3">
        <f t="shared" si="53"/>
        <v>-8.7911461966119653E-2</v>
      </c>
    </row>
    <row r="1704" spans="1:4" x14ac:dyDescent="0.25">
      <c r="A1704" s="1">
        <v>45533</v>
      </c>
      <c r="B1704" s="2">
        <v>2527.0269814017702</v>
      </c>
      <c r="C1704" s="3">
        <f t="shared" si="52"/>
        <v>2.7989536150124117</v>
      </c>
      <c r="D1704" s="3">
        <f t="shared" si="53"/>
        <v>2.7989536150124117E-2</v>
      </c>
    </row>
    <row r="1705" spans="1:4" x14ac:dyDescent="0.25">
      <c r="A1705" s="1">
        <v>45534</v>
      </c>
      <c r="B1705" s="2">
        <v>2526.7383553003401</v>
      </c>
      <c r="C1705" s="3">
        <f t="shared" si="52"/>
        <v>-1.1422220167123243E-2</v>
      </c>
      <c r="D1705" s="3">
        <f t="shared" si="53"/>
        <v>-1.1422220167123243E-4</v>
      </c>
    </row>
    <row r="1706" spans="1:4" x14ac:dyDescent="0.25">
      <c r="A1706" s="1">
        <v>45535</v>
      </c>
      <c r="B1706" s="2">
        <v>2527.6902049157902</v>
      </c>
      <c r="C1706" s="3">
        <f t="shared" si="52"/>
        <v>3.7663985764613273E-2</v>
      </c>
      <c r="D1706" s="3">
        <f t="shared" si="53"/>
        <v>3.7663985764613273E-4</v>
      </c>
    </row>
    <row r="1707" spans="1:4" x14ac:dyDescent="0.25">
      <c r="A1707" s="1">
        <v>45536</v>
      </c>
      <c r="B1707" s="2">
        <v>2513.3643501004399</v>
      </c>
      <c r="C1707" s="3">
        <f t="shared" si="52"/>
        <v>-0.56836890871014845</v>
      </c>
      <c r="D1707" s="3">
        <f t="shared" si="53"/>
        <v>-5.6836890871014845E-3</v>
      </c>
    </row>
    <row r="1708" spans="1:4" x14ac:dyDescent="0.25">
      <c r="A1708" s="1">
        <v>45537</v>
      </c>
      <c r="B1708" s="2">
        <v>2430.0202661439298</v>
      </c>
      <c r="C1708" s="3">
        <f t="shared" si="52"/>
        <v>-3.3722636869770284</v>
      </c>
      <c r="D1708" s="3">
        <f t="shared" si="53"/>
        <v>-3.3722636869770284E-2</v>
      </c>
    </row>
    <row r="1709" spans="1:4" x14ac:dyDescent="0.25">
      <c r="A1709" s="1">
        <v>45538</v>
      </c>
      <c r="B1709" s="2">
        <v>2534.9048168403701</v>
      </c>
      <c r="C1709" s="3">
        <f t="shared" si="52"/>
        <v>4.2256491446124755</v>
      </c>
      <c r="D1709" s="3">
        <f t="shared" si="53"/>
        <v>4.2256491446124755E-2</v>
      </c>
    </row>
    <row r="1710" spans="1:4" x14ac:dyDescent="0.25">
      <c r="A1710" s="1">
        <v>45539</v>
      </c>
      <c r="B1710" s="2">
        <v>2437.1471557556401</v>
      </c>
      <c r="C1710" s="3">
        <f t="shared" si="52"/>
        <v>-3.9327931942185756</v>
      </c>
      <c r="D1710" s="3">
        <f t="shared" si="53"/>
        <v>-3.9327931942185756E-2</v>
      </c>
    </row>
    <row r="1711" spans="1:4" x14ac:dyDescent="0.25">
      <c r="A1711" s="1">
        <v>45540</v>
      </c>
      <c r="B1711" s="2">
        <v>2448.3078578408899</v>
      </c>
      <c r="C1711" s="3">
        <f t="shared" si="52"/>
        <v>0.45689588664767911</v>
      </c>
      <c r="D1711" s="3">
        <f t="shared" si="53"/>
        <v>4.5689588664767911E-3</v>
      </c>
    </row>
    <row r="1712" spans="1:4" x14ac:dyDescent="0.25">
      <c r="A1712" s="1">
        <v>45541</v>
      </c>
      <c r="B1712" s="2">
        <v>2367.7700509505999</v>
      </c>
      <c r="C1712" s="3">
        <f t="shared" si="52"/>
        <v>-3.3448510220516425</v>
      </c>
      <c r="D1712" s="3">
        <f t="shared" si="53"/>
        <v>-3.3448510220516425E-2</v>
      </c>
    </row>
    <row r="1713" spans="1:4" x14ac:dyDescent="0.25">
      <c r="A1713" s="1">
        <v>45542</v>
      </c>
      <c r="B1713" s="2">
        <v>2223.7804283826799</v>
      </c>
      <c r="C1713" s="3">
        <f t="shared" si="52"/>
        <v>-6.2739962175320407</v>
      </c>
      <c r="D1713" s="3">
        <f t="shared" si="53"/>
        <v>-6.2739962175320407E-2</v>
      </c>
    </row>
    <row r="1714" spans="1:4" x14ac:dyDescent="0.25">
      <c r="A1714" s="1">
        <v>45543</v>
      </c>
      <c r="B1714" s="2">
        <v>2272.6972849951899</v>
      </c>
      <c r="C1714" s="3">
        <f t="shared" si="52"/>
        <v>2.1758714111479449</v>
      </c>
      <c r="D1714" s="3">
        <f t="shared" si="53"/>
        <v>2.1758714111479449E-2</v>
      </c>
    </row>
    <row r="1715" spans="1:4" x14ac:dyDescent="0.25">
      <c r="A1715" s="1">
        <v>45544</v>
      </c>
      <c r="B1715" s="2">
        <v>2296.4029520764402</v>
      </c>
      <c r="C1715" s="3">
        <f t="shared" si="52"/>
        <v>1.0376607453474129</v>
      </c>
      <c r="D1715" s="3">
        <f t="shared" si="53"/>
        <v>1.0376607453474129E-2</v>
      </c>
    </row>
    <row r="1716" spans="1:4" x14ac:dyDescent="0.25">
      <c r="A1716" s="1">
        <v>45545</v>
      </c>
      <c r="B1716" s="2">
        <v>2359.5657668316198</v>
      </c>
      <c r="C1716" s="3">
        <f t="shared" si="52"/>
        <v>2.71336401685911</v>
      </c>
      <c r="D1716" s="3">
        <f t="shared" si="53"/>
        <v>2.71336401685911E-2</v>
      </c>
    </row>
    <row r="1717" spans="1:4" x14ac:dyDescent="0.25">
      <c r="A1717" s="1">
        <v>45546</v>
      </c>
      <c r="B1717" s="2">
        <v>2389.4740111256401</v>
      </c>
      <c r="C1717" s="3">
        <f t="shared" si="52"/>
        <v>1.2595657692818563</v>
      </c>
      <c r="D1717" s="3">
        <f t="shared" si="53"/>
        <v>1.2595657692818563E-2</v>
      </c>
    </row>
    <row r="1718" spans="1:4" x14ac:dyDescent="0.25">
      <c r="A1718" s="1">
        <v>45547</v>
      </c>
      <c r="B1718" s="2">
        <v>2342.9639236941398</v>
      </c>
      <c r="C1718" s="3">
        <f t="shared" si="52"/>
        <v>-1.9656500772793351</v>
      </c>
      <c r="D1718" s="3">
        <f t="shared" si="53"/>
        <v>-1.9656500772793351E-2</v>
      </c>
    </row>
    <row r="1719" spans="1:4" x14ac:dyDescent="0.25">
      <c r="A1719" s="1">
        <v>45548</v>
      </c>
      <c r="B1719" s="2">
        <v>2362.30023817458</v>
      </c>
      <c r="C1719" s="3">
        <f t="shared" si="52"/>
        <v>0.82190596179891884</v>
      </c>
      <c r="D1719" s="3">
        <f t="shared" si="53"/>
        <v>8.2190596179891884E-3</v>
      </c>
    </row>
    <row r="1720" spans="1:4" x14ac:dyDescent="0.25">
      <c r="A1720" s="1">
        <v>45549</v>
      </c>
      <c r="B1720" s="2">
        <v>2445.0862103229701</v>
      </c>
      <c r="C1720" s="3">
        <f t="shared" si="52"/>
        <v>3.4444560610273456</v>
      </c>
      <c r="D1720" s="3">
        <f t="shared" si="53"/>
        <v>3.4444560610273456E-2</v>
      </c>
    </row>
    <row r="1721" spans="1:4" x14ac:dyDescent="0.25">
      <c r="A1721" s="1">
        <v>45550</v>
      </c>
      <c r="B1721" s="2">
        <v>2418.0828083179899</v>
      </c>
      <c r="C1721" s="3">
        <f t="shared" si="52"/>
        <v>-1.1105383928610379</v>
      </c>
      <c r="D1721" s="3">
        <f t="shared" si="53"/>
        <v>-1.1105383928610379E-2</v>
      </c>
    </row>
    <row r="1722" spans="1:4" x14ac:dyDescent="0.25">
      <c r="A1722" s="1">
        <v>45551</v>
      </c>
      <c r="B1722" s="2">
        <v>2322.6433317480501</v>
      </c>
      <c r="C1722" s="3">
        <f t="shared" si="52"/>
        <v>-4.0269093997534533</v>
      </c>
      <c r="D1722" s="3">
        <f t="shared" si="53"/>
        <v>-4.0269093997534533E-2</v>
      </c>
    </row>
    <row r="1723" spans="1:4" x14ac:dyDescent="0.25">
      <c r="A1723" s="1">
        <v>45552</v>
      </c>
      <c r="B1723" s="2">
        <v>2295.1348386540799</v>
      </c>
      <c r="C1723" s="3">
        <f t="shared" si="52"/>
        <v>-1.1914309212087915</v>
      </c>
      <c r="D1723" s="3">
        <f t="shared" si="53"/>
        <v>-1.1914309212087915E-2</v>
      </c>
    </row>
    <row r="1724" spans="1:4" x14ac:dyDescent="0.25">
      <c r="A1724" s="1">
        <v>45553</v>
      </c>
      <c r="B1724" s="2">
        <v>2341.0924132597502</v>
      </c>
      <c r="C1724" s="3">
        <f t="shared" si="52"/>
        <v>1.9826068692805343</v>
      </c>
      <c r="D1724" s="3">
        <f t="shared" si="53"/>
        <v>1.9826068692805343E-2</v>
      </c>
    </row>
    <row r="1725" spans="1:4" x14ac:dyDescent="0.25">
      <c r="A1725" s="1">
        <v>45554</v>
      </c>
      <c r="B1725" s="2">
        <v>2361.9609921007</v>
      </c>
      <c r="C1725" s="3">
        <f t="shared" si="52"/>
        <v>0.88745391578930466</v>
      </c>
      <c r="D1725" s="3">
        <f t="shared" si="53"/>
        <v>8.8745391578930466E-3</v>
      </c>
    </row>
    <row r="1726" spans="1:4" x14ac:dyDescent="0.25">
      <c r="A1726" s="1">
        <v>45555</v>
      </c>
      <c r="B1726" s="2">
        <v>2465.2347833172898</v>
      </c>
      <c r="C1726" s="3">
        <f t="shared" si="52"/>
        <v>4.2794846877345805</v>
      </c>
      <c r="D1726" s="3">
        <f t="shared" si="53"/>
        <v>4.2794846877345805E-2</v>
      </c>
    </row>
    <row r="1727" spans="1:4" x14ac:dyDescent="0.25">
      <c r="A1727" s="1">
        <v>45556</v>
      </c>
      <c r="B1727" s="2">
        <v>2557.6218555442501</v>
      </c>
      <c r="C1727" s="3">
        <f t="shared" si="52"/>
        <v>3.6790814319378029</v>
      </c>
      <c r="D1727" s="3">
        <f t="shared" si="53"/>
        <v>3.6790814319378029E-2</v>
      </c>
    </row>
    <row r="1728" spans="1:4" x14ac:dyDescent="0.25">
      <c r="A1728" s="1">
        <v>45557</v>
      </c>
      <c r="B1728" s="2">
        <v>2614.5996047535</v>
      </c>
      <c r="C1728" s="3">
        <f t="shared" si="52"/>
        <v>2.2033106916392597</v>
      </c>
      <c r="D1728" s="3">
        <f t="shared" si="53"/>
        <v>2.2033106916392597E-2</v>
      </c>
    </row>
    <row r="1729" spans="1:4" x14ac:dyDescent="0.25">
      <c r="A1729" s="1">
        <v>45558</v>
      </c>
      <c r="B1729" s="2">
        <v>2582.84768374126</v>
      </c>
      <c r="C1729" s="3">
        <f t="shared" si="52"/>
        <v>-1.2218427342905791</v>
      </c>
      <c r="D1729" s="3">
        <f t="shared" si="53"/>
        <v>-1.2218427342905791E-2</v>
      </c>
    </row>
    <row r="1730" spans="1:4" x14ac:dyDescent="0.25">
      <c r="A1730" s="1">
        <v>45559</v>
      </c>
      <c r="B1730" s="2">
        <v>2647.99316220332</v>
      </c>
      <c r="C1730" s="3">
        <f t="shared" si="52"/>
        <v>2.4909512188233229</v>
      </c>
      <c r="D1730" s="3">
        <f t="shared" si="53"/>
        <v>2.4909512188233229E-2</v>
      </c>
    </row>
    <row r="1731" spans="1:4" x14ac:dyDescent="0.25">
      <c r="A1731" s="1">
        <v>45560</v>
      </c>
      <c r="B1731" s="2">
        <v>2653.8443453079999</v>
      </c>
      <c r="C1731" s="3">
        <f t="shared" si="52"/>
        <v>0.22072292754735656</v>
      </c>
      <c r="D1731" s="3">
        <f t="shared" si="53"/>
        <v>2.2072292754735656E-3</v>
      </c>
    </row>
    <row r="1732" spans="1:4" x14ac:dyDescent="0.25">
      <c r="A1732" s="1">
        <v>45561</v>
      </c>
      <c r="B1732" s="2">
        <v>2578.5663595634701</v>
      </c>
      <c r="C1732" s="3">
        <f t="shared" ref="C1732:C1795" si="54">IFERROR(LN(B1732)-LN(B1731),"")*100</f>
        <v>-2.8775715196016627</v>
      </c>
      <c r="D1732" s="3">
        <f t="shared" ref="D1732:D1795" si="55">IFERROR(LN(B1732)-LN(B1731),"")</f>
        <v>-2.8775715196016627E-2</v>
      </c>
    </row>
    <row r="1733" spans="1:4" x14ac:dyDescent="0.25">
      <c r="A1733" s="1">
        <v>45562</v>
      </c>
      <c r="B1733" s="2">
        <v>2630.94983700893</v>
      </c>
      <c r="C1733" s="3">
        <f t="shared" si="54"/>
        <v>2.0111365843855644</v>
      </c>
      <c r="D1733" s="3">
        <f t="shared" si="55"/>
        <v>2.0111365843855644E-2</v>
      </c>
    </row>
    <row r="1734" spans="1:4" x14ac:dyDescent="0.25">
      <c r="A1734" s="1">
        <v>45563</v>
      </c>
      <c r="B1734" s="2">
        <v>2698.1928212346002</v>
      </c>
      <c r="C1734" s="3">
        <f t="shared" si="54"/>
        <v>2.5237287698083755</v>
      </c>
      <c r="D1734" s="3">
        <f t="shared" si="55"/>
        <v>2.5237287698083755E-2</v>
      </c>
    </row>
    <row r="1735" spans="1:4" x14ac:dyDescent="0.25">
      <c r="A1735" s="1">
        <v>45564</v>
      </c>
      <c r="B1735" s="2">
        <v>2680.2187020624701</v>
      </c>
      <c r="C1735" s="3">
        <f t="shared" si="54"/>
        <v>-0.66838270028943825</v>
      </c>
      <c r="D1735" s="3">
        <f t="shared" si="55"/>
        <v>-6.6838270028943825E-3</v>
      </c>
    </row>
    <row r="1736" spans="1:4" x14ac:dyDescent="0.25">
      <c r="A1736" s="1">
        <v>45565</v>
      </c>
      <c r="B1736" s="2">
        <v>2659.6112116116801</v>
      </c>
      <c r="C1736" s="3">
        <f t="shared" si="54"/>
        <v>-0.77184453776277806</v>
      </c>
      <c r="D1736" s="3">
        <f t="shared" si="55"/>
        <v>-7.7184453776277806E-3</v>
      </c>
    </row>
    <row r="1737" spans="1:4" x14ac:dyDescent="0.25">
      <c r="A1737" s="1">
        <v>45566</v>
      </c>
      <c r="B1737" s="2">
        <v>2597.3411516834399</v>
      </c>
      <c r="C1737" s="3">
        <f t="shared" si="54"/>
        <v>-2.3691663250144934</v>
      </c>
      <c r="D1737" s="3">
        <f t="shared" si="55"/>
        <v>-2.3691663250144934E-2</v>
      </c>
    </row>
    <row r="1738" spans="1:4" x14ac:dyDescent="0.25">
      <c r="A1738" s="1">
        <v>45567</v>
      </c>
      <c r="B1738" s="2">
        <v>2451.6315225897702</v>
      </c>
      <c r="C1738" s="3">
        <f t="shared" si="54"/>
        <v>-5.7734557299746747</v>
      </c>
      <c r="D1738" s="3">
        <f t="shared" si="55"/>
        <v>-5.7734557299746747E-2</v>
      </c>
    </row>
    <row r="1739" spans="1:4" x14ac:dyDescent="0.25">
      <c r="A1739" s="1">
        <v>45568</v>
      </c>
      <c r="B1739" s="2">
        <v>2365.2310402430098</v>
      </c>
      <c r="C1739" s="3">
        <f t="shared" si="54"/>
        <v>-3.587802190583389</v>
      </c>
      <c r="D1739" s="3">
        <f t="shared" si="55"/>
        <v>-3.587802190583389E-2</v>
      </c>
    </row>
    <row r="1740" spans="1:4" x14ac:dyDescent="0.25">
      <c r="A1740" s="1">
        <v>45569</v>
      </c>
      <c r="B1740" s="2">
        <v>2348.0048369247302</v>
      </c>
      <c r="C1740" s="3">
        <f t="shared" si="54"/>
        <v>-0.73097466242968423</v>
      </c>
      <c r="D1740" s="3">
        <f t="shared" si="55"/>
        <v>-7.3097466242968423E-3</v>
      </c>
    </row>
    <row r="1741" spans="1:4" x14ac:dyDescent="0.25">
      <c r="A1741" s="1">
        <v>45570</v>
      </c>
      <c r="B1741" s="2">
        <v>2416.9184055552601</v>
      </c>
      <c r="C1741" s="3">
        <f t="shared" si="54"/>
        <v>2.892738060657507</v>
      </c>
      <c r="D1741" s="3">
        <f t="shared" si="55"/>
        <v>2.892738060657507E-2</v>
      </c>
    </row>
    <row r="1742" spans="1:4" x14ac:dyDescent="0.25">
      <c r="A1742" s="1">
        <v>45571</v>
      </c>
      <c r="B1742" s="2">
        <v>2415.40381374455</v>
      </c>
      <c r="C1742" s="3">
        <f t="shared" si="54"/>
        <v>-6.2685880269253147E-2</v>
      </c>
      <c r="D1742" s="3">
        <f t="shared" si="55"/>
        <v>-6.2685880269253147E-4</v>
      </c>
    </row>
    <row r="1743" spans="1:4" x14ac:dyDescent="0.25">
      <c r="A1743" s="1">
        <v>45572</v>
      </c>
      <c r="B1743" s="2">
        <v>2438.0309125440099</v>
      </c>
      <c r="C1743" s="3">
        <f t="shared" si="54"/>
        <v>0.93242266604560697</v>
      </c>
      <c r="D1743" s="3">
        <f t="shared" si="55"/>
        <v>9.3242266604560697E-3</v>
      </c>
    </row>
    <row r="1744" spans="1:4" x14ac:dyDescent="0.25">
      <c r="A1744" s="1">
        <v>45573</v>
      </c>
      <c r="B1744" s="2">
        <v>2422.7506412954999</v>
      </c>
      <c r="C1744" s="3">
        <f t="shared" si="54"/>
        <v>-0.62871871172811566</v>
      </c>
      <c r="D1744" s="3">
        <f t="shared" si="55"/>
        <v>-6.2871871172811566E-3</v>
      </c>
    </row>
    <row r="1745" spans="1:4" x14ac:dyDescent="0.25">
      <c r="A1745" s="1">
        <v>45574</v>
      </c>
      <c r="B1745" s="2">
        <v>2441.4651696200199</v>
      </c>
      <c r="C1745" s="3">
        <f t="shared" si="54"/>
        <v>0.76948151121554176</v>
      </c>
      <c r="D1745" s="3">
        <f t="shared" si="55"/>
        <v>7.6948151121554176E-3</v>
      </c>
    </row>
    <row r="1746" spans="1:4" x14ac:dyDescent="0.25">
      <c r="A1746" s="1">
        <v>45575</v>
      </c>
      <c r="B1746" s="2">
        <v>2367.61509678939</v>
      </c>
      <c r="C1746" s="3">
        <f t="shared" si="54"/>
        <v>-3.0715178217433525</v>
      </c>
      <c r="D1746" s="3">
        <f t="shared" si="55"/>
        <v>-3.0715178217433525E-2</v>
      </c>
    </row>
    <row r="1747" spans="1:4" x14ac:dyDescent="0.25">
      <c r="A1747" s="1">
        <v>45576</v>
      </c>
      <c r="B1747" s="2">
        <v>2381.7817088014699</v>
      </c>
      <c r="C1747" s="3">
        <f t="shared" si="54"/>
        <v>0.59656645282570864</v>
      </c>
      <c r="D1747" s="3">
        <f t="shared" si="55"/>
        <v>5.9656645282570864E-3</v>
      </c>
    </row>
    <row r="1748" spans="1:4" x14ac:dyDescent="0.25">
      <c r="A1748" s="1">
        <v>45577</v>
      </c>
      <c r="B1748" s="2">
        <v>2435.7137843692099</v>
      </c>
      <c r="C1748" s="3">
        <f t="shared" si="54"/>
        <v>2.239102409055338</v>
      </c>
      <c r="D1748" s="3">
        <f t="shared" si="55"/>
        <v>2.239102409055338E-2</v>
      </c>
    </row>
    <row r="1749" spans="1:4" x14ac:dyDescent="0.25">
      <c r="A1749" s="1">
        <v>45578</v>
      </c>
      <c r="B1749" s="2">
        <v>2477.6130275578198</v>
      </c>
      <c r="C1749" s="3">
        <f t="shared" si="54"/>
        <v>1.7055758955690337</v>
      </c>
      <c r="D1749" s="3">
        <f t="shared" si="55"/>
        <v>1.7055758955690337E-2</v>
      </c>
    </row>
    <row r="1750" spans="1:4" x14ac:dyDescent="0.25">
      <c r="A1750" s="1">
        <v>45579</v>
      </c>
      <c r="B1750" s="2">
        <v>2466.86072670866</v>
      </c>
      <c r="C1750" s="3">
        <f t="shared" si="54"/>
        <v>-0.43492263616045079</v>
      </c>
      <c r="D1750" s="3">
        <f t="shared" si="55"/>
        <v>-4.3492263616045079E-3</v>
      </c>
    </row>
    <row r="1751" spans="1:4" x14ac:dyDescent="0.25">
      <c r="A1751" s="1">
        <v>45580</v>
      </c>
      <c r="B1751" s="2">
        <v>2628.5043761577499</v>
      </c>
      <c r="C1751" s="3">
        <f t="shared" si="54"/>
        <v>6.3468624726390033</v>
      </c>
      <c r="D1751" s="3">
        <f t="shared" si="55"/>
        <v>6.3468624726390033E-2</v>
      </c>
    </row>
    <row r="1752" spans="1:4" x14ac:dyDescent="0.25">
      <c r="A1752" s="1">
        <v>45581</v>
      </c>
      <c r="B1752" s="2">
        <v>2602.0760435960901</v>
      </c>
      <c r="C1752" s="3">
        <f t="shared" si="54"/>
        <v>-1.0105401444429063</v>
      </c>
      <c r="D1752" s="3">
        <f t="shared" si="55"/>
        <v>-1.0105401444429063E-2</v>
      </c>
    </row>
    <row r="1753" spans="1:4" x14ac:dyDescent="0.25">
      <c r="A1753" s="1">
        <v>45582</v>
      </c>
      <c r="B1753" s="2">
        <v>2611.7001591823901</v>
      </c>
      <c r="C1753" s="3">
        <f t="shared" si="54"/>
        <v>0.36918065305941994</v>
      </c>
      <c r="D1753" s="3">
        <f t="shared" si="55"/>
        <v>3.6918065305941994E-3</v>
      </c>
    </row>
    <row r="1754" spans="1:4" x14ac:dyDescent="0.25">
      <c r="A1754" s="1">
        <v>45583</v>
      </c>
      <c r="B1754" s="2">
        <v>2603.12029233461</v>
      </c>
      <c r="C1754" s="3">
        <f t="shared" si="54"/>
        <v>-0.32905733454704489</v>
      </c>
      <c r="D1754" s="3">
        <f t="shared" si="55"/>
        <v>-3.2905733454704489E-3</v>
      </c>
    </row>
    <row r="1755" spans="1:4" x14ac:dyDescent="0.25">
      <c r="A1755" s="1">
        <v>45584</v>
      </c>
      <c r="B1755" s="2">
        <v>2643.1565209871001</v>
      </c>
      <c r="C1755" s="3">
        <f t="shared" si="54"/>
        <v>1.5263016920270545</v>
      </c>
      <c r="D1755" s="3">
        <f t="shared" si="55"/>
        <v>1.5263016920270545E-2</v>
      </c>
    </row>
    <row r="1756" spans="1:4" x14ac:dyDescent="0.25">
      <c r="A1756" s="1">
        <v>45585</v>
      </c>
      <c r="B1756" s="2">
        <v>2649.9792895802102</v>
      </c>
      <c r="C1756" s="3">
        <f t="shared" si="54"/>
        <v>0.25779698900318948</v>
      </c>
      <c r="D1756" s="3">
        <f t="shared" si="55"/>
        <v>2.5779698900318948E-3</v>
      </c>
    </row>
    <row r="1757" spans="1:4" x14ac:dyDescent="0.25">
      <c r="A1757" s="1">
        <v>45586</v>
      </c>
      <c r="B1757" s="2">
        <v>2742.95914116003</v>
      </c>
      <c r="C1757" s="3">
        <f t="shared" si="54"/>
        <v>3.4485491453427386</v>
      </c>
      <c r="D1757" s="3">
        <f t="shared" si="55"/>
        <v>3.4485491453427386E-2</v>
      </c>
    </row>
    <row r="1758" spans="1:4" x14ac:dyDescent="0.25">
      <c r="A1758" s="1">
        <v>45587</v>
      </c>
      <c r="B1758" s="2">
        <v>2665.7319389740101</v>
      </c>
      <c r="C1758" s="3">
        <f t="shared" si="54"/>
        <v>-2.8558647488794442</v>
      </c>
      <c r="D1758" s="3">
        <f t="shared" si="55"/>
        <v>-2.8558647488794442E-2</v>
      </c>
    </row>
    <row r="1759" spans="1:4" x14ac:dyDescent="0.25">
      <c r="A1759" s="1">
        <v>45588</v>
      </c>
      <c r="B1759" s="2">
        <v>2619.5653130506398</v>
      </c>
      <c r="C1759" s="3">
        <f t="shared" si="54"/>
        <v>-1.7470275720603112</v>
      </c>
      <c r="D1759" s="3">
        <f t="shared" si="55"/>
        <v>-1.7470275720603112E-2</v>
      </c>
    </row>
    <row r="1760" spans="1:4" x14ac:dyDescent="0.25">
      <c r="A1760" s="1">
        <v>45589</v>
      </c>
      <c r="B1760" s="2">
        <v>2524.1038563091101</v>
      </c>
      <c r="C1760" s="3">
        <f t="shared" si="54"/>
        <v>-3.7122301618868647</v>
      </c>
      <c r="D1760" s="3">
        <f t="shared" si="55"/>
        <v>-3.7122301618868647E-2</v>
      </c>
    </row>
    <row r="1761" spans="1:4" x14ac:dyDescent="0.25">
      <c r="A1761" s="1">
        <v>45590</v>
      </c>
      <c r="B1761" s="2">
        <v>2536.2340413198799</v>
      </c>
      <c r="C1761" s="3">
        <f t="shared" si="54"/>
        <v>0.4794228563443248</v>
      </c>
      <c r="D1761" s="3">
        <f t="shared" si="55"/>
        <v>4.794228563443248E-3</v>
      </c>
    </row>
    <row r="1762" spans="1:4" x14ac:dyDescent="0.25">
      <c r="A1762" s="1">
        <v>45591</v>
      </c>
      <c r="B1762" s="2">
        <v>2422.0932892287501</v>
      </c>
      <c r="C1762" s="3">
        <f t="shared" si="54"/>
        <v>-4.6048158078835222</v>
      </c>
      <c r="D1762" s="3">
        <f t="shared" si="55"/>
        <v>-4.6048158078835222E-2</v>
      </c>
    </row>
    <row r="1763" spans="1:4" x14ac:dyDescent="0.25">
      <c r="A1763" s="1">
        <v>45592</v>
      </c>
      <c r="B1763" s="2">
        <v>2479.3736032443298</v>
      </c>
      <c r="C1763" s="3">
        <f t="shared" si="54"/>
        <v>2.3373787111784061</v>
      </c>
      <c r="D1763" s="3">
        <f t="shared" si="55"/>
        <v>2.3373787111784061E-2</v>
      </c>
    </row>
    <row r="1764" spans="1:4" x14ac:dyDescent="0.25">
      <c r="A1764" s="1">
        <v>45593</v>
      </c>
      <c r="B1764" s="2">
        <v>2505.5029471388698</v>
      </c>
      <c r="C1764" s="3">
        <f t="shared" si="54"/>
        <v>1.0483542748315422</v>
      </c>
      <c r="D1764" s="3">
        <f t="shared" si="55"/>
        <v>1.0483542748315422E-2</v>
      </c>
    </row>
    <row r="1765" spans="1:4" x14ac:dyDescent="0.25">
      <c r="A1765" s="1">
        <v>45594</v>
      </c>
      <c r="B1765" s="2">
        <v>2564.8138556782901</v>
      </c>
      <c r="C1765" s="3">
        <f t="shared" si="54"/>
        <v>2.3396413418971918</v>
      </c>
      <c r="D1765" s="3">
        <f t="shared" si="55"/>
        <v>2.3396413418971918E-2</v>
      </c>
    </row>
    <row r="1766" spans="1:4" x14ac:dyDescent="0.25">
      <c r="A1766" s="1">
        <v>45595</v>
      </c>
      <c r="B1766" s="2">
        <v>2638.6373512781201</v>
      </c>
      <c r="C1766" s="3">
        <f t="shared" si="54"/>
        <v>2.8376723981895502</v>
      </c>
      <c r="D1766" s="3">
        <f t="shared" si="55"/>
        <v>2.8376723981895502E-2</v>
      </c>
    </row>
    <row r="1767" spans="1:4" x14ac:dyDescent="0.25">
      <c r="A1767" s="1">
        <v>45596</v>
      </c>
      <c r="B1767" s="2">
        <v>2657.6141818494302</v>
      </c>
      <c r="C1767" s="3">
        <f t="shared" si="54"/>
        <v>0.71661671141605154</v>
      </c>
      <c r="D1767" s="3">
        <f t="shared" si="55"/>
        <v>7.1661671141605154E-3</v>
      </c>
    </row>
    <row r="1768" spans="1:4" x14ac:dyDescent="0.25">
      <c r="A1768" s="1">
        <v>45597</v>
      </c>
      <c r="B1768" s="2">
        <v>2514.7507872410702</v>
      </c>
      <c r="C1768" s="3">
        <f t="shared" si="54"/>
        <v>-5.5255088118039808</v>
      </c>
      <c r="D1768" s="3">
        <f t="shared" si="55"/>
        <v>-5.5255088118039808E-2</v>
      </c>
    </row>
    <row r="1769" spans="1:4" x14ac:dyDescent="0.25">
      <c r="A1769" s="1">
        <v>45598</v>
      </c>
      <c r="B1769" s="2">
        <v>2513.8372870612002</v>
      </c>
      <c r="C1769" s="3">
        <f t="shared" si="54"/>
        <v>-3.6332273649009039E-2</v>
      </c>
      <c r="D1769" s="3">
        <f t="shared" si="55"/>
        <v>-3.6332273649009039E-4</v>
      </c>
    </row>
    <row r="1770" spans="1:4" x14ac:dyDescent="0.25">
      <c r="A1770" s="1">
        <v>45599</v>
      </c>
      <c r="B1770" s="2">
        <v>2491.3521500586498</v>
      </c>
      <c r="C1770" s="3">
        <f t="shared" si="54"/>
        <v>-0.8984790105126983</v>
      </c>
      <c r="D1770" s="3">
        <f t="shared" si="55"/>
        <v>-8.984790105126983E-3</v>
      </c>
    </row>
    <row r="1771" spans="1:4" x14ac:dyDescent="0.25">
      <c r="A1771" s="1">
        <v>45600</v>
      </c>
      <c r="B1771" s="2">
        <v>2456.9796873447099</v>
      </c>
      <c r="C1771" s="3">
        <f t="shared" si="54"/>
        <v>-1.3892768994183236</v>
      </c>
      <c r="D1771" s="3">
        <f t="shared" si="55"/>
        <v>-1.3892768994183236E-2</v>
      </c>
    </row>
    <row r="1772" spans="1:4" x14ac:dyDescent="0.25">
      <c r="A1772" s="1">
        <v>45601</v>
      </c>
      <c r="B1772" s="2">
        <v>2395.9472139132799</v>
      </c>
      <c r="C1772" s="3">
        <f t="shared" si="54"/>
        <v>-2.5154177156380797</v>
      </c>
      <c r="D1772" s="3">
        <f t="shared" si="55"/>
        <v>-2.5154177156380797E-2</v>
      </c>
    </row>
    <row r="1773" spans="1:4" x14ac:dyDescent="0.25">
      <c r="A1773" s="1">
        <v>45602</v>
      </c>
      <c r="B1773" s="2">
        <v>2422.3684798556401</v>
      </c>
      <c r="C1773" s="3">
        <f t="shared" si="54"/>
        <v>1.096712313819026</v>
      </c>
      <c r="D1773" s="3">
        <f t="shared" si="55"/>
        <v>1.096712313819026E-2</v>
      </c>
    </row>
    <row r="1774" spans="1:4" x14ac:dyDescent="0.25">
      <c r="A1774" s="1">
        <v>45603</v>
      </c>
      <c r="B1774" s="2">
        <v>2720.6217450068698</v>
      </c>
      <c r="C1774" s="3">
        <f t="shared" si="54"/>
        <v>11.611466468226261</v>
      </c>
      <c r="D1774" s="3">
        <f t="shared" si="55"/>
        <v>0.11611466468226261</v>
      </c>
    </row>
    <row r="1775" spans="1:4" x14ac:dyDescent="0.25">
      <c r="A1775" s="1">
        <v>45604</v>
      </c>
      <c r="B1775" s="2">
        <v>2894.9718733838299</v>
      </c>
      <c r="C1775" s="3">
        <f t="shared" si="54"/>
        <v>6.2114958483623361</v>
      </c>
      <c r="D1775" s="3">
        <f t="shared" si="55"/>
        <v>6.2114958483623361E-2</v>
      </c>
    </row>
    <row r="1776" spans="1:4" x14ac:dyDescent="0.25">
      <c r="A1776" s="1">
        <v>45605</v>
      </c>
      <c r="B1776" s="2">
        <v>2960.9593369382101</v>
      </c>
      <c r="C1776" s="3">
        <f t="shared" si="54"/>
        <v>2.2537920750176355</v>
      </c>
      <c r="D1776" s="3">
        <f t="shared" si="55"/>
        <v>2.2537920750176355E-2</v>
      </c>
    </row>
    <row r="1777" spans="1:4" x14ac:dyDescent="0.25">
      <c r="A1777" s="1">
        <v>45606</v>
      </c>
      <c r="B1777" s="2">
        <v>3130.03552407399</v>
      </c>
      <c r="C1777" s="3">
        <f t="shared" si="54"/>
        <v>5.5531037888291834</v>
      </c>
      <c r="D1777" s="3">
        <f t="shared" si="55"/>
        <v>5.5531037888291834E-2</v>
      </c>
    </row>
    <row r="1778" spans="1:4" x14ac:dyDescent="0.25">
      <c r="A1778" s="1">
        <v>45607</v>
      </c>
      <c r="B1778" s="2">
        <v>3191.9044555518099</v>
      </c>
      <c r="C1778" s="3">
        <f t="shared" si="54"/>
        <v>1.9573392636278442</v>
      </c>
      <c r="D1778" s="3">
        <f t="shared" si="55"/>
        <v>1.9573392636278442E-2</v>
      </c>
    </row>
    <row r="1779" spans="1:4" x14ac:dyDescent="0.25">
      <c r="A1779" s="1">
        <v>45608</v>
      </c>
      <c r="B1779" s="2">
        <v>3372.7914863430101</v>
      </c>
      <c r="C1779" s="3">
        <f t="shared" si="54"/>
        <v>5.5122989042880377</v>
      </c>
      <c r="D1779" s="3">
        <f t="shared" si="55"/>
        <v>5.5122989042880377E-2</v>
      </c>
    </row>
    <row r="1780" spans="1:4" x14ac:dyDescent="0.25">
      <c r="A1780" s="1">
        <v>45609</v>
      </c>
      <c r="B1780" s="2">
        <v>3260.9343861311499</v>
      </c>
      <c r="C1780" s="3">
        <f t="shared" si="54"/>
        <v>-3.3726959888079833</v>
      </c>
      <c r="D1780" s="3">
        <f t="shared" si="55"/>
        <v>-3.3726959888079833E-2</v>
      </c>
    </row>
    <row r="1781" spans="1:4" x14ac:dyDescent="0.25">
      <c r="A1781" s="1">
        <v>45610</v>
      </c>
      <c r="B1781" s="2">
        <v>3191.8991843987901</v>
      </c>
      <c r="C1781" s="3">
        <f t="shared" si="54"/>
        <v>-2.1397680569323896</v>
      </c>
      <c r="D1781" s="3">
        <f t="shared" si="55"/>
        <v>-2.1397680569323896E-2</v>
      </c>
    </row>
    <row r="1782" spans="1:4" x14ac:dyDescent="0.25">
      <c r="A1782" s="1">
        <v>45611</v>
      </c>
      <c r="B1782" s="2">
        <v>3059.81229693249</v>
      </c>
      <c r="C1782" s="3">
        <f t="shared" si="54"/>
        <v>-4.2262522042690875</v>
      </c>
      <c r="D1782" s="3">
        <f t="shared" si="55"/>
        <v>-4.2262522042690875E-2</v>
      </c>
    </row>
    <row r="1783" spans="1:4" x14ac:dyDescent="0.25">
      <c r="A1783" s="1">
        <v>45612</v>
      </c>
      <c r="B1783" s="2">
        <v>3093.9130433903802</v>
      </c>
      <c r="C1783" s="3">
        <f t="shared" si="54"/>
        <v>1.1083073628954665</v>
      </c>
      <c r="D1783" s="3">
        <f t="shared" si="55"/>
        <v>1.1083073628954665E-2</v>
      </c>
    </row>
    <row r="1784" spans="1:4" x14ac:dyDescent="0.25">
      <c r="A1784" s="1">
        <v>45613</v>
      </c>
      <c r="B1784" s="2">
        <v>3133.8802234191398</v>
      </c>
      <c r="C1784" s="3">
        <f t="shared" si="54"/>
        <v>1.2835277926628308</v>
      </c>
      <c r="D1784" s="3">
        <f t="shared" si="55"/>
        <v>1.2835277926628308E-2</v>
      </c>
    </row>
    <row r="1785" spans="1:4" x14ac:dyDescent="0.25">
      <c r="A1785" s="1">
        <v>45614</v>
      </c>
      <c r="B1785" s="2">
        <v>3075.53453260162</v>
      </c>
      <c r="C1785" s="3">
        <f t="shared" si="54"/>
        <v>-1.8793206874848423</v>
      </c>
      <c r="D1785" s="3">
        <f t="shared" si="55"/>
        <v>-1.8793206874848423E-2</v>
      </c>
    </row>
    <row r="1786" spans="1:4" x14ac:dyDescent="0.25">
      <c r="A1786" s="1">
        <v>45615</v>
      </c>
      <c r="B1786" s="2">
        <v>3209.4239073326798</v>
      </c>
      <c r="C1786" s="3">
        <f t="shared" si="54"/>
        <v>4.2612735023073611</v>
      </c>
      <c r="D1786" s="3">
        <f t="shared" si="55"/>
        <v>4.2612735023073611E-2</v>
      </c>
    </row>
    <row r="1787" spans="1:4" x14ac:dyDescent="0.25">
      <c r="A1787" s="1">
        <v>45616</v>
      </c>
      <c r="B1787" s="2">
        <v>3112.9098010150201</v>
      </c>
      <c r="C1787" s="3">
        <f t="shared" si="54"/>
        <v>-3.0533536814203899</v>
      </c>
      <c r="D1787" s="3">
        <f t="shared" si="55"/>
        <v>-3.0533536814203899E-2</v>
      </c>
    </row>
    <row r="1788" spans="1:4" x14ac:dyDescent="0.25">
      <c r="A1788" s="1">
        <v>45617</v>
      </c>
      <c r="B1788" s="2">
        <v>3075.19385664933</v>
      </c>
      <c r="C1788" s="3">
        <f t="shared" si="54"/>
        <v>-1.2189974016573402</v>
      </c>
      <c r="D1788" s="3">
        <f t="shared" si="55"/>
        <v>-1.2189974016573402E-2</v>
      </c>
    </row>
    <row r="1789" spans="1:4" x14ac:dyDescent="0.25">
      <c r="A1789" s="1">
        <v>45618</v>
      </c>
      <c r="B1789" s="2">
        <v>3365.9369715466</v>
      </c>
      <c r="C1789" s="3">
        <f t="shared" si="54"/>
        <v>9.0338428478423438</v>
      </c>
      <c r="D1789" s="3">
        <f t="shared" si="55"/>
        <v>9.0338428478423438E-2</v>
      </c>
    </row>
    <row r="1790" spans="1:4" x14ac:dyDescent="0.25">
      <c r="A1790" s="1">
        <v>45619</v>
      </c>
      <c r="B1790" s="2">
        <v>3327.7571951719601</v>
      </c>
      <c r="C1790" s="3">
        <f t="shared" si="54"/>
        <v>-1.1407808446698198</v>
      </c>
      <c r="D1790" s="3">
        <f t="shared" si="55"/>
        <v>-1.1407808446698198E-2</v>
      </c>
    </row>
    <row r="1791" spans="1:4" x14ac:dyDescent="0.25">
      <c r="A1791" s="1">
        <v>45620</v>
      </c>
      <c r="B1791" s="2">
        <v>3394.0369617825399</v>
      </c>
      <c r="C1791" s="3">
        <f t="shared" si="54"/>
        <v>1.9721494967596342</v>
      </c>
      <c r="D1791" s="3">
        <f t="shared" si="55"/>
        <v>1.9721494967596342E-2</v>
      </c>
    </row>
    <row r="1792" spans="1:4" x14ac:dyDescent="0.25">
      <c r="A1792" s="1">
        <v>45621</v>
      </c>
      <c r="B1792" s="2">
        <v>3368.70276194299</v>
      </c>
      <c r="C1792" s="3">
        <f t="shared" si="54"/>
        <v>-0.74923239354198756</v>
      </c>
      <c r="D1792" s="3">
        <f t="shared" si="55"/>
        <v>-7.4923239354198756E-3</v>
      </c>
    </row>
    <row r="1793" spans="1:4" x14ac:dyDescent="0.25">
      <c r="A1793" s="1">
        <v>45622</v>
      </c>
      <c r="B1793" s="2">
        <v>3417.2912236919301</v>
      </c>
      <c r="C1793" s="3">
        <f t="shared" si="54"/>
        <v>1.4320464241006192</v>
      </c>
      <c r="D1793" s="3">
        <f t="shared" si="55"/>
        <v>1.4320464241006192E-2</v>
      </c>
    </row>
    <row r="1794" spans="1:4" x14ac:dyDescent="0.25">
      <c r="A1794" s="1">
        <v>45623</v>
      </c>
      <c r="B1794" s="2">
        <v>3325.63653258764</v>
      </c>
      <c r="C1794" s="3">
        <f t="shared" si="54"/>
        <v>-2.7187103231010923</v>
      </c>
      <c r="D1794" s="3">
        <f t="shared" si="55"/>
        <v>-2.7187103231010923E-2</v>
      </c>
    </row>
    <row r="1795" spans="1:4" x14ac:dyDescent="0.25">
      <c r="A1795" s="1">
        <v>45624</v>
      </c>
      <c r="B1795" s="2">
        <v>3666.1884904377498</v>
      </c>
      <c r="C1795" s="3">
        <f t="shared" si="54"/>
        <v>9.7491469769067862</v>
      </c>
      <c r="D1795" s="3">
        <f t="shared" si="55"/>
        <v>9.7491469769067862E-2</v>
      </c>
    </row>
    <row r="1796" spans="1:4" x14ac:dyDescent="0.25">
      <c r="A1796" s="1">
        <v>45625</v>
      </c>
      <c r="B1796" s="2">
        <v>3579.2407862474902</v>
      </c>
      <c r="C1796" s="3">
        <f t="shared" ref="C1796:C1859" si="56">IFERROR(LN(B1796)-LN(B1795),"")*100</f>
        <v>-2.4001856885309536</v>
      </c>
      <c r="D1796" s="3">
        <f t="shared" ref="D1796:D1859" si="57">IFERROR(LN(B1796)-LN(B1795),"")</f>
        <v>-2.4001856885309536E-2</v>
      </c>
    </row>
    <row r="1797" spans="1:4" x14ac:dyDescent="0.25">
      <c r="A1797" s="1">
        <v>45626</v>
      </c>
      <c r="B1797" s="2">
        <v>3598.1933212253598</v>
      </c>
      <c r="C1797" s="3">
        <f t="shared" si="56"/>
        <v>0.52811572335986767</v>
      </c>
      <c r="D1797" s="3">
        <f t="shared" si="57"/>
        <v>5.2811572335986767E-3</v>
      </c>
    </row>
    <row r="1798" spans="1:4" x14ac:dyDescent="0.25">
      <c r="A1798" s="1">
        <v>45627</v>
      </c>
      <c r="B1798" s="2">
        <v>3709.9094391073299</v>
      </c>
      <c r="C1798" s="3">
        <f t="shared" si="56"/>
        <v>3.0575602101890809</v>
      </c>
      <c r="D1798" s="3">
        <f t="shared" si="57"/>
        <v>3.0575602101890809E-2</v>
      </c>
    </row>
    <row r="1799" spans="1:4" x14ac:dyDescent="0.25">
      <c r="A1799" s="1">
        <v>45628</v>
      </c>
      <c r="B1799" s="2">
        <v>3708.8072387382999</v>
      </c>
      <c r="C1799" s="3">
        <f t="shared" si="56"/>
        <v>-2.971404422105195E-2</v>
      </c>
      <c r="D1799" s="3">
        <f t="shared" si="57"/>
        <v>-2.971404422105195E-4</v>
      </c>
    </row>
    <row r="1800" spans="1:4" x14ac:dyDescent="0.25">
      <c r="A1800" s="1">
        <v>45629</v>
      </c>
      <c r="B1800" s="2">
        <v>3643.85537570423</v>
      </c>
      <c r="C1800" s="3">
        <f t="shared" si="56"/>
        <v>-1.766803566081343</v>
      </c>
      <c r="D1800" s="3">
        <f t="shared" si="57"/>
        <v>-1.766803566081343E-2</v>
      </c>
    </row>
    <row r="1801" spans="1:4" x14ac:dyDescent="0.25">
      <c r="A1801" s="1">
        <v>45630</v>
      </c>
      <c r="B1801" s="2">
        <v>3625.71045794972</v>
      </c>
      <c r="C1801" s="3">
        <f t="shared" si="56"/>
        <v>-0.49920327709340739</v>
      </c>
      <c r="D1801" s="3">
        <f t="shared" si="57"/>
        <v>-4.9920327709340739E-3</v>
      </c>
    </row>
    <row r="1802" spans="1:4" x14ac:dyDescent="0.25">
      <c r="A1802" s="1">
        <v>45631</v>
      </c>
      <c r="B1802" s="2">
        <v>3839.4434607158701</v>
      </c>
      <c r="C1802" s="3">
        <f t="shared" si="56"/>
        <v>5.7277166487377684</v>
      </c>
      <c r="D1802" s="3">
        <f t="shared" si="57"/>
        <v>5.7277166487377684E-2</v>
      </c>
    </row>
    <row r="1803" spans="1:4" x14ac:dyDescent="0.25">
      <c r="A1803" s="1">
        <v>45632</v>
      </c>
      <c r="B1803" s="2">
        <v>3796.8688671601199</v>
      </c>
      <c r="C1803" s="3">
        <f t="shared" si="56"/>
        <v>-1.1150679244696704</v>
      </c>
      <c r="D1803" s="3">
        <f t="shared" si="57"/>
        <v>-1.1150679244696704E-2</v>
      </c>
    </row>
    <row r="1804" spans="1:4" x14ac:dyDescent="0.25">
      <c r="A1804" s="1">
        <v>45633</v>
      </c>
      <c r="B1804" s="2">
        <v>4013.7261453887099</v>
      </c>
      <c r="C1804" s="3">
        <f t="shared" si="56"/>
        <v>5.5543278434909027</v>
      </c>
      <c r="D1804" s="3">
        <f t="shared" si="57"/>
        <v>5.5543278434909027E-2</v>
      </c>
    </row>
    <row r="1805" spans="1:4" x14ac:dyDescent="0.25">
      <c r="A1805" s="1">
        <v>45634</v>
      </c>
      <c r="B1805" s="2">
        <v>4000.9920765021802</v>
      </c>
      <c r="C1805" s="3">
        <f t="shared" si="56"/>
        <v>-0.31776736871567124</v>
      </c>
      <c r="D1805" s="3">
        <f t="shared" si="57"/>
        <v>-3.1776736871567124E-3</v>
      </c>
    </row>
    <row r="1806" spans="1:4" x14ac:dyDescent="0.25">
      <c r="A1806" s="1">
        <v>45635</v>
      </c>
      <c r="B1806" s="2">
        <v>4015.7820212328802</v>
      </c>
      <c r="C1806" s="3">
        <f t="shared" si="56"/>
        <v>0.36897538411171382</v>
      </c>
      <c r="D1806" s="3">
        <f t="shared" si="57"/>
        <v>3.6897538411171382E-3</v>
      </c>
    </row>
    <row r="1807" spans="1:4" x14ac:dyDescent="0.25">
      <c r="A1807" s="1">
        <v>45636</v>
      </c>
      <c r="B1807" s="2">
        <v>3713.31389799717</v>
      </c>
      <c r="C1807" s="3">
        <f t="shared" si="56"/>
        <v>-7.8307391450101349</v>
      </c>
      <c r="D1807" s="3">
        <f t="shared" si="57"/>
        <v>-7.8307391450101349E-2</v>
      </c>
    </row>
    <row r="1808" spans="1:4" x14ac:dyDescent="0.25">
      <c r="A1808" s="1">
        <v>45637</v>
      </c>
      <c r="B1808" s="2">
        <v>3626.58864177749</v>
      </c>
      <c r="C1808" s="3">
        <f t="shared" si="56"/>
        <v>-2.3632273572305351</v>
      </c>
      <c r="D1808" s="3">
        <f t="shared" si="57"/>
        <v>-2.3632273572305351E-2</v>
      </c>
    </row>
    <row r="1809" spans="1:4" x14ac:dyDescent="0.25">
      <c r="A1809" s="1">
        <v>45638</v>
      </c>
      <c r="B1809" s="2">
        <v>3828.1075883404001</v>
      </c>
      <c r="C1809" s="3">
        <f t="shared" si="56"/>
        <v>5.407814051032922</v>
      </c>
      <c r="D1809" s="3">
        <f t="shared" si="57"/>
        <v>5.407814051032922E-2</v>
      </c>
    </row>
    <row r="1810" spans="1:4" x14ac:dyDescent="0.25">
      <c r="A1810" s="1">
        <v>45639</v>
      </c>
      <c r="B1810" s="2">
        <v>3878.85001207305</v>
      </c>
      <c r="C1810" s="3">
        <f t="shared" si="56"/>
        <v>1.3168142239605274</v>
      </c>
      <c r="D1810" s="3">
        <f t="shared" si="57"/>
        <v>1.3168142239605274E-2</v>
      </c>
    </row>
    <row r="1811" spans="1:4" x14ac:dyDescent="0.25">
      <c r="A1811" s="1">
        <v>45640</v>
      </c>
      <c r="B1811" s="2">
        <v>3907.4296595053302</v>
      </c>
      <c r="C1811" s="3">
        <f t="shared" si="56"/>
        <v>0.73410606828598901</v>
      </c>
      <c r="D1811" s="3">
        <f t="shared" si="57"/>
        <v>7.3410606828598901E-3</v>
      </c>
    </row>
    <row r="1812" spans="1:4" x14ac:dyDescent="0.25">
      <c r="A1812" s="1">
        <v>45641</v>
      </c>
      <c r="B1812" s="2">
        <v>3866.9958020347999</v>
      </c>
      <c r="C1812" s="3">
        <f t="shared" si="56"/>
        <v>-1.0401854707779989</v>
      </c>
      <c r="D1812" s="3">
        <f t="shared" si="57"/>
        <v>-1.0401854707779989E-2</v>
      </c>
    </row>
    <row r="1813" spans="1:4" x14ac:dyDescent="0.25">
      <c r="A1813" s="1">
        <v>45642</v>
      </c>
      <c r="B1813" s="2">
        <v>3961.31546618023</v>
      </c>
      <c r="C1813" s="3">
        <f t="shared" si="56"/>
        <v>2.4098231495878863</v>
      </c>
      <c r="D1813" s="3">
        <f t="shared" si="57"/>
        <v>2.4098231495878863E-2</v>
      </c>
    </row>
    <row r="1814" spans="1:4" x14ac:dyDescent="0.25">
      <c r="A1814" s="1">
        <v>45643</v>
      </c>
      <c r="B1814" s="2">
        <v>3992.8571958460602</v>
      </c>
      <c r="C1814" s="3">
        <f t="shared" si="56"/>
        <v>0.7930905283341616</v>
      </c>
      <c r="D1814" s="3">
        <f t="shared" si="57"/>
        <v>7.930905283341616E-3</v>
      </c>
    </row>
    <row r="1815" spans="1:4" x14ac:dyDescent="0.25">
      <c r="A1815" s="1">
        <v>45644</v>
      </c>
      <c r="B1815" s="2">
        <v>3879.4062240100802</v>
      </c>
      <c r="C1815" s="3">
        <f t="shared" si="56"/>
        <v>-2.8824956941546631</v>
      </c>
      <c r="D1815" s="3">
        <f t="shared" si="57"/>
        <v>-2.8824956941546631E-2</v>
      </c>
    </row>
    <row r="1816" spans="1:4" x14ac:dyDescent="0.25">
      <c r="A1816" s="1">
        <v>45645</v>
      </c>
      <c r="B1816" s="2">
        <v>3628.2624780444899</v>
      </c>
      <c r="C1816" s="3">
        <f t="shared" si="56"/>
        <v>-6.6928229376946646</v>
      </c>
      <c r="D1816" s="3">
        <f t="shared" si="57"/>
        <v>-6.6928229376946646E-2</v>
      </c>
    </row>
    <row r="1817" spans="1:4" x14ac:dyDescent="0.25">
      <c r="A1817" s="1">
        <v>45646</v>
      </c>
      <c r="B1817" s="2">
        <v>3434.6754695380801</v>
      </c>
      <c r="C1817" s="3">
        <f t="shared" si="56"/>
        <v>-5.4831433859813927</v>
      </c>
      <c r="D1817" s="3">
        <f t="shared" si="57"/>
        <v>-5.4831433859813927E-2</v>
      </c>
    </row>
    <row r="1818" spans="1:4" x14ac:dyDescent="0.25">
      <c r="A1818" s="1">
        <v>45647</v>
      </c>
      <c r="B1818" s="2">
        <v>3468.6589200564499</v>
      </c>
      <c r="C1818" s="3">
        <f t="shared" si="56"/>
        <v>0.98455972484412513</v>
      </c>
      <c r="D1818" s="3">
        <f t="shared" si="57"/>
        <v>9.8455972484412513E-3</v>
      </c>
    </row>
    <row r="1819" spans="1:4" x14ac:dyDescent="0.25">
      <c r="A1819" s="1">
        <v>45648</v>
      </c>
      <c r="B1819" s="2">
        <v>3337.5972231166802</v>
      </c>
      <c r="C1819" s="3">
        <f t="shared" si="56"/>
        <v>-3.8516887062922223</v>
      </c>
      <c r="D1819" s="3">
        <f t="shared" si="57"/>
        <v>-3.8516887062922223E-2</v>
      </c>
    </row>
    <row r="1820" spans="1:4" x14ac:dyDescent="0.25">
      <c r="A1820" s="1">
        <v>45649</v>
      </c>
      <c r="B1820" s="2">
        <v>3275.8894274015101</v>
      </c>
      <c r="C1820" s="3">
        <f t="shared" si="56"/>
        <v>-1.8661740722174969</v>
      </c>
      <c r="D1820" s="3">
        <f t="shared" si="57"/>
        <v>-1.8661740722174969E-2</v>
      </c>
    </row>
    <row r="1821" spans="1:4" x14ac:dyDescent="0.25">
      <c r="A1821" s="1">
        <v>45650</v>
      </c>
      <c r="B1821" s="2">
        <v>3414.6414419807902</v>
      </c>
      <c r="C1821" s="3">
        <f t="shared" si="56"/>
        <v>4.1483079381043453</v>
      </c>
      <c r="D1821" s="3">
        <f t="shared" si="57"/>
        <v>4.1483079381043453E-2</v>
      </c>
    </row>
    <row r="1822" spans="1:4" x14ac:dyDescent="0.25">
      <c r="A1822" s="1">
        <v>45651</v>
      </c>
      <c r="B1822" s="2">
        <v>3497.5552879275701</v>
      </c>
      <c r="C1822" s="3">
        <f t="shared" si="56"/>
        <v>2.3991742791805493</v>
      </c>
      <c r="D1822" s="3">
        <f t="shared" si="57"/>
        <v>2.3991742791805493E-2</v>
      </c>
    </row>
    <row r="1823" spans="1:4" x14ac:dyDescent="0.25">
      <c r="A1823" s="1">
        <v>45652</v>
      </c>
      <c r="B1823" s="2">
        <v>3494.5109273631001</v>
      </c>
      <c r="C1823" s="3">
        <f t="shared" si="56"/>
        <v>-8.7080432682284936E-2</v>
      </c>
      <c r="D1823" s="3">
        <f t="shared" si="57"/>
        <v>-8.7080432682284936E-4</v>
      </c>
    </row>
    <row r="1824" spans="1:4" x14ac:dyDescent="0.25">
      <c r="A1824" s="1">
        <v>45653</v>
      </c>
      <c r="B1824" s="2">
        <v>3327.7897761683398</v>
      </c>
      <c r="C1824" s="3">
        <f t="shared" si="56"/>
        <v>-4.8885078202665966</v>
      </c>
      <c r="D1824" s="3">
        <f t="shared" si="57"/>
        <v>-4.8885078202665966E-2</v>
      </c>
    </row>
    <row r="1825" spans="1:4" x14ac:dyDescent="0.25">
      <c r="A1825" s="1">
        <v>45654</v>
      </c>
      <c r="B1825" s="2">
        <v>3328.61115530917</v>
      </c>
      <c r="C1825" s="3">
        <f t="shared" si="56"/>
        <v>2.4679377142433623E-2</v>
      </c>
      <c r="D1825" s="3">
        <f t="shared" si="57"/>
        <v>2.4679377142433623E-4</v>
      </c>
    </row>
    <row r="1826" spans="1:4" x14ac:dyDescent="0.25">
      <c r="A1826" s="1">
        <v>45655</v>
      </c>
      <c r="B1826" s="2">
        <v>3397.8341205085098</v>
      </c>
      <c r="C1826" s="3">
        <f t="shared" si="56"/>
        <v>2.0583058740120563</v>
      </c>
      <c r="D1826" s="3">
        <f t="shared" si="57"/>
        <v>2.0583058740120563E-2</v>
      </c>
    </row>
    <row r="1827" spans="1:4" x14ac:dyDescent="0.25">
      <c r="A1827" s="1">
        <v>45656</v>
      </c>
      <c r="B1827" s="2">
        <v>3357.33074297146</v>
      </c>
      <c r="C1827" s="3">
        <f t="shared" si="56"/>
        <v>-1.199196873640318</v>
      </c>
      <c r="D1827" s="3">
        <f t="shared" si="57"/>
        <v>-1.199196873640318E-2</v>
      </c>
    </row>
    <row r="1828" spans="1:4" x14ac:dyDescent="0.25">
      <c r="A1828" s="1">
        <v>45657</v>
      </c>
      <c r="B1828" s="2">
        <v>3359.5139417573901</v>
      </c>
      <c r="C1828" s="3">
        <f t="shared" si="56"/>
        <v>6.5006679930412758E-2</v>
      </c>
      <c r="D1828" s="3">
        <f t="shared" si="57"/>
        <v>6.5006679930412758E-4</v>
      </c>
    </row>
    <row r="1829" spans="1:4" x14ac:dyDescent="0.25">
      <c r="A1829" s="1">
        <v>45658</v>
      </c>
      <c r="B1829" s="2">
        <v>3336.6175137659402</v>
      </c>
      <c r="C1829" s="3">
        <f t="shared" si="56"/>
        <v>-0.68387299081287267</v>
      </c>
      <c r="D1829" s="3">
        <f t="shared" si="57"/>
        <v>-6.8387299081287267E-3</v>
      </c>
    </row>
    <row r="1830" spans="1:4" x14ac:dyDescent="0.25">
      <c r="A1830" s="1">
        <v>45659</v>
      </c>
      <c r="B1830" s="2">
        <v>3348.9672471235799</v>
      </c>
      <c r="C1830" s="3">
        <f t="shared" si="56"/>
        <v>0.36944404553995724</v>
      </c>
      <c r="D1830" s="3">
        <f t="shared" si="57"/>
        <v>3.6944404553995724E-3</v>
      </c>
    </row>
    <row r="1831" spans="1:4" x14ac:dyDescent="0.25">
      <c r="A1831" s="1">
        <v>45660</v>
      </c>
      <c r="B1831" s="2">
        <v>3448.1404369609299</v>
      </c>
      <c r="C1831" s="3">
        <f t="shared" si="56"/>
        <v>2.9183068082236474</v>
      </c>
      <c r="D1831" s="3">
        <f t="shared" si="57"/>
        <v>2.9183068082236474E-2</v>
      </c>
    </row>
    <row r="1832" spans="1:4" x14ac:dyDescent="0.25">
      <c r="A1832" s="1">
        <v>45661</v>
      </c>
      <c r="B1832" s="2">
        <v>3604.2913795931699</v>
      </c>
      <c r="C1832" s="3">
        <f t="shared" si="56"/>
        <v>4.4290103472640396</v>
      </c>
      <c r="D1832" s="3">
        <f t="shared" si="57"/>
        <v>4.4290103472640396E-2</v>
      </c>
    </row>
    <row r="1833" spans="1:4" x14ac:dyDescent="0.25">
      <c r="A1833" s="1">
        <v>45662</v>
      </c>
      <c r="B1833" s="2">
        <v>3660.37804173532</v>
      </c>
      <c r="C1833" s="3">
        <f t="shared" si="56"/>
        <v>1.544124674912517</v>
      </c>
      <c r="D1833" s="3">
        <f t="shared" si="57"/>
        <v>1.544124674912517E-2</v>
      </c>
    </row>
    <row r="1834" spans="1:4" x14ac:dyDescent="0.25">
      <c r="A1834" s="1">
        <v>45663</v>
      </c>
      <c r="B1834" s="2">
        <v>3635.8549961806998</v>
      </c>
      <c r="C1834" s="3">
        <f t="shared" si="56"/>
        <v>-0.67221366891470069</v>
      </c>
      <c r="D1834" s="3">
        <f t="shared" si="57"/>
        <v>-6.7221366891470069E-3</v>
      </c>
    </row>
    <row r="1835" spans="1:4" x14ac:dyDescent="0.25">
      <c r="A1835" s="1">
        <v>45664</v>
      </c>
      <c r="B1835" s="2">
        <v>3687.1447140588298</v>
      </c>
      <c r="C1835" s="3">
        <f t="shared" si="56"/>
        <v>1.4008072812602634</v>
      </c>
      <c r="D1835" s="3">
        <f t="shared" si="57"/>
        <v>1.4008072812602634E-2</v>
      </c>
    </row>
    <row r="1836" spans="1:4" x14ac:dyDescent="0.25">
      <c r="A1836" s="1">
        <v>45665</v>
      </c>
      <c r="B1836" s="2">
        <v>3380.02112630901</v>
      </c>
      <c r="C1836" s="3">
        <f t="shared" si="56"/>
        <v>-8.6970408431618296</v>
      </c>
      <c r="D1836" s="3">
        <f t="shared" si="57"/>
        <v>-8.6970408431618296E-2</v>
      </c>
    </row>
    <row r="1837" spans="1:4" x14ac:dyDescent="0.25">
      <c r="A1837" s="1">
        <v>45666</v>
      </c>
      <c r="B1837" s="2">
        <v>3325.1300293537302</v>
      </c>
      <c r="C1837" s="3">
        <f t="shared" si="56"/>
        <v>-1.6373179946949534</v>
      </c>
      <c r="D1837" s="3">
        <f t="shared" si="57"/>
        <v>-1.6373179946949534E-2</v>
      </c>
    </row>
    <row r="1838" spans="1:4" x14ac:dyDescent="0.25">
      <c r="A1838" s="1">
        <v>45667</v>
      </c>
      <c r="B1838" s="2">
        <v>3219.09284475812</v>
      </c>
      <c r="C1838" s="3">
        <f t="shared" si="56"/>
        <v>-3.2409185281814246</v>
      </c>
      <c r="D1838" s="3">
        <f t="shared" si="57"/>
        <v>-3.2409185281814246E-2</v>
      </c>
    </row>
    <row r="1839" spans="1:4" x14ac:dyDescent="0.25">
      <c r="A1839" s="1">
        <v>45668</v>
      </c>
      <c r="B1839" s="2">
        <v>3269.1759954060599</v>
      </c>
      <c r="C1839" s="3">
        <f t="shared" si="56"/>
        <v>1.5438369348185432</v>
      </c>
      <c r="D1839" s="3">
        <f t="shared" si="57"/>
        <v>1.5438369348185432E-2</v>
      </c>
    </row>
    <row r="1840" spans="1:4" x14ac:dyDescent="0.25">
      <c r="A1840" s="1">
        <v>45669</v>
      </c>
      <c r="B1840" s="2">
        <v>3283.5913228284999</v>
      </c>
      <c r="C1840" s="3">
        <f t="shared" si="56"/>
        <v>0.4399774927660971</v>
      </c>
      <c r="D1840" s="3">
        <f t="shared" si="57"/>
        <v>4.399774927660971E-3</v>
      </c>
    </row>
    <row r="1841" spans="1:4" x14ac:dyDescent="0.25">
      <c r="A1841" s="1">
        <v>45670</v>
      </c>
      <c r="B1841" s="2">
        <v>3264.0709685336801</v>
      </c>
      <c r="C1841" s="3">
        <f t="shared" si="56"/>
        <v>-0.59625592337049227</v>
      </c>
      <c r="D1841" s="3">
        <f t="shared" si="57"/>
        <v>-5.9625592337049227E-3</v>
      </c>
    </row>
    <row r="1842" spans="1:4" x14ac:dyDescent="0.25">
      <c r="A1842" s="1">
        <v>45671</v>
      </c>
      <c r="B1842" s="2">
        <v>3134.5520394596401</v>
      </c>
      <c r="C1842" s="3">
        <f t="shared" si="56"/>
        <v>-4.0488905925451846</v>
      </c>
      <c r="D1842" s="3">
        <f t="shared" si="57"/>
        <v>-4.0488905925451846E-2</v>
      </c>
    </row>
    <row r="1843" spans="1:4" x14ac:dyDescent="0.25">
      <c r="A1843" s="1">
        <v>45672</v>
      </c>
      <c r="B1843" s="2">
        <v>3224.8006483414101</v>
      </c>
      <c r="C1843" s="3">
        <f t="shared" si="56"/>
        <v>2.8384860118762845</v>
      </c>
      <c r="D1843" s="3">
        <f t="shared" si="57"/>
        <v>2.8384860118762845E-2</v>
      </c>
    </row>
    <row r="1844" spans="1:4" x14ac:dyDescent="0.25">
      <c r="A1844" s="1">
        <v>45673</v>
      </c>
      <c r="B1844" s="2">
        <v>3447.0340476747901</v>
      </c>
      <c r="C1844" s="3">
        <f t="shared" si="56"/>
        <v>6.6643031096939254</v>
      </c>
      <c r="D1844" s="3">
        <f t="shared" si="57"/>
        <v>6.6643031096939254E-2</v>
      </c>
    </row>
    <row r="1845" spans="1:4" x14ac:dyDescent="0.25">
      <c r="A1845" s="1">
        <v>45674</v>
      </c>
      <c r="B1845" s="2">
        <v>3309.4466139900101</v>
      </c>
      <c r="C1845" s="3">
        <f t="shared" si="56"/>
        <v>-4.0733175660223608</v>
      </c>
      <c r="D1845" s="3">
        <f t="shared" si="57"/>
        <v>-4.0733175660223608E-2</v>
      </c>
    </row>
    <row r="1846" spans="1:4" x14ac:dyDescent="0.25">
      <c r="A1846" s="1">
        <v>45675</v>
      </c>
      <c r="B1846" s="2">
        <v>3477.2842850848001</v>
      </c>
      <c r="C1846" s="3">
        <f t="shared" si="56"/>
        <v>4.9470621977807383</v>
      </c>
      <c r="D1846" s="3">
        <f t="shared" si="57"/>
        <v>4.9470621977807383E-2</v>
      </c>
    </row>
    <row r="1847" spans="1:4" x14ac:dyDescent="0.25">
      <c r="A1847" s="1">
        <v>45676</v>
      </c>
      <c r="B1847" s="2">
        <v>3309.09956761999</v>
      </c>
      <c r="C1847" s="3">
        <f t="shared" si="56"/>
        <v>-4.9575492854526004</v>
      </c>
      <c r="D1847" s="3">
        <f t="shared" si="57"/>
        <v>-4.9575492854526004E-2</v>
      </c>
    </row>
    <row r="1848" spans="1:4" x14ac:dyDescent="0.25">
      <c r="A1848" s="1">
        <v>45677</v>
      </c>
      <c r="B1848" s="2">
        <v>3208.1365439891401</v>
      </c>
      <c r="C1848" s="3">
        <f t="shared" si="56"/>
        <v>-3.0985865743259566</v>
      </c>
      <c r="D1848" s="3">
        <f t="shared" si="57"/>
        <v>-3.0985865743259566E-2</v>
      </c>
    </row>
    <row r="1849" spans="1:4" x14ac:dyDescent="0.25">
      <c r="A1849" s="1">
        <v>45678</v>
      </c>
      <c r="B1849" s="2">
        <v>3263.0698698808101</v>
      </c>
      <c r="C1849" s="3">
        <f t="shared" si="56"/>
        <v>1.6978177469601619</v>
      </c>
      <c r="D1849" s="3">
        <f t="shared" si="57"/>
        <v>1.6978177469601619E-2</v>
      </c>
    </row>
    <row r="1850" spans="1:4" x14ac:dyDescent="0.25">
      <c r="A1850" s="1">
        <v>45679</v>
      </c>
      <c r="B1850" s="2">
        <v>3326.0285404709098</v>
      </c>
      <c r="C1850" s="3">
        <f t="shared" si="56"/>
        <v>1.9110531597732461</v>
      </c>
      <c r="D1850" s="3">
        <f t="shared" si="57"/>
        <v>1.9110531597732461E-2</v>
      </c>
    </row>
    <row r="1851" spans="1:4" x14ac:dyDescent="0.25">
      <c r="A1851" s="1">
        <v>45680</v>
      </c>
      <c r="B1851" s="2">
        <v>3237.2996671291398</v>
      </c>
      <c r="C1851" s="3">
        <f t="shared" si="56"/>
        <v>-2.7039415521386445</v>
      </c>
      <c r="D1851" s="3">
        <f t="shared" si="57"/>
        <v>-2.7039415521386445E-2</v>
      </c>
    </row>
    <row r="1852" spans="1:4" x14ac:dyDescent="0.25">
      <c r="A1852" s="1">
        <v>45681</v>
      </c>
      <c r="B1852" s="2">
        <v>3332.5808931461602</v>
      </c>
      <c r="C1852" s="3">
        <f t="shared" si="56"/>
        <v>2.900750055641943</v>
      </c>
      <c r="D1852" s="3">
        <f t="shared" si="57"/>
        <v>2.900750055641943E-2</v>
      </c>
    </row>
    <row r="1853" spans="1:4" x14ac:dyDescent="0.25">
      <c r="A1853" s="1">
        <v>45682</v>
      </c>
      <c r="B1853" s="2">
        <v>3311.8499838686998</v>
      </c>
      <c r="C1853" s="3">
        <f t="shared" si="56"/>
        <v>-0.624010601692504</v>
      </c>
      <c r="D1853" s="3">
        <f t="shared" si="57"/>
        <v>-6.24010601692504E-3</v>
      </c>
    </row>
    <row r="1854" spans="1:4" x14ac:dyDescent="0.25">
      <c r="A1854" s="1">
        <v>45683</v>
      </c>
      <c r="B1854" s="2">
        <v>3320.1314101789399</v>
      </c>
      <c r="C1854" s="3">
        <f t="shared" si="56"/>
        <v>0.24974227527305715</v>
      </c>
      <c r="D1854" s="3">
        <f t="shared" si="57"/>
        <v>2.4974227527305715E-3</v>
      </c>
    </row>
    <row r="1855" spans="1:4" x14ac:dyDescent="0.25">
      <c r="A1855" s="1">
        <v>45684</v>
      </c>
      <c r="B1855" s="2">
        <v>3232.2767744705502</v>
      </c>
      <c r="C1855" s="3">
        <f t="shared" si="56"/>
        <v>-2.6817590866555108</v>
      </c>
      <c r="D1855" s="3">
        <f t="shared" si="57"/>
        <v>-2.6817590866555108E-2</v>
      </c>
    </row>
    <row r="1856" spans="1:4" x14ac:dyDescent="0.25">
      <c r="A1856" s="1">
        <v>45685</v>
      </c>
      <c r="B1856" s="2">
        <v>3173.53460793971</v>
      </c>
      <c r="C1856" s="3">
        <f t="shared" si="56"/>
        <v>-1.8340787662195268</v>
      </c>
      <c r="D1856" s="3">
        <f t="shared" si="57"/>
        <v>-1.8340787662195268E-2</v>
      </c>
    </row>
    <row r="1857" spans="1:4" x14ac:dyDescent="0.25">
      <c r="A1857" s="1">
        <v>45686</v>
      </c>
      <c r="B1857" s="2">
        <v>3076.4937692857202</v>
      </c>
      <c r="C1857" s="3">
        <f t="shared" si="56"/>
        <v>-3.1055423059779486</v>
      </c>
      <c r="D1857" s="3">
        <f t="shared" si="57"/>
        <v>-3.1055423059779486E-2</v>
      </c>
    </row>
    <row r="1858" spans="1:4" x14ac:dyDescent="0.25">
      <c r="A1858" s="1">
        <v>45687</v>
      </c>
      <c r="B1858" s="2">
        <v>3114.4358854363099</v>
      </c>
      <c r="C1858" s="3">
        <f t="shared" si="56"/>
        <v>1.2257477735662548</v>
      </c>
      <c r="D1858" s="3">
        <f t="shared" si="57"/>
        <v>1.2257477735662548E-2</v>
      </c>
    </row>
    <row r="1859" spans="1:4" x14ac:dyDescent="0.25">
      <c r="A1859" s="1">
        <v>45688</v>
      </c>
      <c r="B1859" s="2">
        <v>3248.2494843523</v>
      </c>
      <c r="C1859" s="3">
        <f t="shared" si="56"/>
        <v>4.2068191362981011</v>
      </c>
      <c r="D1859" s="3">
        <f t="shared" si="57"/>
        <v>4.2068191362981011E-2</v>
      </c>
    </row>
    <row r="1860" spans="1:4" x14ac:dyDescent="0.25">
      <c r="A1860" s="1">
        <v>45689</v>
      </c>
      <c r="B1860" s="2">
        <v>3296.3906348436499</v>
      </c>
      <c r="C1860" s="3">
        <f t="shared" ref="C1860:C1923" si="58">IFERROR(LN(B1860)-LN(B1859),"")*100</f>
        <v>1.4711891843202096</v>
      </c>
      <c r="D1860" s="3">
        <f t="shared" ref="D1860:D1923" si="59">IFERROR(LN(B1860)-LN(B1859),"")</f>
        <v>1.4711891843202096E-2</v>
      </c>
    </row>
    <row r="1861" spans="1:4" x14ac:dyDescent="0.25">
      <c r="A1861" s="1">
        <v>45690</v>
      </c>
      <c r="B1861" s="2">
        <v>3125.0386801320901</v>
      </c>
      <c r="C1861" s="3">
        <f t="shared" si="58"/>
        <v>-5.33814621235571</v>
      </c>
      <c r="D1861" s="3">
        <f t="shared" si="59"/>
        <v>-5.33814621235571E-2</v>
      </c>
    </row>
    <row r="1862" spans="1:4" x14ac:dyDescent="0.25">
      <c r="A1862" s="1">
        <v>45691</v>
      </c>
      <c r="B1862" s="2">
        <v>2862.6976188716199</v>
      </c>
      <c r="C1862" s="3">
        <f t="shared" si="58"/>
        <v>-8.768225709623767</v>
      </c>
      <c r="D1862" s="3">
        <f t="shared" si="59"/>
        <v>-8.768225709623767E-2</v>
      </c>
    </row>
    <row r="1863" spans="1:4" x14ac:dyDescent="0.25">
      <c r="A1863" s="1">
        <v>45692</v>
      </c>
      <c r="B1863" s="2">
        <v>2877.8138239498699</v>
      </c>
      <c r="C1863" s="3">
        <f t="shared" si="58"/>
        <v>0.52665133298983591</v>
      </c>
      <c r="D1863" s="3">
        <f t="shared" si="59"/>
        <v>5.2665133298983591E-3</v>
      </c>
    </row>
    <row r="1864" spans="1:4" x14ac:dyDescent="0.25">
      <c r="A1864" s="1">
        <v>45693</v>
      </c>
      <c r="B1864" s="2">
        <v>2740.3809762760102</v>
      </c>
      <c r="C1864" s="3">
        <f t="shared" si="58"/>
        <v>-4.8933963816717885</v>
      </c>
      <c r="D1864" s="3">
        <f t="shared" si="59"/>
        <v>-4.8933963816717885E-2</v>
      </c>
    </row>
    <row r="1865" spans="1:4" x14ac:dyDescent="0.25">
      <c r="A1865" s="1">
        <v>45694</v>
      </c>
      <c r="B1865" s="2">
        <v>2790.5521609256002</v>
      </c>
      <c r="C1865" s="3">
        <f t="shared" si="58"/>
        <v>1.8142530223056674</v>
      </c>
      <c r="D1865" s="3">
        <f t="shared" si="59"/>
        <v>1.8142530223056674E-2</v>
      </c>
    </row>
    <row r="1866" spans="1:4" x14ac:dyDescent="0.25">
      <c r="A1866" s="1">
        <v>45695</v>
      </c>
      <c r="B1866" s="2">
        <v>2686.66231679365</v>
      </c>
      <c r="C1866" s="3">
        <f t="shared" si="58"/>
        <v>-3.7939834604350686</v>
      </c>
      <c r="D1866" s="3">
        <f t="shared" si="59"/>
        <v>-3.7939834604350686E-2</v>
      </c>
    </row>
    <row r="1867" spans="1:4" x14ac:dyDescent="0.25">
      <c r="A1867" s="1">
        <v>45696</v>
      </c>
      <c r="B1867" s="2">
        <v>2623.4507017824699</v>
      </c>
      <c r="C1867" s="3">
        <f t="shared" si="58"/>
        <v>-2.3809135832670414</v>
      </c>
      <c r="D1867" s="3">
        <f t="shared" si="59"/>
        <v>-2.3809135832670414E-2</v>
      </c>
    </row>
    <row r="1868" spans="1:4" x14ac:dyDescent="0.25">
      <c r="A1868" s="1">
        <v>45697</v>
      </c>
      <c r="B1868" s="2">
        <v>2635.60114180234</v>
      </c>
      <c r="C1868" s="3">
        <f t="shared" si="58"/>
        <v>0.46207803233482281</v>
      </c>
      <c r="D1868" s="3">
        <f t="shared" si="59"/>
        <v>4.6207803233482281E-3</v>
      </c>
    </row>
    <row r="1869" spans="1:4" x14ac:dyDescent="0.25">
      <c r="A1869" s="1">
        <v>45698</v>
      </c>
      <c r="B1869" s="2">
        <v>2632.5358220552398</v>
      </c>
      <c r="C1869" s="3">
        <f t="shared" si="58"/>
        <v>-0.11637207286234741</v>
      </c>
      <c r="D1869" s="3">
        <f t="shared" si="59"/>
        <v>-1.1637207286234741E-3</v>
      </c>
    </row>
    <row r="1870" spans="1:4" x14ac:dyDescent="0.25">
      <c r="A1870" s="1">
        <v>45699</v>
      </c>
      <c r="B1870" s="2">
        <v>2660.29679964363</v>
      </c>
      <c r="C1870" s="3">
        <f t="shared" si="58"/>
        <v>1.0490122830814741</v>
      </c>
      <c r="D1870" s="3">
        <f t="shared" si="59"/>
        <v>1.0490122830814741E-2</v>
      </c>
    </row>
    <row r="1871" spans="1:4" x14ac:dyDescent="0.25">
      <c r="A1871" s="1">
        <v>45700</v>
      </c>
      <c r="B1871" s="2">
        <v>2603.0333698049199</v>
      </c>
      <c r="C1871" s="3">
        <f t="shared" si="58"/>
        <v>-2.1760249703957513</v>
      </c>
      <c r="D1871" s="3">
        <f t="shared" si="59"/>
        <v>-2.1760249703957513E-2</v>
      </c>
    </row>
    <row r="1872" spans="1:4" x14ac:dyDescent="0.25">
      <c r="A1872" s="1">
        <v>45701</v>
      </c>
      <c r="B1872" s="2">
        <v>2736.2703136032301</v>
      </c>
      <c r="C1872" s="3">
        <f t="shared" si="58"/>
        <v>4.9918348033018312</v>
      </c>
      <c r="D1872" s="3">
        <f t="shared" si="59"/>
        <v>4.9918348033018312E-2</v>
      </c>
    </row>
    <row r="1873" spans="1:4" x14ac:dyDescent="0.25">
      <c r="A1873" s="1">
        <v>45702</v>
      </c>
      <c r="B1873" s="2">
        <v>2675.70900070376</v>
      </c>
      <c r="C1873" s="3">
        <f t="shared" si="58"/>
        <v>-2.2381401490330077</v>
      </c>
      <c r="D1873" s="3">
        <f t="shared" si="59"/>
        <v>-2.2381401490330077E-2</v>
      </c>
    </row>
    <row r="1874" spans="1:4" x14ac:dyDescent="0.25">
      <c r="A1874" s="1">
        <v>45703</v>
      </c>
      <c r="B1874" s="2">
        <v>2724.6698335873898</v>
      </c>
      <c r="C1874" s="3">
        <f t="shared" si="58"/>
        <v>1.8132866566941352</v>
      </c>
      <c r="D1874" s="3">
        <f t="shared" si="59"/>
        <v>1.8132866566941352E-2</v>
      </c>
    </row>
    <row r="1875" spans="1:4" x14ac:dyDescent="0.25">
      <c r="A1875" s="1">
        <v>45704</v>
      </c>
      <c r="B1875" s="2">
        <v>2692.8213863864198</v>
      </c>
      <c r="C1875" s="3">
        <f t="shared" si="58"/>
        <v>-1.175777230266295</v>
      </c>
      <c r="D1875" s="3">
        <f t="shared" si="59"/>
        <v>-1.175777230266295E-2</v>
      </c>
    </row>
    <row r="1876" spans="1:4" x14ac:dyDescent="0.25">
      <c r="A1876" s="1">
        <v>45705</v>
      </c>
      <c r="B1876" s="2">
        <v>2659.9017474093398</v>
      </c>
      <c r="C1876" s="3">
        <f t="shared" si="58"/>
        <v>-1.2300301438299854</v>
      </c>
      <c r="D1876" s="3">
        <f t="shared" si="59"/>
        <v>-1.2300301438299854E-2</v>
      </c>
    </row>
    <row r="1877" spans="1:4" x14ac:dyDescent="0.25">
      <c r="A1877" s="1">
        <v>45706</v>
      </c>
      <c r="B1877" s="2">
        <v>2741.9050800956102</v>
      </c>
      <c r="C1877" s="3">
        <f t="shared" si="58"/>
        <v>3.0363778460714919</v>
      </c>
      <c r="D1877" s="3">
        <f t="shared" si="59"/>
        <v>3.0363778460714919E-2</v>
      </c>
    </row>
    <row r="1878" spans="1:4" x14ac:dyDescent="0.25">
      <c r="A1878" s="1">
        <v>45707</v>
      </c>
      <c r="B1878" s="2">
        <v>2669.4945006896</v>
      </c>
      <c r="C1878" s="3">
        <f t="shared" si="58"/>
        <v>-2.6763834604586201</v>
      </c>
      <c r="D1878" s="3">
        <f t="shared" si="59"/>
        <v>-2.6763834604586201E-2</v>
      </c>
    </row>
    <row r="1879" spans="1:4" x14ac:dyDescent="0.25">
      <c r="A1879" s="1">
        <v>45708</v>
      </c>
      <c r="B1879" s="2">
        <v>2714.8018364720501</v>
      </c>
      <c r="C1879" s="3">
        <f t="shared" si="58"/>
        <v>1.6829833410642259</v>
      </c>
      <c r="D1879" s="3">
        <f t="shared" si="59"/>
        <v>1.6829833410642259E-2</v>
      </c>
    </row>
    <row r="1880" spans="1:4" x14ac:dyDescent="0.25">
      <c r="A1880" s="1">
        <v>45709</v>
      </c>
      <c r="B1880" s="2">
        <v>2741.5933625994699</v>
      </c>
      <c r="C1880" s="3">
        <f t="shared" si="58"/>
        <v>0.98203082660681673</v>
      </c>
      <c r="D1880" s="3">
        <f t="shared" si="59"/>
        <v>9.8203082660681673E-3</v>
      </c>
    </row>
    <row r="1881" spans="1:4" x14ac:dyDescent="0.25">
      <c r="A1881" s="1">
        <v>45710</v>
      </c>
      <c r="B1881" s="2">
        <v>2658.3470942919298</v>
      </c>
      <c r="C1881" s="3">
        <f t="shared" si="58"/>
        <v>-3.0834734054549173</v>
      </c>
      <c r="D1881" s="3">
        <f t="shared" si="59"/>
        <v>-3.0834734054549173E-2</v>
      </c>
    </row>
    <row r="1882" spans="1:4" x14ac:dyDescent="0.25">
      <c r="A1882" s="1">
        <v>45711</v>
      </c>
      <c r="B1882" s="2">
        <v>2764.3552334042902</v>
      </c>
      <c r="C1882" s="3">
        <f t="shared" si="58"/>
        <v>3.9102882613840428</v>
      </c>
      <c r="D1882" s="3">
        <f t="shared" si="59"/>
        <v>3.9102882613840428E-2</v>
      </c>
    </row>
    <row r="1883" spans="1:4" x14ac:dyDescent="0.25">
      <c r="A1883" s="1">
        <v>45712</v>
      </c>
      <c r="B1883" s="2">
        <v>2827.1844084879799</v>
      </c>
      <c r="C1883" s="3">
        <f t="shared" si="58"/>
        <v>2.2473888604130465</v>
      </c>
      <c r="D1883" s="3">
        <f t="shared" si="59"/>
        <v>2.2473888604130465E-2</v>
      </c>
    </row>
    <row r="1884" spans="1:4" x14ac:dyDescent="0.25">
      <c r="A1884" s="1">
        <v>45713</v>
      </c>
      <c r="B1884" s="2">
        <v>2503.1034200986001</v>
      </c>
      <c r="C1884" s="3">
        <f t="shared" si="58"/>
        <v>-12.174997769017537</v>
      </c>
      <c r="D1884" s="3">
        <f t="shared" si="59"/>
        <v>-0.12174997769017537</v>
      </c>
    </row>
    <row r="1885" spans="1:4" x14ac:dyDescent="0.25">
      <c r="A1885" s="1">
        <v>45714</v>
      </c>
      <c r="B1885" s="2">
        <v>2495.3154516930399</v>
      </c>
      <c r="C1885" s="3">
        <f t="shared" si="58"/>
        <v>-0.31161752976052171</v>
      </c>
      <c r="D1885" s="3">
        <f t="shared" si="59"/>
        <v>-3.1161752976052171E-3</v>
      </c>
    </row>
    <row r="1886" spans="1:4" x14ac:dyDescent="0.25">
      <c r="A1886" s="1">
        <v>45715</v>
      </c>
      <c r="B1886" s="2">
        <v>2325.8539346993698</v>
      </c>
      <c r="C1886" s="3">
        <f t="shared" si="58"/>
        <v>-7.0327899406918526</v>
      </c>
      <c r="D1886" s="3">
        <f t="shared" si="59"/>
        <v>-7.0327899406918526E-2</v>
      </c>
    </row>
    <row r="1887" spans="1:4" x14ac:dyDescent="0.25">
      <c r="A1887" s="1">
        <v>45716</v>
      </c>
      <c r="B1887" s="2">
        <v>2305.3229378029801</v>
      </c>
      <c r="C1887" s="3">
        <f t="shared" si="58"/>
        <v>-0.8866485545420133</v>
      </c>
      <c r="D1887" s="3">
        <f t="shared" si="59"/>
        <v>-8.866485545420133E-3</v>
      </c>
    </row>
    <row r="1888" spans="1:4" x14ac:dyDescent="0.25">
      <c r="A1888" s="1">
        <v>45717</v>
      </c>
      <c r="B1888" s="2">
        <v>2235.20420860895</v>
      </c>
      <c r="C1888" s="3">
        <f t="shared" si="58"/>
        <v>-3.0888177406593442</v>
      </c>
      <c r="D1888" s="3">
        <f t="shared" si="59"/>
        <v>-3.0888177406593442E-2</v>
      </c>
    </row>
    <row r="1889" spans="1:4" x14ac:dyDescent="0.25">
      <c r="A1889" s="1">
        <v>45718</v>
      </c>
      <c r="B1889" s="2">
        <v>2212.8243514969899</v>
      </c>
      <c r="C1889" s="3">
        <f t="shared" si="58"/>
        <v>-1.0062905694860902</v>
      </c>
      <c r="D1889" s="3">
        <f t="shared" si="59"/>
        <v>-1.0062905694860902E-2</v>
      </c>
    </row>
    <row r="1890" spans="1:4" x14ac:dyDescent="0.25">
      <c r="A1890" s="1">
        <v>45719</v>
      </c>
      <c r="B1890" s="2">
        <v>2517.3382391622899</v>
      </c>
      <c r="C1890" s="3">
        <f t="shared" si="58"/>
        <v>12.893240229101011</v>
      </c>
      <c r="D1890" s="3">
        <f t="shared" si="59"/>
        <v>0.12893240229101011</v>
      </c>
    </row>
    <row r="1891" spans="1:4" x14ac:dyDescent="0.25">
      <c r="A1891" s="1">
        <v>45720</v>
      </c>
      <c r="B1891" s="2">
        <v>2148.1995334702201</v>
      </c>
      <c r="C1891" s="3">
        <f t="shared" si="58"/>
        <v>-15.857202398358439</v>
      </c>
      <c r="D1891" s="3">
        <f t="shared" si="59"/>
        <v>-0.15857202398358439</v>
      </c>
    </row>
    <row r="1892" spans="1:4" x14ac:dyDescent="0.25">
      <c r="A1892" s="1">
        <v>45721</v>
      </c>
      <c r="B1892" s="2">
        <v>2171.4969435350099</v>
      </c>
      <c r="C1892" s="3">
        <f t="shared" si="58"/>
        <v>1.0786700446115738</v>
      </c>
      <c r="D1892" s="3">
        <f t="shared" si="59"/>
        <v>1.0786700446115738E-2</v>
      </c>
    </row>
    <row r="1893" spans="1:4" x14ac:dyDescent="0.25">
      <c r="A1893" s="1">
        <v>45722</v>
      </c>
      <c r="B1893" s="2">
        <v>2241.3841149187201</v>
      </c>
      <c r="C1893" s="3">
        <f t="shared" si="58"/>
        <v>3.1676818030498488</v>
      </c>
      <c r="D1893" s="3">
        <f t="shared" si="59"/>
        <v>3.1676818030498488E-2</v>
      </c>
    </row>
    <row r="1894" spans="1:4" x14ac:dyDescent="0.25">
      <c r="A1894" s="1">
        <v>45723</v>
      </c>
      <c r="B1894" s="2">
        <v>2202.3207363495399</v>
      </c>
      <c r="C1894" s="3">
        <f t="shared" si="58"/>
        <v>-1.7581898957938158</v>
      </c>
      <c r="D1894" s="3">
        <f t="shared" si="59"/>
        <v>-1.7581898957938158E-2</v>
      </c>
    </row>
    <row r="1895" spans="1:4" x14ac:dyDescent="0.25">
      <c r="A1895" s="1">
        <v>45724</v>
      </c>
      <c r="B1895" s="2">
        <v>2140.74980894289</v>
      </c>
      <c r="C1895" s="3">
        <f t="shared" si="58"/>
        <v>-2.8355538851633</v>
      </c>
      <c r="D1895" s="3">
        <f t="shared" si="59"/>
        <v>-2.8355538851633E-2</v>
      </c>
    </row>
    <row r="1896" spans="1:4" x14ac:dyDescent="0.25">
      <c r="A1896" s="1">
        <v>45725</v>
      </c>
      <c r="B1896" s="2">
        <v>2199.9995000805702</v>
      </c>
      <c r="C1896" s="3">
        <f t="shared" si="58"/>
        <v>2.7300987451724268</v>
      </c>
      <c r="D1896" s="3">
        <f t="shared" si="59"/>
        <v>2.7300987451724268E-2</v>
      </c>
    </row>
    <row r="1897" spans="1:4" x14ac:dyDescent="0.25">
      <c r="A1897" s="1">
        <v>45726</v>
      </c>
      <c r="B1897" s="2">
        <v>2017.2654601843201</v>
      </c>
      <c r="C1897" s="3">
        <f t="shared" si="58"/>
        <v>-8.6714271420785138</v>
      </c>
      <c r="D1897" s="3">
        <f t="shared" si="59"/>
        <v>-8.6714271420785138E-2</v>
      </c>
    </row>
    <row r="1898" spans="1:4" x14ac:dyDescent="0.25">
      <c r="A1898" s="1">
        <v>45727</v>
      </c>
      <c r="B1898" s="2">
        <v>1879.1231054990999</v>
      </c>
      <c r="C1898" s="3">
        <f t="shared" si="58"/>
        <v>-7.0937626924480135</v>
      </c>
      <c r="D1898" s="3">
        <f t="shared" si="59"/>
        <v>-7.0937626924480135E-2</v>
      </c>
    </row>
    <row r="1899" spans="1:4" x14ac:dyDescent="0.25">
      <c r="A1899" s="1">
        <v>45728</v>
      </c>
      <c r="B1899" s="2">
        <v>1921.3099227586999</v>
      </c>
      <c r="C1899" s="3">
        <f t="shared" si="58"/>
        <v>2.2201970065927945</v>
      </c>
      <c r="D1899" s="3">
        <f t="shared" si="59"/>
        <v>2.2201970065927945E-2</v>
      </c>
    </row>
    <row r="1900" spans="1:4" x14ac:dyDescent="0.25">
      <c r="A1900" s="1">
        <v>45729</v>
      </c>
      <c r="B1900" s="2">
        <v>1910.65513810324</v>
      </c>
      <c r="C1900" s="3">
        <f t="shared" si="58"/>
        <v>-0.55610173602369528</v>
      </c>
      <c r="D1900" s="3">
        <f t="shared" si="59"/>
        <v>-5.5610173602369528E-3</v>
      </c>
    </row>
    <row r="1901" spans="1:4" x14ac:dyDescent="0.25">
      <c r="A1901" s="1">
        <v>45730</v>
      </c>
      <c r="B1901" s="2">
        <v>1862.79493664903</v>
      </c>
      <c r="C1901" s="3">
        <f t="shared" si="58"/>
        <v>-2.5368173506055136</v>
      </c>
      <c r="D1901" s="3">
        <f t="shared" si="59"/>
        <v>-2.5368173506055136E-2</v>
      </c>
    </row>
    <row r="1902" spans="1:4" x14ac:dyDescent="0.25">
      <c r="A1902" s="1">
        <v>45731</v>
      </c>
      <c r="B1902" s="2">
        <v>1910.6662703454999</v>
      </c>
      <c r="C1902" s="3">
        <f t="shared" si="58"/>
        <v>2.5373999889691135</v>
      </c>
      <c r="D1902" s="3">
        <f t="shared" si="59"/>
        <v>2.5373999889691135E-2</v>
      </c>
    </row>
    <row r="1903" spans="1:4" x14ac:dyDescent="0.25">
      <c r="A1903" s="1">
        <v>45732</v>
      </c>
      <c r="B1903" s="2">
        <v>1939.78568817213</v>
      </c>
      <c r="C1903" s="3">
        <f t="shared" si="58"/>
        <v>1.5125483086407598</v>
      </c>
      <c r="D1903" s="3">
        <f t="shared" si="59"/>
        <v>1.5125483086407598E-2</v>
      </c>
    </row>
    <row r="1904" spans="1:4" x14ac:dyDescent="0.25">
      <c r="A1904" s="1">
        <v>45733</v>
      </c>
      <c r="B1904" s="2">
        <v>1887.76434296927</v>
      </c>
      <c r="C1904" s="3">
        <f t="shared" si="58"/>
        <v>-2.7184255368305266</v>
      </c>
      <c r="D1904" s="3">
        <f t="shared" si="59"/>
        <v>-2.7184255368305266E-2</v>
      </c>
    </row>
    <row r="1905" spans="1:4" x14ac:dyDescent="0.25">
      <c r="A1905" s="1">
        <v>45734</v>
      </c>
      <c r="B1905" s="2">
        <v>1929.18335776187</v>
      </c>
      <c r="C1905" s="3">
        <f t="shared" si="58"/>
        <v>2.1703541088106348</v>
      </c>
      <c r="D1905" s="3">
        <f t="shared" si="59"/>
        <v>2.1703541088106348E-2</v>
      </c>
    </row>
    <row r="1906" spans="1:4" x14ac:dyDescent="0.25">
      <c r="A1906" s="1">
        <v>45735</v>
      </c>
      <c r="B1906" s="2">
        <v>1932.7964059050601</v>
      </c>
      <c r="C1906" s="3">
        <f t="shared" si="58"/>
        <v>0.18710865506230689</v>
      </c>
      <c r="D1906" s="3">
        <f t="shared" si="59"/>
        <v>1.8710865506230689E-3</v>
      </c>
    </row>
    <row r="1907" spans="1:4" x14ac:dyDescent="0.25">
      <c r="A1907" s="1">
        <v>45736</v>
      </c>
      <c r="B1907" s="2">
        <v>2060.7286010682701</v>
      </c>
      <c r="C1907" s="3">
        <f t="shared" si="58"/>
        <v>6.4091740877915804</v>
      </c>
      <c r="D1907" s="3">
        <f t="shared" si="59"/>
        <v>6.4091740877915804E-2</v>
      </c>
    </row>
    <row r="1908" spans="1:4" x14ac:dyDescent="0.25">
      <c r="A1908" s="1">
        <v>45737</v>
      </c>
      <c r="B1908" s="2">
        <v>1980.83178052464</v>
      </c>
      <c r="C1908" s="3">
        <f t="shared" si="58"/>
        <v>-3.9542762440037293</v>
      </c>
      <c r="D1908" s="3">
        <f t="shared" si="59"/>
        <v>-3.9542762440037293E-2</v>
      </c>
    </row>
    <row r="1909" spans="1:4" x14ac:dyDescent="0.25">
      <c r="A1909" s="1">
        <v>45738</v>
      </c>
      <c r="B1909" s="2">
        <v>1964.52938331682</v>
      </c>
      <c r="C1909" s="3">
        <f t="shared" si="58"/>
        <v>-0.82641306146076232</v>
      </c>
      <c r="D1909" s="3">
        <f t="shared" si="59"/>
        <v>-8.2641306146076232E-3</v>
      </c>
    </row>
    <row r="1910" spans="1:4" x14ac:dyDescent="0.25">
      <c r="A1910" s="1">
        <v>45739</v>
      </c>
      <c r="B1910" s="2">
        <v>1979.54492576659</v>
      </c>
      <c r="C1910" s="3">
        <f t="shared" si="58"/>
        <v>0.76142657665014823</v>
      </c>
      <c r="D1910" s="3">
        <f t="shared" si="59"/>
        <v>7.6142657665014823E-3</v>
      </c>
    </row>
    <row r="1911" spans="1:4" x14ac:dyDescent="0.25">
      <c r="A1911" s="1">
        <v>45740</v>
      </c>
      <c r="B1911" s="2">
        <v>2001.0470230951801</v>
      </c>
      <c r="C1911" s="3">
        <f t="shared" si="58"/>
        <v>1.0803572304365794</v>
      </c>
      <c r="D1911" s="3">
        <f t="shared" si="59"/>
        <v>1.0803572304365794E-2</v>
      </c>
    </row>
    <row r="1912" spans="1:4" x14ac:dyDescent="0.25">
      <c r="A1912" s="1">
        <v>45741</v>
      </c>
      <c r="B1912" s="2">
        <v>2077.7393258319698</v>
      </c>
      <c r="C1912" s="3">
        <f t="shared" si="58"/>
        <v>3.7609884945828398</v>
      </c>
      <c r="D1912" s="3">
        <f t="shared" si="59"/>
        <v>3.7609884945828398E-2</v>
      </c>
    </row>
    <row r="1913" spans="1:4" x14ac:dyDescent="0.25">
      <c r="A1913" s="1">
        <v>45742</v>
      </c>
      <c r="B1913" s="2">
        <v>2068.5984350491399</v>
      </c>
      <c r="C1913" s="3">
        <f t="shared" si="58"/>
        <v>-0.44091466342885965</v>
      </c>
      <c r="D1913" s="3">
        <f t="shared" si="59"/>
        <v>-4.4091466342885965E-3</v>
      </c>
    </row>
    <row r="1914" spans="1:4" x14ac:dyDescent="0.25">
      <c r="A1914" s="1">
        <v>45743</v>
      </c>
      <c r="B1914" s="2">
        <v>2009.8835432902399</v>
      </c>
      <c r="C1914" s="3">
        <f t="shared" si="58"/>
        <v>-2.8794511703807757</v>
      </c>
      <c r="D1914" s="3">
        <f t="shared" si="59"/>
        <v>-2.8794511703807757E-2</v>
      </c>
    </row>
    <row r="1915" spans="1:4" x14ac:dyDescent="0.25">
      <c r="A1915" s="1">
        <v>45744</v>
      </c>
      <c r="B1915" s="2">
        <v>2003.3034241292</v>
      </c>
      <c r="C1915" s="3">
        <f t="shared" si="58"/>
        <v>-0.32792516825477236</v>
      </c>
      <c r="D1915" s="3">
        <f t="shared" si="59"/>
        <v>-3.2792516825477236E-3</v>
      </c>
    </row>
    <row r="1916" spans="1:4" x14ac:dyDescent="0.25">
      <c r="A1916" s="1">
        <v>45745</v>
      </c>
      <c r="B1916" s="2">
        <v>1896.9173600459901</v>
      </c>
      <c r="C1916" s="3">
        <f t="shared" si="58"/>
        <v>-5.4567403541501136</v>
      </c>
      <c r="D1916" s="3">
        <f t="shared" si="59"/>
        <v>-5.4567403541501136E-2</v>
      </c>
    </row>
    <row r="1917" spans="1:4" x14ac:dyDescent="0.25">
      <c r="A1917" s="1">
        <v>45746</v>
      </c>
      <c r="B1917" s="2">
        <v>1829.2745211803399</v>
      </c>
      <c r="C1917" s="3">
        <f t="shared" si="58"/>
        <v>-3.6310674768729179</v>
      </c>
      <c r="D1917" s="3">
        <f t="shared" si="59"/>
        <v>-3.6310674768729179E-2</v>
      </c>
    </row>
    <row r="1918" spans="1:4" x14ac:dyDescent="0.25">
      <c r="A1918" s="1">
        <v>45747</v>
      </c>
      <c r="B1918" s="2">
        <v>1805.33787794359</v>
      </c>
      <c r="C1918" s="3">
        <f t="shared" si="58"/>
        <v>-1.3171687474693883</v>
      </c>
      <c r="D1918" s="3">
        <f t="shared" si="59"/>
        <v>-1.3171687474693883E-2</v>
      </c>
    </row>
    <row r="1919" spans="1:4" x14ac:dyDescent="0.25">
      <c r="A1919" s="1">
        <v>45748</v>
      </c>
      <c r="B1919" s="2">
        <v>1824.2071367609799</v>
      </c>
      <c r="C1919" s="3">
        <f t="shared" si="58"/>
        <v>1.0397682761765559</v>
      </c>
      <c r="D1919" s="3">
        <f t="shared" si="59"/>
        <v>1.0397682761765559E-2</v>
      </c>
    </row>
    <row r="1920" spans="1:4" x14ac:dyDescent="0.25">
      <c r="A1920" s="1">
        <v>45749</v>
      </c>
      <c r="B1920" s="2">
        <v>1907.16715229942</v>
      </c>
      <c r="C1920" s="3">
        <f t="shared" si="58"/>
        <v>4.4473527718011496</v>
      </c>
      <c r="D1920" s="3">
        <f t="shared" si="59"/>
        <v>4.4473527718011496E-2</v>
      </c>
    </row>
    <row r="1921" spans="1:4" x14ac:dyDescent="0.25">
      <c r="A1921" s="1">
        <v>45750</v>
      </c>
      <c r="B1921" s="2">
        <v>1795.76185056747</v>
      </c>
      <c r="C1921" s="3">
        <f t="shared" si="58"/>
        <v>-6.0189613562099176</v>
      </c>
      <c r="D1921" s="3">
        <f t="shared" si="59"/>
        <v>-6.0189613562099176E-2</v>
      </c>
    </row>
    <row r="1922" spans="1:4" x14ac:dyDescent="0.25">
      <c r="A1922" s="1">
        <v>45751</v>
      </c>
      <c r="B1922" s="2">
        <v>1818.2844199542001</v>
      </c>
      <c r="C1922" s="3">
        <f t="shared" si="58"/>
        <v>1.2464068957153351</v>
      </c>
      <c r="D1922" s="3">
        <f t="shared" si="59"/>
        <v>1.2464068957153351E-2</v>
      </c>
    </row>
    <row r="1923" spans="1:4" x14ac:dyDescent="0.25">
      <c r="A1923" s="1">
        <v>45752</v>
      </c>
      <c r="B1923" s="2">
        <v>1814.48077534495</v>
      </c>
      <c r="C1923" s="3">
        <f t="shared" si="58"/>
        <v>-0.20940775385858146</v>
      </c>
      <c r="D1923" s="3">
        <f t="shared" si="59"/>
        <v>-2.0940775385858146E-3</v>
      </c>
    </row>
    <row r="1924" spans="1:4" x14ac:dyDescent="0.25">
      <c r="A1924" s="1">
        <v>45753</v>
      </c>
      <c r="B1924" s="2">
        <v>1809.9358271721901</v>
      </c>
      <c r="C1924" s="3">
        <f t="shared" ref="C1924:C1987" si="60">IFERROR(LN(B1924)-LN(B1923),"")*100</f>
        <v>-0.25079625514718984</v>
      </c>
      <c r="D1924" s="3">
        <f t="shared" ref="D1924:D1987" si="61">IFERROR(LN(B1924)-LN(B1923),"")</f>
        <v>-2.5079625514718984E-3</v>
      </c>
    </row>
    <row r="1925" spans="1:4" x14ac:dyDescent="0.25">
      <c r="A1925" s="1">
        <v>45754</v>
      </c>
      <c r="B1925" s="2">
        <v>1574.6321611455501</v>
      </c>
      <c r="C1925" s="3">
        <f t="shared" si="60"/>
        <v>-13.926969352631691</v>
      </c>
      <c r="D1925" s="3">
        <f t="shared" si="61"/>
        <v>-0.13926969352631691</v>
      </c>
    </row>
    <row r="1926" spans="1:4" x14ac:dyDescent="0.25">
      <c r="A1926" s="1">
        <v>45755</v>
      </c>
      <c r="B1926" s="2">
        <v>1555.9098125708699</v>
      </c>
      <c r="C1926" s="3">
        <f t="shared" si="60"/>
        <v>-1.1961233518201553</v>
      </c>
      <c r="D1926" s="3">
        <f t="shared" si="61"/>
        <v>-1.1961233518201553E-2</v>
      </c>
    </row>
    <row r="1927" spans="1:4" x14ac:dyDescent="0.25">
      <c r="A1927" s="1">
        <v>45756</v>
      </c>
      <c r="B1927" s="2">
        <v>1471.36088543655</v>
      </c>
      <c r="C1927" s="3">
        <f t="shared" si="60"/>
        <v>-5.587271807020322</v>
      </c>
      <c r="D1927" s="3">
        <f t="shared" si="61"/>
        <v>-5.587271807020322E-2</v>
      </c>
    </row>
    <row r="1928" spans="1:4" x14ac:dyDescent="0.25">
      <c r="A1928" s="1">
        <v>45757</v>
      </c>
      <c r="B1928" s="2">
        <v>1662.5331604641499</v>
      </c>
      <c r="C1928" s="3">
        <f t="shared" si="60"/>
        <v>12.215469455931682</v>
      </c>
      <c r="D1928" s="3">
        <f t="shared" si="61"/>
        <v>0.12215469455931682</v>
      </c>
    </row>
    <row r="1929" spans="1:4" x14ac:dyDescent="0.25">
      <c r="A1929" s="1">
        <v>45758</v>
      </c>
      <c r="B1929" s="2">
        <v>1523.9286242425201</v>
      </c>
      <c r="C1929" s="3">
        <f t="shared" si="60"/>
        <v>-8.7050817811650028</v>
      </c>
      <c r="D1929" s="3">
        <f t="shared" si="61"/>
        <v>-8.7050817811650028E-2</v>
      </c>
    </row>
    <row r="1930" spans="1:4" x14ac:dyDescent="0.25">
      <c r="A1930" s="1">
        <v>45759</v>
      </c>
      <c r="B1930" s="2">
        <v>1568.1316901259299</v>
      </c>
      <c r="C1930" s="3">
        <f t="shared" si="60"/>
        <v>2.8593282770135175</v>
      </c>
      <c r="D1930" s="3">
        <f t="shared" si="61"/>
        <v>2.8593282770135175E-2</v>
      </c>
    </row>
    <row r="1931" spans="1:4" x14ac:dyDescent="0.25">
      <c r="A1931" s="1">
        <v>45760</v>
      </c>
      <c r="B1931" s="2">
        <v>1645.86257331564</v>
      </c>
      <c r="C1931" s="3">
        <f t="shared" si="60"/>
        <v>4.8379703015229758</v>
      </c>
      <c r="D1931" s="3">
        <f t="shared" si="61"/>
        <v>4.8379703015229758E-2</v>
      </c>
    </row>
    <row r="1932" spans="1:4" x14ac:dyDescent="0.25">
      <c r="A1932" s="1">
        <v>45761</v>
      </c>
      <c r="B1932" s="2">
        <v>1595.4227460001</v>
      </c>
      <c r="C1932" s="3">
        <f t="shared" si="60"/>
        <v>-3.1125861833629642</v>
      </c>
      <c r="D1932" s="3">
        <f t="shared" si="61"/>
        <v>-3.1125861833629642E-2</v>
      </c>
    </row>
    <row r="1933" spans="1:4" x14ac:dyDescent="0.25">
      <c r="A1933" s="1">
        <v>45762</v>
      </c>
      <c r="B1933" s="2">
        <v>1621.5431955966901</v>
      </c>
      <c r="C1933" s="3">
        <f t="shared" si="60"/>
        <v>1.6239540060102975</v>
      </c>
      <c r="D1933" s="3">
        <f t="shared" si="61"/>
        <v>1.6239540060102975E-2</v>
      </c>
    </row>
    <row r="1934" spans="1:4" x14ac:dyDescent="0.25">
      <c r="A1934" s="1">
        <v>45763</v>
      </c>
      <c r="B1934" s="2">
        <v>1587.8222244021399</v>
      </c>
      <c r="C1934" s="3">
        <f t="shared" si="60"/>
        <v>-2.1014878503772039</v>
      </c>
      <c r="D1934" s="3">
        <f t="shared" si="61"/>
        <v>-2.1014878503772039E-2</v>
      </c>
    </row>
    <row r="1935" spans="1:4" x14ac:dyDescent="0.25">
      <c r="A1935" s="1">
        <v>45764</v>
      </c>
      <c r="B1935" s="2">
        <v>1577.7073516760099</v>
      </c>
      <c r="C1935" s="3">
        <f t="shared" si="60"/>
        <v>-0.63906571761318531</v>
      </c>
      <c r="D1935" s="3">
        <f t="shared" si="61"/>
        <v>-6.3906571761318531E-3</v>
      </c>
    </row>
    <row r="1936" spans="1:4" x14ac:dyDescent="0.25">
      <c r="A1936" s="1">
        <v>45765</v>
      </c>
      <c r="B1936" s="2">
        <v>1583.47644970023</v>
      </c>
      <c r="C1936" s="3">
        <f t="shared" si="60"/>
        <v>0.36499645648460088</v>
      </c>
      <c r="D1936" s="3">
        <f t="shared" si="61"/>
        <v>3.6499645648460088E-3</v>
      </c>
    </row>
    <row r="1937" spans="1:4" x14ac:dyDescent="0.25">
      <c r="A1937" s="1">
        <v>45766</v>
      </c>
      <c r="B1937" s="2">
        <v>1589.15162082707</v>
      </c>
      <c r="C1937" s="3">
        <f t="shared" si="60"/>
        <v>0.35775874472427915</v>
      </c>
      <c r="D1937" s="3">
        <f t="shared" si="61"/>
        <v>3.5775874472427915E-3</v>
      </c>
    </row>
    <row r="1938" spans="1:4" x14ac:dyDescent="0.25">
      <c r="A1938" s="1">
        <v>45767</v>
      </c>
      <c r="B1938" s="2">
        <v>1615.05025491585</v>
      </c>
      <c r="C1938" s="3">
        <f t="shared" si="60"/>
        <v>1.6165771760258352</v>
      </c>
      <c r="D1938" s="3">
        <f t="shared" si="61"/>
        <v>1.6165771760258352E-2</v>
      </c>
    </row>
    <row r="1939" spans="1:4" x14ac:dyDescent="0.25">
      <c r="A1939" s="1">
        <v>45768</v>
      </c>
      <c r="B1939" s="2">
        <v>1585.46002534434</v>
      </c>
      <c r="C1939" s="3">
        <f t="shared" si="60"/>
        <v>-1.8491471756433953</v>
      </c>
      <c r="D1939" s="3">
        <f t="shared" si="61"/>
        <v>-1.8491471756433953E-2</v>
      </c>
    </row>
    <row r="1940" spans="1:4" x14ac:dyDescent="0.25">
      <c r="A1940" s="1">
        <v>45769</v>
      </c>
      <c r="B1940" s="2">
        <v>1577.44655959223</v>
      </c>
      <c r="C1940" s="3">
        <f t="shared" si="60"/>
        <v>-0.50671638147719023</v>
      </c>
      <c r="D1940" s="3">
        <f t="shared" si="61"/>
        <v>-5.0671638147719023E-3</v>
      </c>
    </row>
    <row r="1941" spans="1:4" x14ac:dyDescent="0.25">
      <c r="A1941" s="1">
        <v>45770</v>
      </c>
      <c r="B1941" s="2">
        <v>1759.7064599311</v>
      </c>
      <c r="C1941" s="3">
        <f t="shared" si="60"/>
        <v>10.933957279575868</v>
      </c>
      <c r="D1941" s="3">
        <f t="shared" si="61"/>
        <v>0.10933957279575868</v>
      </c>
    </row>
    <row r="1942" spans="1:4" x14ac:dyDescent="0.25">
      <c r="A1942" s="1">
        <v>45771</v>
      </c>
      <c r="B1942" s="2">
        <v>1793.9698494855299</v>
      </c>
      <c r="C1942" s="3">
        <f t="shared" si="60"/>
        <v>1.9283946178553002</v>
      </c>
      <c r="D1942" s="3">
        <f t="shared" si="61"/>
        <v>1.9283946178553002E-2</v>
      </c>
    </row>
    <row r="1943" spans="1:4" x14ac:dyDescent="0.25">
      <c r="A1943" s="1">
        <v>45772</v>
      </c>
      <c r="B1943" s="2">
        <v>1769.3925107354401</v>
      </c>
      <c r="C1943" s="3">
        <f t="shared" si="60"/>
        <v>-1.3794683788060702</v>
      </c>
      <c r="D1943" s="3">
        <f t="shared" si="61"/>
        <v>-1.3794683788060702E-2</v>
      </c>
    </row>
    <row r="1944" spans="1:4" x14ac:dyDescent="0.25">
      <c r="A1944" s="1">
        <v>45773</v>
      </c>
      <c r="B1944" s="2">
        <v>1788.79818043312</v>
      </c>
      <c r="C1944" s="3">
        <f t="shared" si="60"/>
        <v>1.0907713377917183</v>
      </c>
      <c r="D1944" s="3">
        <f t="shared" si="61"/>
        <v>1.0907713377917183E-2</v>
      </c>
    </row>
    <row r="1945" spans="1:4" x14ac:dyDescent="0.25">
      <c r="A1945" s="1">
        <v>45774</v>
      </c>
      <c r="B1945" s="2">
        <v>1821.26953032913</v>
      </c>
      <c r="C1945" s="3">
        <f t="shared" si="60"/>
        <v>1.7989815276358456</v>
      </c>
      <c r="D1945" s="3">
        <f t="shared" si="61"/>
        <v>1.7989815276358456E-2</v>
      </c>
    </row>
    <row r="1946" spans="1:4" x14ac:dyDescent="0.25">
      <c r="A1946" s="1">
        <v>45775</v>
      </c>
      <c r="B1946" s="2">
        <v>1793.6918440730101</v>
      </c>
      <c r="C1946" s="3">
        <f t="shared" si="60"/>
        <v>-1.5257823477256238</v>
      </c>
      <c r="D1946" s="3">
        <f t="shared" si="61"/>
        <v>-1.5257823477256238E-2</v>
      </c>
    </row>
    <row r="1947" spans="1:4" x14ac:dyDescent="0.25">
      <c r="A1947" s="1">
        <v>45776</v>
      </c>
      <c r="B1947" s="2">
        <v>1799.50191449199</v>
      </c>
      <c r="C1947" s="3">
        <f t="shared" si="60"/>
        <v>0.3233933861076288</v>
      </c>
      <c r="D1947" s="3">
        <f t="shared" si="61"/>
        <v>3.233933861076288E-3</v>
      </c>
    </row>
    <row r="1948" spans="1:4" x14ac:dyDescent="0.25">
      <c r="A1948" s="1">
        <v>45777</v>
      </c>
      <c r="B1948" s="2">
        <v>1796.97204567689</v>
      </c>
      <c r="C1948" s="3">
        <f t="shared" si="60"/>
        <v>-0.14068608644972613</v>
      </c>
      <c r="D1948" s="3">
        <f t="shared" si="61"/>
        <v>-1.4068608644972613E-3</v>
      </c>
    </row>
    <row r="1949" spans="1:4" x14ac:dyDescent="0.25">
      <c r="A1949" s="1">
        <v>45778</v>
      </c>
      <c r="B1949" s="2">
        <v>1794.0495408617801</v>
      </c>
      <c r="C1949" s="3">
        <f t="shared" si="60"/>
        <v>-0.1627673568594723</v>
      </c>
      <c r="D1949" s="3">
        <f t="shared" si="61"/>
        <v>-1.627673568594723E-3</v>
      </c>
    </row>
    <row r="1950" spans="1:4" x14ac:dyDescent="0.25">
      <c r="A1950" s="1">
        <v>45779</v>
      </c>
      <c r="B1950" s="2">
        <v>1838.85432859257</v>
      </c>
      <c r="C1950" s="3">
        <f t="shared" si="60"/>
        <v>2.4667352185916869</v>
      </c>
      <c r="D1950" s="3">
        <f t="shared" si="61"/>
        <v>2.4667352185916869E-2</v>
      </c>
    </row>
    <row r="1951" spans="1:4" x14ac:dyDescent="0.25">
      <c r="A1951" s="1">
        <v>45780</v>
      </c>
      <c r="B1951" s="2">
        <v>1841.42759083695</v>
      </c>
      <c r="C1951" s="3">
        <f t="shared" si="60"/>
        <v>0.13984051874595949</v>
      </c>
      <c r="D1951" s="3">
        <f t="shared" si="61"/>
        <v>1.3984051874595949E-3</v>
      </c>
    </row>
    <row r="1952" spans="1:4" x14ac:dyDescent="0.25">
      <c r="A1952" s="1">
        <v>45781</v>
      </c>
      <c r="B1952" s="2">
        <v>1834.5019118764101</v>
      </c>
      <c r="C1952" s="3">
        <f t="shared" si="60"/>
        <v>-0.37681283877262217</v>
      </c>
      <c r="D1952" s="3">
        <f t="shared" si="61"/>
        <v>-3.7681283877262217E-3</v>
      </c>
    </row>
    <row r="1953" spans="1:4" x14ac:dyDescent="0.25">
      <c r="A1953" s="1">
        <v>45782</v>
      </c>
      <c r="B1953" s="2">
        <v>1808.15609384409</v>
      </c>
      <c r="C1953" s="3">
        <f t="shared" si="60"/>
        <v>-1.4465413657047677</v>
      </c>
      <c r="D1953" s="3">
        <f t="shared" si="61"/>
        <v>-1.4465413657047677E-2</v>
      </c>
    </row>
    <row r="1954" spans="1:4" x14ac:dyDescent="0.25">
      <c r="A1954" s="1">
        <v>45783</v>
      </c>
      <c r="B1954" s="2">
        <v>1820.0044598893501</v>
      </c>
      <c r="C1954" s="3">
        <f t="shared" si="60"/>
        <v>0.65313582402728443</v>
      </c>
      <c r="D1954" s="3">
        <f t="shared" si="61"/>
        <v>6.5313582402728443E-3</v>
      </c>
    </row>
    <row r="1955" spans="1:4" x14ac:dyDescent="0.25">
      <c r="A1955" s="1">
        <v>45784</v>
      </c>
      <c r="B1955" s="2">
        <v>1816.1686943818399</v>
      </c>
      <c r="C1955" s="3">
        <f t="shared" si="60"/>
        <v>-0.21097823275066929</v>
      </c>
      <c r="D1955" s="3">
        <f t="shared" si="61"/>
        <v>-2.1097823275066929E-3</v>
      </c>
    </row>
    <row r="1956" spans="1:4" x14ac:dyDescent="0.25">
      <c r="A1956" s="1">
        <v>45785</v>
      </c>
      <c r="B1956" s="2">
        <v>1810.3169269284399</v>
      </c>
      <c r="C1956" s="3">
        <f t="shared" si="60"/>
        <v>-0.32272415464174031</v>
      </c>
      <c r="D1956" s="3">
        <f t="shared" si="61"/>
        <v>-3.2272415464174031E-3</v>
      </c>
    </row>
    <row r="1957" spans="1:4" x14ac:dyDescent="0.25">
      <c r="A1957" s="1">
        <v>45786</v>
      </c>
      <c r="B1957" s="2">
        <v>2197.5611893238702</v>
      </c>
      <c r="C1957" s="3">
        <f t="shared" si="60"/>
        <v>19.384626746014355</v>
      </c>
      <c r="D1957" s="3">
        <f t="shared" si="61"/>
        <v>0.19384626746014355</v>
      </c>
    </row>
    <row r="1958" spans="1:4" x14ac:dyDescent="0.25">
      <c r="A1958" s="1">
        <v>45787</v>
      </c>
      <c r="B1958" s="2">
        <v>2341.4079630026199</v>
      </c>
      <c r="C1958" s="3">
        <f t="shared" si="60"/>
        <v>6.340424685488788</v>
      </c>
      <c r="D1958" s="3">
        <f t="shared" si="61"/>
        <v>6.340424685488788E-2</v>
      </c>
    </row>
    <row r="1959" spans="1:4" x14ac:dyDescent="0.25">
      <c r="A1959" s="1">
        <v>45788</v>
      </c>
      <c r="B1959" s="2">
        <v>2583.6829051429499</v>
      </c>
      <c r="C1959" s="3">
        <f t="shared" si="60"/>
        <v>9.8463421646863836</v>
      </c>
      <c r="D1959" s="3">
        <f t="shared" si="61"/>
        <v>9.8463421646863836E-2</v>
      </c>
    </row>
    <row r="1960" spans="1:4" x14ac:dyDescent="0.25">
      <c r="A1960" s="1">
        <v>45789</v>
      </c>
      <c r="B1960" s="2">
        <v>2507.46931075974</v>
      </c>
      <c r="C1960" s="3">
        <f t="shared" si="60"/>
        <v>-2.9941861862436525</v>
      </c>
      <c r="D1960" s="3">
        <f t="shared" si="61"/>
        <v>-2.9941861862436525E-2</v>
      </c>
    </row>
    <row r="1961" spans="1:4" x14ac:dyDescent="0.25">
      <c r="A1961" s="1">
        <v>45790</v>
      </c>
      <c r="B1961" s="2">
        <v>2492.4263910773702</v>
      </c>
      <c r="C1961" s="3">
        <f t="shared" si="60"/>
        <v>-0.60173115476658268</v>
      </c>
      <c r="D1961" s="3">
        <f t="shared" si="61"/>
        <v>-6.0173115476658268E-3</v>
      </c>
    </row>
    <row r="1962" spans="1:4" x14ac:dyDescent="0.25">
      <c r="A1962" s="1">
        <v>45791</v>
      </c>
      <c r="B1962" s="2">
        <v>2676.6391631279098</v>
      </c>
      <c r="C1962" s="3">
        <f t="shared" si="60"/>
        <v>7.1305273690866144</v>
      </c>
      <c r="D1962" s="3">
        <f t="shared" si="61"/>
        <v>7.1305273690866144E-2</v>
      </c>
    </row>
    <row r="1963" spans="1:4" x14ac:dyDescent="0.25">
      <c r="A1963" s="1">
        <v>45792</v>
      </c>
      <c r="B1963" s="2">
        <v>2603.7180887199602</v>
      </c>
      <c r="C1963" s="3">
        <f t="shared" si="60"/>
        <v>-2.762150631762772</v>
      </c>
      <c r="D1963" s="3">
        <f t="shared" si="61"/>
        <v>-2.762150631762772E-2</v>
      </c>
    </row>
    <row r="1964" spans="1:4" x14ac:dyDescent="0.25">
      <c r="A1964" s="1">
        <v>45793</v>
      </c>
      <c r="B1964" s="2">
        <v>2542.2966924667899</v>
      </c>
      <c r="C1964" s="3">
        <f t="shared" si="60"/>
        <v>-2.3872575513694372</v>
      </c>
      <c r="D1964" s="3">
        <f t="shared" si="61"/>
        <v>-2.3872575513694372E-2</v>
      </c>
    </row>
    <row r="1965" spans="1:4" x14ac:dyDescent="0.25">
      <c r="A1965" s="1">
        <v>45794</v>
      </c>
      <c r="B1965" s="2">
        <v>2544.3870377235598</v>
      </c>
      <c r="C1965" s="3">
        <f t="shared" si="60"/>
        <v>8.2188926432902321E-2</v>
      </c>
      <c r="D1965" s="3">
        <f t="shared" si="61"/>
        <v>8.2188926432902321E-4</v>
      </c>
    </row>
    <row r="1966" spans="1:4" x14ac:dyDescent="0.25">
      <c r="A1966" s="1">
        <v>45795</v>
      </c>
      <c r="B1966" s="2">
        <v>2475.0543933696899</v>
      </c>
      <c r="C1966" s="3">
        <f t="shared" si="60"/>
        <v>-2.762739847787099</v>
      </c>
      <c r="D1966" s="3">
        <f t="shared" si="61"/>
        <v>-2.762739847787099E-2</v>
      </c>
    </row>
    <row r="1967" spans="1:4" x14ac:dyDescent="0.25">
      <c r="A1967" s="1">
        <v>45796</v>
      </c>
      <c r="B1967" s="2">
        <v>2465.3409856139001</v>
      </c>
      <c r="C1967" s="3">
        <f t="shared" si="60"/>
        <v>-0.39322440925566582</v>
      </c>
      <c r="D1967" s="3">
        <f t="shared" si="61"/>
        <v>-3.9322440925566582E-3</v>
      </c>
    </row>
    <row r="1968" spans="1:4" x14ac:dyDescent="0.25">
      <c r="A1968" s="1">
        <v>45797</v>
      </c>
      <c r="B1968" s="2">
        <v>2526.9896438913102</v>
      </c>
      <c r="C1968" s="3">
        <f t="shared" si="60"/>
        <v>2.4698601408891463</v>
      </c>
      <c r="D1968" s="3">
        <f t="shared" si="61"/>
        <v>2.4698601408891463E-2</v>
      </c>
    </row>
    <row r="1969" spans="1:4" x14ac:dyDescent="0.25">
      <c r="A1969" s="1">
        <v>45798</v>
      </c>
      <c r="B1969" s="2">
        <v>2524.2743433146002</v>
      </c>
      <c r="C1969" s="3">
        <f t="shared" si="60"/>
        <v>-0.10750975776065985</v>
      </c>
      <c r="D1969" s="3">
        <f t="shared" si="61"/>
        <v>-1.0750975776065985E-3</v>
      </c>
    </row>
    <row r="1970" spans="1:4" x14ac:dyDescent="0.25">
      <c r="A1970" s="1">
        <v>45799</v>
      </c>
      <c r="B1970" s="2">
        <v>2558.95023437694</v>
      </c>
      <c r="C1970" s="3">
        <f t="shared" si="60"/>
        <v>1.3643477058488784</v>
      </c>
      <c r="D1970" s="3">
        <f t="shared" si="61"/>
        <v>1.3643477058488784E-2</v>
      </c>
    </row>
    <row r="1971" spans="1:4" x14ac:dyDescent="0.25">
      <c r="A1971" s="1">
        <v>45800</v>
      </c>
      <c r="B1971" s="2">
        <v>2657.1674447566102</v>
      </c>
      <c r="C1971" s="3">
        <f t="shared" si="60"/>
        <v>3.7663575328611643</v>
      </c>
      <c r="D1971" s="3">
        <f t="shared" si="61"/>
        <v>3.7663575328611643E-2</v>
      </c>
    </row>
    <row r="1972" spans="1:4" x14ac:dyDescent="0.25">
      <c r="A1972" s="1">
        <v>45801</v>
      </c>
      <c r="B1972" s="2">
        <v>2519.8138090451398</v>
      </c>
      <c r="C1972" s="3">
        <f t="shared" si="60"/>
        <v>-5.3075671529923873</v>
      </c>
      <c r="D1972" s="3">
        <f t="shared" si="61"/>
        <v>-5.3075671529923873E-2</v>
      </c>
    </row>
    <row r="1973" spans="1:4" x14ac:dyDescent="0.25">
      <c r="A1973" s="1">
        <v>45802</v>
      </c>
      <c r="B1973" s="2">
        <v>2529.4429842284299</v>
      </c>
      <c r="C1973" s="3">
        <f t="shared" si="60"/>
        <v>0.38141006689826895</v>
      </c>
      <c r="D1973" s="3">
        <f t="shared" si="61"/>
        <v>3.8141006689826895E-3</v>
      </c>
    </row>
    <row r="1974" spans="1:4" x14ac:dyDescent="0.25">
      <c r="A1974" s="1">
        <v>45803</v>
      </c>
      <c r="B1974" s="2">
        <v>2546.6201163370902</v>
      </c>
      <c r="C1974" s="3">
        <f t="shared" si="60"/>
        <v>0.67679212549176526</v>
      </c>
      <c r="D1974" s="3">
        <f t="shared" si="61"/>
        <v>6.7679212549176526E-3</v>
      </c>
    </row>
    <row r="1975" spans="1:4" x14ac:dyDescent="0.25">
      <c r="A1975" s="1">
        <v>45804</v>
      </c>
      <c r="B1975" s="2">
        <v>2562.1729286392201</v>
      </c>
      <c r="C1975" s="3">
        <f t="shared" si="60"/>
        <v>0.60886632959160636</v>
      </c>
      <c r="D1975" s="3">
        <f t="shared" si="61"/>
        <v>6.0886632959160636E-3</v>
      </c>
    </row>
    <row r="1976" spans="1:4" x14ac:dyDescent="0.25">
      <c r="A1976" s="1">
        <v>45805</v>
      </c>
      <c r="B1976" s="2">
        <v>2662.0940568241399</v>
      </c>
      <c r="C1976" s="3">
        <f t="shared" si="60"/>
        <v>3.8257353776822711</v>
      </c>
      <c r="D1976" s="3">
        <f t="shared" si="61"/>
        <v>3.8257353776822711E-2</v>
      </c>
    </row>
    <row r="1977" spans="1:4" x14ac:dyDescent="0.25">
      <c r="A1977" s="1">
        <v>45806</v>
      </c>
      <c r="B1977" s="2">
        <v>2676.2674124506998</v>
      </c>
      <c r="C1977" s="3">
        <f t="shared" si="60"/>
        <v>0.53100146968629858</v>
      </c>
      <c r="D1977" s="3">
        <f t="shared" si="61"/>
        <v>5.3100146968629858E-3</v>
      </c>
    </row>
    <row r="1978" spans="1:4" x14ac:dyDescent="0.25">
      <c r="A1978" s="1">
        <v>45807</v>
      </c>
      <c r="B1978" s="2">
        <v>2633.13920652866</v>
      </c>
      <c r="C1978" s="3">
        <f t="shared" si="60"/>
        <v>-1.6246318139899074</v>
      </c>
      <c r="D1978" s="3">
        <f t="shared" si="61"/>
        <v>-1.6246318139899074E-2</v>
      </c>
    </row>
    <row r="1979" spans="1:4" x14ac:dyDescent="0.25">
      <c r="A1979" s="1">
        <v>45808</v>
      </c>
      <c r="B1979" s="2">
        <v>2524.4762348050699</v>
      </c>
      <c r="C1979" s="3">
        <f t="shared" si="60"/>
        <v>-4.2143139597722978</v>
      </c>
      <c r="D1979" s="3">
        <f t="shared" si="61"/>
        <v>-4.2143139597722978E-2</v>
      </c>
    </row>
    <row r="1980" spans="1:4" x14ac:dyDescent="0.25">
      <c r="A1980" s="1">
        <v>45809</v>
      </c>
      <c r="B1980" s="2">
        <v>2532.3627853090802</v>
      </c>
      <c r="C1980" s="3">
        <f t="shared" si="60"/>
        <v>0.31191647061667993</v>
      </c>
      <c r="D1980" s="3">
        <f t="shared" si="61"/>
        <v>3.1191647061667993E-3</v>
      </c>
    </row>
    <row r="1981" spans="1:4" x14ac:dyDescent="0.25">
      <c r="A1981" s="1">
        <v>45810</v>
      </c>
      <c r="B1981" s="2">
        <v>2538.3300584367398</v>
      </c>
      <c r="C1981" s="3">
        <f t="shared" si="60"/>
        <v>0.23536333460656422</v>
      </c>
      <c r="D1981" s="3">
        <f t="shared" si="61"/>
        <v>2.3536333460656422E-3</v>
      </c>
    </row>
    <row r="1982" spans="1:4" x14ac:dyDescent="0.25">
      <c r="A1982" s="1">
        <v>45811</v>
      </c>
      <c r="B1982" s="2">
        <v>2609.7372539594298</v>
      </c>
      <c r="C1982" s="3">
        <f t="shared" si="60"/>
        <v>2.7743139783835247</v>
      </c>
      <c r="D1982" s="3">
        <f t="shared" si="61"/>
        <v>2.7743139783835247E-2</v>
      </c>
    </row>
    <row r="1983" spans="1:4" x14ac:dyDescent="0.25">
      <c r="A1983" s="1">
        <v>45812</v>
      </c>
      <c r="B1983" s="2">
        <v>2595.4689570062901</v>
      </c>
      <c r="C1983" s="3">
        <f t="shared" si="60"/>
        <v>-0.54823313859655443</v>
      </c>
      <c r="D1983" s="3">
        <f t="shared" si="61"/>
        <v>-5.4823313859655443E-3</v>
      </c>
    </row>
    <row r="1984" spans="1:4" x14ac:dyDescent="0.25">
      <c r="A1984" s="1">
        <v>45813</v>
      </c>
      <c r="B1984" s="2">
        <v>2610.3431898282502</v>
      </c>
      <c r="C1984" s="3">
        <f t="shared" si="60"/>
        <v>0.57144871460410585</v>
      </c>
      <c r="D1984" s="3">
        <f t="shared" si="61"/>
        <v>5.7144871460410585E-3</v>
      </c>
    </row>
    <row r="1985" spans="1:4" x14ac:dyDescent="0.25">
      <c r="A1985" s="1">
        <v>45814</v>
      </c>
      <c r="B1985" s="2">
        <v>2421.6011037634999</v>
      </c>
      <c r="C1985" s="3">
        <f t="shared" si="60"/>
        <v>-7.5052768521621793</v>
      </c>
      <c r="D1985" s="3">
        <f t="shared" si="61"/>
        <v>-7.5052768521621793E-2</v>
      </c>
    </row>
    <row r="1986" spans="1:4" x14ac:dyDescent="0.25">
      <c r="A1986" s="1">
        <v>45815</v>
      </c>
      <c r="B1986" s="2">
        <v>2481.4039836690199</v>
      </c>
      <c r="C1986" s="3">
        <f t="shared" si="60"/>
        <v>2.4395587912684924</v>
      </c>
      <c r="D1986" s="3">
        <f t="shared" si="61"/>
        <v>2.4395587912684924E-2</v>
      </c>
    </row>
    <row r="1987" spans="1:4" x14ac:dyDescent="0.25">
      <c r="A1987" s="1">
        <v>45816</v>
      </c>
      <c r="B1987" s="2">
        <v>2526.2919958897701</v>
      </c>
      <c r="C1987" s="3">
        <f t="shared" si="60"/>
        <v>1.7928090966247368</v>
      </c>
      <c r="D1987" s="3">
        <f t="shared" si="61"/>
        <v>1.7928090966247368E-2</v>
      </c>
    </row>
    <row r="1988" spans="1:4" x14ac:dyDescent="0.25">
      <c r="A1988" s="1">
        <v>45817</v>
      </c>
      <c r="B1988" s="2">
        <v>2508.7841235845799</v>
      </c>
      <c r="C1988" s="3">
        <f t="shared" ref="C1988:C2051" si="62">IFERROR(LN(B1988)-LN(B1987),"")*100</f>
        <v>-0.69543905401223682</v>
      </c>
      <c r="D1988" s="3">
        <f t="shared" ref="D1988:D2051" si="63">IFERROR(LN(B1988)-LN(B1987),"")</f>
        <v>-6.9543905401223682E-3</v>
      </c>
    </row>
    <row r="1989" spans="1:4" x14ac:dyDescent="0.25">
      <c r="A1989" s="1">
        <v>45818</v>
      </c>
      <c r="B1989" s="2">
        <v>2685.00018504131</v>
      </c>
      <c r="C1989" s="3">
        <f t="shared" si="62"/>
        <v>6.7882574014172192</v>
      </c>
      <c r="D1989" s="3">
        <f t="shared" si="63"/>
        <v>6.7882574014172192E-2</v>
      </c>
    </row>
    <row r="1990" spans="1:4" x14ac:dyDescent="0.25">
      <c r="A1990" s="1">
        <v>45819</v>
      </c>
      <c r="B1990" s="2">
        <v>2808.5032083149099</v>
      </c>
      <c r="C1990" s="3">
        <f t="shared" si="62"/>
        <v>4.4970878471061404</v>
      </c>
      <c r="D1990" s="3">
        <f t="shared" si="63"/>
        <v>4.4970878471061404E-2</v>
      </c>
    </row>
    <row r="1991" spans="1:4" x14ac:dyDescent="0.25">
      <c r="A1991" s="1">
        <v>45820</v>
      </c>
      <c r="B1991" s="2">
        <v>2776.1371915822301</v>
      </c>
      <c r="C1991" s="3">
        <f t="shared" si="62"/>
        <v>-1.1591213326389571</v>
      </c>
      <c r="D1991" s="3">
        <f t="shared" si="63"/>
        <v>-1.1591213326389571E-2</v>
      </c>
    </row>
    <row r="1992" spans="1:4" x14ac:dyDescent="0.25">
      <c r="A1992" s="1">
        <v>45821</v>
      </c>
      <c r="B1992" s="2">
        <v>2653.1589684526698</v>
      </c>
      <c r="C1992" s="3">
        <f t="shared" si="62"/>
        <v>-4.5309468400642317</v>
      </c>
      <c r="D1992" s="3">
        <f t="shared" si="63"/>
        <v>-4.5309468400642317E-2</v>
      </c>
    </row>
    <row r="1993" spans="1:4" x14ac:dyDescent="0.25">
      <c r="A1993" s="1">
        <v>45822</v>
      </c>
      <c r="B1993" s="2">
        <v>2577.0486175258302</v>
      </c>
      <c r="C1993" s="3">
        <f t="shared" si="62"/>
        <v>-2.9106196189877309</v>
      </c>
      <c r="D1993" s="3">
        <f t="shared" si="63"/>
        <v>-2.9106196189877309E-2</v>
      </c>
    </row>
    <row r="1994" spans="1:4" x14ac:dyDescent="0.25">
      <c r="A1994" s="1">
        <v>45823</v>
      </c>
      <c r="B1994" s="2">
        <v>2534.0702195359499</v>
      </c>
      <c r="C1994" s="3">
        <f t="shared" si="62"/>
        <v>-1.6818004971139722</v>
      </c>
      <c r="D1994" s="3">
        <f t="shared" si="63"/>
        <v>-1.6818004971139722E-2</v>
      </c>
    </row>
    <row r="1995" spans="1:4" x14ac:dyDescent="0.25">
      <c r="A1995" s="1">
        <v>45824</v>
      </c>
      <c r="B1995" s="2">
        <v>2547.84560409204</v>
      </c>
      <c r="C1995" s="3">
        <f t="shared" si="62"/>
        <v>0.542134847311182</v>
      </c>
      <c r="D1995" s="3">
        <f t="shared" si="63"/>
        <v>5.42134847311182E-3</v>
      </c>
    </row>
    <row r="1996" spans="1:4" x14ac:dyDescent="0.25">
      <c r="A1996" s="1">
        <v>45825</v>
      </c>
      <c r="B1996" s="2">
        <v>2561.3298435694201</v>
      </c>
      <c r="C1996" s="3">
        <f t="shared" si="62"/>
        <v>0.52784528242293405</v>
      </c>
      <c r="D1996" s="3">
        <f t="shared" si="63"/>
        <v>5.2784528242293405E-3</v>
      </c>
    </row>
    <row r="1997" spans="1:4" x14ac:dyDescent="0.25">
      <c r="A1997" s="1">
        <v>45826</v>
      </c>
      <c r="B1997" s="2">
        <v>2514.9867005761398</v>
      </c>
      <c r="C1997" s="3">
        <f t="shared" si="62"/>
        <v>-1.8259078261444017</v>
      </c>
      <c r="D1997" s="3">
        <f t="shared" si="63"/>
        <v>-1.8259078261444017E-2</v>
      </c>
    </row>
    <row r="1998" spans="1:4" x14ac:dyDescent="0.25">
      <c r="A1998" s="1">
        <v>45827</v>
      </c>
      <c r="B1998" s="2">
        <v>2521.3334233964902</v>
      </c>
      <c r="C1998" s="3">
        <f t="shared" si="62"/>
        <v>0.2520382352124706</v>
      </c>
      <c r="D1998" s="3">
        <f t="shared" si="63"/>
        <v>2.520382352124706E-3</v>
      </c>
    </row>
    <row r="1999" spans="1:4" x14ac:dyDescent="0.25">
      <c r="A1999" s="1">
        <v>45828</v>
      </c>
      <c r="B1999" s="2">
        <v>2522.1791903642102</v>
      </c>
      <c r="C1999" s="3">
        <f t="shared" si="62"/>
        <v>3.3538806796684639E-2</v>
      </c>
      <c r="D1999" s="3">
        <f t="shared" si="63"/>
        <v>3.3538806796684639E-4</v>
      </c>
    </row>
    <row r="2000" spans="1:4" x14ac:dyDescent="0.25">
      <c r="A2000" s="1">
        <v>45829</v>
      </c>
      <c r="B2000" s="2">
        <v>2405.6954342131799</v>
      </c>
      <c r="C2000" s="3">
        <f t="shared" si="62"/>
        <v>-4.7284262323015191</v>
      </c>
      <c r="D2000" s="3">
        <f t="shared" si="63"/>
        <v>-4.7284262323015191E-2</v>
      </c>
    </row>
    <row r="2001" spans="1:4" x14ac:dyDescent="0.25">
      <c r="A2001" s="1">
        <v>45830</v>
      </c>
      <c r="B2001" s="2">
        <v>2270.58199605558</v>
      </c>
      <c r="C2001" s="3">
        <f t="shared" si="62"/>
        <v>-5.780283903387673</v>
      </c>
      <c r="D2001" s="3">
        <f t="shared" si="63"/>
        <v>-5.780283903387673E-2</v>
      </c>
    </row>
    <row r="2002" spans="1:4" x14ac:dyDescent="0.25">
      <c r="A2002" s="1">
        <v>45831</v>
      </c>
      <c r="B2002" s="2">
        <v>2227.4287266371598</v>
      </c>
      <c r="C2002" s="3">
        <f t="shared" si="62"/>
        <v>-1.918830172906727</v>
      </c>
      <c r="D2002" s="3">
        <f t="shared" si="63"/>
        <v>-1.918830172906727E-2</v>
      </c>
    </row>
    <row r="2003" spans="1:4" x14ac:dyDescent="0.25">
      <c r="A2003" s="1">
        <v>45832</v>
      </c>
      <c r="B2003" s="2">
        <v>2423.8996442685998</v>
      </c>
      <c r="C2003" s="3">
        <f t="shared" si="62"/>
        <v>8.4529783640180156</v>
      </c>
      <c r="D2003" s="3">
        <f t="shared" si="63"/>
        <v>8.4529783640180156E-2</v>
      </c>
    </row>
    <row r="2004" spans="1:4" x14ac:dyDescent="0.25">
      <c r="A2004" s="1">
        <v>45833</v>
      </c>
      <c r="B2004" s="2">
        <v>2446.53930154504</v>
      </c>
      <c r="C2004" s="3">
        <f t="shared" si="62"/>
        <v>0.92968295433655257</v>
      </c>
      <c r="D2004" s="3">
        <f t="shared" si="63"/>
        <v>9.2968295433655257E-3</v>
      </c>
    </row>
    <row r="2005" spans="1:4" x14ac:dyDescent="0.25">
      <c r="A2005" s="1">
        <v>45834</v>
      </c>
      <c r="B2005" s="2">
        <v>2417.22678552772</v>
      </c>
      <c r="C2005" s="3">
        <f t="shared" si="62"/>
        <v>-1.2053569349100179</v>
      </c>
      <c r="D2005" s="3">
        <f t="shared" si="63"/>
        <v>-1.2053569349100179E-2</v>
      </c>
    </row>
    <row r="2006" spans="1:4" x14ac:dyDescent="0.25">
      <c r="A2006" s="1">
        <v>45835</v>
      </c>
      <c r="B2006" s="2">
        <v>2415.0318648765901</v>
      </c>
      <c r="C2006" s="3">
        <f t="shared" si="62"/>
        <v>-9.0844508163812066E-2</v>
      </c>
      <c r="D2006" s="3">
        <f t="shared" si="63"/>
        <v>-9.0844508163812066E-4</v>
      </c>
    </row>
    <row r="2007" spans="1:4" x14ac:dyDescent="0.25">
      <c r="A2007" s="1">
        <v>45836</v>
      </c>
      <c r="B2007" s="2">
        <v>2423.03028967317</v>
      </c>
      <c r="C2007" s="3">
        <f t="shared" si="62"/>
        <v>0.33064610697808305</v>
      </c>
      <c r="D2007" s="3">
        <f t="shared" si="63"/>
        <v>3.3064610697808305E-3</v>
      </c>
    </row>
    <row r="2008" spans="1:4" x14ac:dyDescent="0.25">
      <c r="A2008" s="1">
        <v>45837</v>
      </c>
      <c r="B2008" s="2">
        <v>2437.1330017802402</v>
      </c>
      <c r="C2008" s="3">
        <f t="shared" si="62"/>
        <v>0.58034065287086989</v>
      </c>
      <c r="D2008" s="3">
        <f t="shared" si="63"/>
        <v>5.8034065287086989E-3</v>
      </c>
    </row>
    <row r="2009" spans="1:4" x14ac:dyDescent="0.25">
      <c r="A2009" s="1">
        <v>45838</v>
      </c>
      <c r="B2009" s="2">
        <v>2502.6672721177001</v>
      </c>
      <c r="C2009" s="3">
        <f t="shared" si="62"/>
        <v>2.653472279663216</v>
      </c>
      <c r="D2009" s="3">
        <f t="shared" si="63"/>
        <v>2.653472279663216E-2</v>
      </c>
    </row>
    <row r="2010" spans="1:4" x14ac:dyDescent="0.25">
      <c r="A2010" s="1">
        <v>45839</v>
      </c>
      <c r="B2010" s="2">
        <v>2488.1907816898001</v>
      </c>
      <c r="C2010" s="3">
        <f t="shared" si="62"/>
        <v>-0.5801219297882021</v>
      </c>
      <c r="D2010" s="3">
        <f t="shared" si="63"/>
        <v>-5.801219297882021E-3</v>
      </c>
    </row>
    <row r="2011" spans="1:4" x14ac:dyDescent="0.25">
      <c r="A2011" s="1">
        <v>45840</v>
      </c>
      <c r="B2011" s="2">
        <v>2405.1045592800101</v>
      </c>
      <c r="C2011" s="3">
        <f t="shared" si="62"/>
        <v>-3.396247427582022</v>
      </c>
      <c r="D2011" s="3">
        <f t="shared" si="63"/>
        <v>-3.396247427582022E-2</v>
      </c>
    </row>
    <row r="2012" spans="1:4" x14ac:dyDescent="0.25">
      <c r="A2012" s="1">
        <v>45841</v>
      </c>
      <c r="B2012" s="2">
        <v>2574.0677184951301</v>
      </c>
      <c r="C2012" s="3">
        <f t="shared" si="62"/>
        <v>6.7894039084751334</v>
      </c>
      <c r="D2012" s="3">
        <f t="shared" si="63"/>
        <v>6.7894039084751334E-2</v>
      </c>
    </row>
    <row r="2013" spans="1:4" x14ac:dyDescent="0.25">
      <c r="A2013" s="1">
        <v>45842</v>
      </c>
      <c r="B2013" s="2">
        <v>2590.1322315902198</v>
      </c>
      <c r="C2013" s="3">
        <f t="shared" si="62"/>
        <v>0.62215115867045867</v>
      </c>
      <c r="D2013" s="3">
        <f t="shared" si="63"/>
        <v>6.2215115867045867E-3</v>
      </c>
    </row>
    <row r="2014" spans="1:4" x14ac:dyDescent="0.25">
      <c r="A2014" s="1">
        <v>45843</v>
      </c>
      <c r="B2014" s="2">
        <v>2509.2363457833599</v>
      </c>
      <c r="C2014" s="3">
        <f t="shared" si="62"/>
        <v>-3.1730466932182289</v>
      </c>
      <c r="D2014" s="3">
        <f t="shared" si="63"/>
        <v>-3.1730466932182289E-2</v>
      </c>
    </row>
    <row r="2015" spans="1:4" x14ac:dyDescent="0.25">
      <c r="A2015" s="1">
        <v>45844</v>
      </c>
      <c r="B2015" s="2">
        <v>2517.3791783506499</v>
      </c>
      <c r="C2015" s="3">
        <f t="shared" si="62"/>
        <v>0.32398896040710667</v>
      </c>
      <c r="D2015" s="3">
        <f t="shared" si="63"/>
        <v>3.2398896040710667E-3</v>
      </c>
    </row>
    <row r="2016" spans="1:4" x14ac:dyDescent="0.25">
      <c r="A2016" s="1">
        <v>45845</v>
      </c>
      <c r="B2016" s="2">
        <v>2571.3581921159798</v>
      </c>
      <c r="C2016" s="3">
        <f t="shared" si="62"/>
        <v>2.1215886985490151</v>
      </c>
      <c r="D2016" s="3">
        <f t="shared" si="63"/>
        <v>2.1215886985490151E-2</v>
      </c>
    </row>
    <row r="2017" spans="1:4" x14ac:dyDescent="0.25">
      <c r="A2017" s="1">
        <v>45846</v>
      </c>
      <c r="B2017" s="2">
        <v>2543.6317028067401</v>
      </c>
      <c r="C2017" s="3">
        <f t="shared" si="62"/>
        <v>-1.0841374645362833</v>
      </c>
      <c r="D2017" s="3">
        <f t="shared" si="63"/>
        <v>-1.0841374645362833E-2</v>
      </c>
    </row>
    <row r="2018" spans="1:4" x14ac:dyDescent="0.25">
      <c r="A2018" s="1">
        <v>45847</v>
      </c>
      <c r="B2018" s="2">
        <v>2615.7759888945002</v>
      </c>
      <c r="C2018" s="3">
        <f t="shared" si="62"/>
        <v>2.7967934683602813</v>
      </c>
      <c r="D2018" s="3">
        <f t="shared" si="63"/>
        <v>2.7967934683602813E-2</v>
      </c>
    </row>
    <row r="2019" spans="1:4" x14ac:dyDescent="0.25">
      <c r="A2019" s="1">
        <v>45848</v>
      </c>
      <c r="B2019" s="2">
        <v>2772.5795626609101</v>
      </c>
      <c r="C2019" s="3">
        <f t="shared" si="62"/>
        <v>5.8217338141156816</v>
      </c>
      <c r="D2019" s="3">
        <f t="shared" si="63"/>
        <v>5.8217338141156816E-2</v>
      </c>
    </row>
    <row r="2020" spans="1:4" x14ac:dyDescent="0.25">
      <c r="A2020" s="1">
        <v>45849</v>
      </c>
      <c r="B2020" s="2">
        <v>2948.4462027028999</v>
      </c>
      <c r="C2020" s="3">
        <f t="shared" si="62"/>
        <v>6.1500183729605418</v>
      </c>
      <c r="D2020" s="3">
        <f t="shared" si="63"/>
        <v>6.1500183729605418E-2</v>
      </c>
    </row>
    <row r="2021" spans="1:4" x14ac:dyDescent="0.25">
      <c r="A2021" s="1">
        <v>45850</v>
      </c>
      <c r="B2021" s="2">
        <v>2958.8514450990901</v>
      </c>
      <c r="C2021" s="3">
        <f t="shared" si="62"/>
        <v>0.35228470876882412</v>
      </c>
      <c r="D2021" s="3">
        <f t="shared" si="63"/>
        <v>3.5228470876882412E-3</v>
      </c>
    </row>
    <row r="2022" spans="1:4" x14ac:dyDescent="0.25">
      <c r="A2022" s="1">
        <v>45851</v>
      </c>
      <c r="B2022" s="2">
        <v>2942.9616055388001</v>
      </c>
      <c r="C2022" s="3">
        <f t="shared" si="62"/>
        <v>-0.53847445923436155</v>
      </c>
      <c r="D2022" s="3">
        <f t="shared" si="63"/>
        <v>-5.3847445923436155E-3</v>
      </c>
    </row>
    <row r="2023" spans="1:4" x14ac:dyDescent="0.25">
      <c r="A2023" s="1">
        <v>45852</v>
      </c>
      <c r="B2023" s="2">
        <v>2974.2654952333301</v>
      </c>
      <c r="C2023" s="3">
        <f t="shared" si="62"/>
        <v>1.0580693018146903</v>
      </c>
      <c r="D2023" s="3">
        <f t="shared" si="63"/>
        <v>1.0580693018146903E-2</v>
      </c>
    </row>
    <row r="2024" spans="1:4" x14ac:dyDescent="0.25">
      <c r="A2024" s="1">
        <v>45853</v>
      </c>
      <c r="B2024" s="2">
        <v>3012.1797069059198</v>
      </c>
      <c r="C2024" s="3">
        <f t="shared" si="62"/>
        <v>1.2666855649113629</v>
      </c>
      <c r="D2024" s="3">
        <f t="shared" si="63"/>
        <v>1.2666855649113629E-2</v>
      </c>
    </row>
    <row r="2025" spans="1:4" x14ac:dyDescent="0.25">
      <c r="A2025" s="1">
        <v>45854</v>
      </c>
      <c r="B2025" s="2">
        <v>3133.0698577470098</v>
      </c>
      <c r="C2025" s="3">
        <f t="shared" si="62"/>
        <v>3.9349337313950628</v>
      </c>
      <c r="D2025" s="3">
        <f t="shared" si="63"/>
        <v>3.9349337313950628E-2</v>
      </c>
    </row>
    <row r="2026" spans="1:4" x14ac:dyDescent="0.25">
      <c r="A2026" s="1">
        <v>45855</v>
      </c>
      <c r="B2026" s="2">
        <v>3368.1265215261001</v>
      </c>
      <c r="C2026" s="3">
        <f t="shared" si="62"/>
        <v>7.2343352329109933</v>
      </c>
      <c r="D2026" s="3">
        <f t="shared" si="63"/>
        <v>7.2343352329109933E-2</v>
      </c>
    </row>
    <row r="2027" spans="1:4" x14ac:dyDescent="0.25">
      <c r="A2027" s="1">
        <v>45856</v>
      </c>
      <c r="B2027" s="2">
        <v>3481.8828152373999</v>
      </c>
      <c r="C2027" s="3">
        <f t="shared" si="62"/>
        <v>3.3216524890663734</v>
      </c>
      <c r="D2027" s="3">
        <f t="shared" si="63"/>
        <v>3.3216524890663734E-2</v>
      </c>
    </row>
    <row r="2028" spans="1:4" x14ac:dyDescent="0.25">
      <c r="A2028" s="1">
        <v>45857</v>
      </c>
      <c r="B2028" s="2">
        <v>3547.3170790012</v>
      </c>
      <c r="C2028" s="3">
        <f t="shared" si="62"/>
        <v>1.8618379029538445</v>
      </c>
      <c r="D2028" s="3">
        <f t="shared" si="63"/>
        <v>1.8618379029538445E-2</v>
      </c>
    </row>
    <row r="2029" spans="1:4" x14ac:dyDescent="0.25">
      <c r="A2029" s="1">
        <v>45858</v>
      </c>
      <c r="B2029" s="2">
        <v>3594.3185010809698</v>
      </c>
      <c r="C2029" s="3">
        <f t="shared" si="62"/>
        <v>1.3162839289201145</v>
      </c>
      <c r="D2029" s="3">
        <f t="shared" si="63"/>
        <v>1.3162839289201145E-2</v>
      </c>
    </row>
    <row r="2030" spans="1:4" x14ac:dyDescent="0.25">
      <c r="A2030" s="1">
        <v>45859</v>
      </c>
      <c r="B2030" s="2">
        <v>3758.6055818139498</v>
      </c>
      <c r="C2030" s="3">
        <f t="shared" si="62"/>
        <v>4.4693628059512491</v>
      </c>
      <c r="D2030" s="3">
        <f t="shared" si="63"/>
        <v>4.4693628059512491E-2</v>
      </c>
    </row>
    <row r="2031" spans="1:4" x14ac:dyDescent="0.25">
      <c r="A2031" s="1">
        <v>45860</v>
      </c>
      <c r="B2031" s="2">
        <v>3765.4536240235698</v>
      </c>
      <c r="C2031" s="3">
        <f t="shared" si="62"/>
        <v>0.18203057453956006</v>
      </c>
      <c r="D2031" s="3">
        <f t="shared" si="63"/>
        <v>1.8203057453956006E-3</v>
      </c>
    </row>
    <row r="2032" spans="1:4" x14ac:dyDescent="0.25">
      <c r="A2032" s="1">
        <v>45861</v>
      </c>
      <c r="B2032" s="2">
        <v>3746.94066873163</v>
      </c>
      <c r="C2032" s="3">
        <f t="shared" si="62"/>
        <v>-0.49286531154493218</v>
      </c>
      <c r="D2032" s="3">
        <f t="shared" si="63"/>
        <v>-4.9286531154493218E-3</v>
      </c>
    </row>
    <row r="2033" spans="1:4" x14ac:dyDescent="0.25">
      <c r="A2033" s="1">
        <v>45862</v>
      </c>
      <c r="B2033" s="2">
        <v>3630.0535314809199</v>
      </c>
      <c r="C2033" s="3">
        <f t="shared" si="62"/>
        <v>-3.1692290214683894</v>
      </c>
      <c r="D2033" s="3">
        <f t="shared" si="63"/>
        <v>-3.1692290214683894E-2</v>
      </c>
    </row>
    <row r="2034" spans="1:4" x14ac:dyDescent="0.25">
      <c r="A2034" s="1">
        <v>45863</v>
      </c>
      <c r="B2034" s="2">
        <v>3708.42993523834</v>
      </c>
      <c r="C2034" s="3">
        <f t="shared" si="62"/>
        <v>2.1361193864347428</v>
      </c>
      <c r="D2034" s="3">
        <f t="shared" si="63"/>
        <v>2.1361193864347428E-2</v>
      </c>
    </row>
    <row r="2035" spans="1:4" x14ac:dyDescent="0.25">
      <c r="A2035" s="1">
        <v>45864</v>
      </c>
      <c r="B2035" s="2">
        <v>3723.05290927855</v>
      </c>
      <c r="C2035" s="3">
        <f t="shared" si="62"/>
        <v>0.39354172562688916</v>
      </c>
      <c r="D2035" s="3">
        <f t="shared" si="63"/>
        <v>3.9354172562688916E-3</v>
      </c>
    </row>
    <row r="2036" spans="1:4" x14ac:dyDescent="0.25">
      <c r="A2036" s="1">
        <v>45865</v>
      </c>
      <c r="B2036" s="2">
        <v>3742.4314258659901</v>
      </c>
      <c r="C2036" s="3">
        <f t="shared" si="62"/>
        <v>0.51915078087958477</v>
      </c>
      <c r="D2036" s="3">
        <f t="shared" si="63"/>
        <v>5.1915078087958477E-3</v>
      </c>
    </row>
    <row r="2037" spans="1:4" x14ac:dyDescent="0.25">
      <c r="A2037" s="1">
        <v>45866</v>
      </c>
      <c r="B2037" s="2">
        <v>3864.1248374654701</v>
      </c>
      <c r="C2037" s="3">
        <f t="shared" si="62"/>
        <v>3.1999709599187298</v>
      </c>
      <c r="D2037" s="3">
        <f t="shared" si="63"/>
        <v>3.1999709599187298E-2</v>
      </c>
    </row>
    <row r="2038" spans="1:4" x14ac:dyDescent="0.25">
      <c r="A2038" s="1">
        <v>45867</v>
      </c>
      <c r="B2038" s="2">
        <v>3786.3038459959498</v>
      </c>
      <c r="C2038" s="3">
        <f t="shared" si="62"/>
        <v>-2.0344918944720902</v>
      </c>
      <c r="D2038" s="3">
        <f t="shared" si="63"/>
        <v>-2.0344918944720902E-2</v>
      </c>
    </row>
    <row r="2039" spans="1:4" x14ac:dyDescent="0.25">
      <c r="A2039" s="1">
        <v>45868</v>
      </c>
      <c r="B2039" s="2">
        <v>3788.5983716058199</v>
      </c>
      <c r="C2039" s="3">
        <f t="shared" si="62"/>
        <v>6.0582318137925029E-2</v>
      </c>
      <c r="D2039" s="3">
        <f t="shared" si="63"/>
        <v>6.0582318137925029E-4</v>
      </c>
    </row>
    <row r="2040" spans="1:4" x14ac:dyDescent="0.25">
      <c r="A2040" s="1">
        <v>45869</v>
      </c>
      <c r="B2040" s="2">
        <v>3807.4166010824101</v>
      </c>
      <c r="C2040" s="3">
        <f t="shared" si="62"/>
        <v>0.49547737972748251</v>
      </c>
      <c r="D2040" s="3">
        <f t="shared" si="63"/>
        <v>4.9547737972748251E-3</v>
      </c>
    </row>
    <row r="2041" spans="1:4" x14ac:dyDescent="0.25">
      <c r="A2041" s="1">
        <v>45870</v>
      </c>
      <c r="B2041" s="2">
        <v>3696.6628530851099</v>
      </c>
      <c r="C2041" s="3">
        <f t="shared" si="62"/>
        <v>-2.9520420628475819</v>
      </c>
      <c r="D2041" s="3">
        <f t="shared" si="63"/>
        <v>-2.9520420628475819E-2</v>
      </c>
    </row>
    <row r="2042" spans="1:4" x14ac:dyDescent="0.25">
      <c r="A2042" s="1">
        <v>45871</v>
      </c>
      <c r="B2042" s="2">
        <v>3483.17895515795</v>
      </c>
      <c r="C2042" s="3">
        <f t="shared" si="62"/>
        <v>-5.9485111399343538</v>
      </c>
      <c r="D2042" s="3">
        <f t="shared" si="63"/>
        <v>-5.9485111399343538E-2</v>
      </c>
    </row>
    <row r="2043" spans="1:4" x14ac:dyDescent="0.25">
      <c r="A2043" s="1">
        <v>45872</v>
      </c>
      <c r="B2043" s="2">
        <v>3397.48554841431</v>
      </c>
      <c r="C2043" s="3">
        <f t="shared" si="62"/>
        <v>-2.4909756227085467</v>
      </c>
      <c r="D2043" s="3">
        <f t="shared" si="63"/>
        <v>-2.4909756227085467E-2</v>
      </c>
    </row>
    <row r="2044" spans="1:4" x14ac:dyDescent="0.25">
      <c r="A2044" s="1">
        <v>45873</v>
      </c>
      <c r="B2044" s="2">
        <v>3497.5731278223998</v>
      </c>
      <c r="C2044" s="3">
        <f t="shared" si="62"/>
        <v>2.9033722497080916</v>
      </c>
      <c r="D2044" s="3">
        <f t="shared" si="63"/>
        <v>2.9033722497080916E-2</v>
      </c>
    </row>
    <row r="2045" spans="1:4" x14ac:dyDescent="0.25">
      <c r="A2045" s="1">
        <v>45874</v>
      </c>
      <c r="B2045" s="2">
        <v>3715.7090148550701</v>
      </c>
      <c r="C2045" s="3">
        <f t="shared" si="62"/>
        <v>6.0500175935175093</v>
      </c>
      <c r="D2045" s="3">
        <f t="shared" si="63"/>
        <v>6.0500175935175093E-2</v>
      </c>
    </row>
    <row r="2046" spans="1:4" x14ac:dyDescent="0.25">
      <c r="A2046" s="1">
        <v>45875</v>
      </c>
      <c r="B2046" s="2">
        <v>3612.4424322366599</v>
      </c>
      <c r="C2046" s="3">
        <f t="shared" si="62"/>
        <v>-2.8185394273808839</v>
      </c>
      <c r="D2046" s="3">
        <f t="shared" si="63"/>
        <v>-2.8185394273808839E-2</v>
      </c>
    </row>
    <row r="2047" spans="1:4" x14ac:dyDescent="0.25">
      <c r="A2047" s="1">
        <v>45876</v>
      </c>
      <c r="B2047" s="2">
        <v>3684.0459195726698</v>
      </c>
      <c r="C2047" s="3">
        <f t="shared" si="62"/>
        <v>1.9627465313110548</v>
      </c>
      <c r="D2047" s="3">
        <f t="shared" si="63"/>
        <v>1.9627465313110548E-2</v>
      </c>
    </row>
    <row r="2048" spans="1:4" x14ac:dyDescent="0.25">
      <c r="A2048" s="1">
        <v>45877</v>
      </c>
      <c r="B2048" s="2">
        <v>3911.2609462690798</v>
      </c>
      <c r="C2048" s="3">
        <f t="shared" si="62"/>
        <v>5.9848231747984926</v>
      </c>
      <c r="D2048" s="3">
        <f t="shared" si="63"/>
        <v>5.9848231747984926E-2</v>
      </c>
    </row>
    <row r="2049" spans="1:4" x14ac:dyDescent="0.25">
      <c r="A2049" s="1">
        <v>45878</v>
      </c>
      <c r="B2049" s="2">
        <v>4012.9769700123602</v>
      </c>
      <c r="C2049" s="3">
        <f t="shared" si="62"/>
        <v>2.567353776301573</v>
      </c>
      <c r="D2049" s="3">
        <f t="shared" si="63"/>
        <v>2.567353776301573E-2</v>
      </c>
    </row>
    <row r="2050" spans="1:4" x14ac:dyDescent="0.25">
      <c r="A2050" s="1">
        <v>45879</v>
      </c>
      <c r="B2050" s="2">
        <v>4265.56325833351</v>
      </c>
      <c r="C2050" s="3">
        <f t="shared" si="62"/>
        <v>6.1040885061052208</v>
      </c>
      <c r="D2050" s="3">
        <f t="shared" si="63"/>
        <v>6.1040885061052208E-2</v>
      </c>
    </row>
    <row r="2051" spans="1:4" x14ac:dyDescent="0.25">
      <c r="A2051" s="1">
        <v>45880</v>
      </c>
      <c r="B2051" s="2">
        <v>4253.59161895118</v>
      </c>
      <c r="C2051" s="3">
        <f t="shared" si="62"/>
        <v>-0.28105246201430845</v>
      </c>
      <c r="D2051" s="3">
        <f t="shared" si="63"/>
        <v>-2.8105246201430845E-3</v>
      </c>
    </row>
    <row r="2052" spans="1:4" x14ac:dyDescent="0.25">
      <c r="A2052" s="1">
        <v>45881</v>
      </c>
      <c r="B2052" s="2">
        <v>4228.8242132611604</v>
      </c>
      <c r="C2052" s="3">
        <f t="shared" ref="C2052:C2115" si="64">IFERROR(LN(B2052)-LN(B2051),"")*100</f>
        <v>-0.58397222125083914</v>
      </c>
      <c r="D2052" s="3">
        <f t="shared" ref="D2052:D2115" si="65">IFERROR(LN(B2052)-LN(B2051),"")</f>
        <v>-5.8397222125083914E-3</v>
      </c>
    </row>
    <row r="2053" spans="1:4" x14ac:dyDescent="0.25">
      <c r="A2053" s="1">
        <v>45882</v>
      </c>
      <c r="B2053" s="2">
        <v>4606.8094277095197</v>
      </c>
      <c r="C2053" s="3">
        <f t="shared" si="64"/>
        <v>8.5611528636311718</v>
      </c>
      <c r="D2053" s="3">
        <f t="shared" si="65"/>
        <v>8.5611528636311718E-2</v>
      </c>
    </row>
    <row r="2054" spans="1:4" x14ac:dyDescent="0.25">
      <c r="A2054" s="1">
        <v>45883</v>
      </c>
      <c r="B2054" s="2">
        <v>4763.6525353221496</v>
      </c>
      <c r="C2054" s="3">
        <f t="shared" si="64"/>
        <v>3.3479194055034966</v>
      </c>
      <c r="D2054" s="3">
        <f t="shared" si="65"/>
        <v>3.3479194055034966E-2</v>
      </c>
    </row>
    <row r="2055" spans="1:4" x14ac:dyDescent="0.25">
      <c r="A2055" s="1">
        <v>45884</v>
      </c>
      <c r="B2055" s="2">
        <v>4554.2915015386197</v>
      </c>
      <c r="C2055" s="3">
        <f t="shared" si="64"/>
        <v>-4.4944737749705865</v>
      </c>
      <c r="D2055" s="3">
        <f t="shared" si="65"/>
        <v>-4.4944737749705865E-2</v>
      </c>
    </row>
    <row r="2056" spans="1:4" x14ac:dyDescent="0.25">
      <c r="A2056" s="1">
        <v>45885</v>
      </c>
      <c r="B2056" s="2">
        <v>4430.53246501784</v>
      </c>
      <c r="C2056" s="3">
        <f t="shared" si="64"/>
        <v>-2.7550203494898895</v>
      </c>
      <c r="D2056" s="3">
        <f t="shared" si="65"/>
        <v>-2.7550203494898895E-2</v>
      </c>
    </row>
    <row r="2057" spans="1:4" x14ac:dyDescent="0.25">
      <c r="A2057" s="1">
        <v>45886</v>
      </c>
      <c r="B2057" s="2">
        <v>4426.8269133113299</v>
      </c>
      <c r="C2057" s="3">
        <f t="shared" si="64"/>
        <v>-8.3671707659682681E-2</v>
      </c>
      <c r="D2057" s="3">
        <f t="shared" si="65"/>
        <v>-8.3671707659682681E-4</v>
      </c>
    </row>
    <row r="2058" spans="1:4" x14ac:dyDescent="0.25">
      <c r="A2058" s="1">
        <v>45887</v>
      </c>
      <c r="B2058" s="2">
        <v>4487.11801375922</v>
      </c>
      <c r="C2058" s="3">
        <f t="shared" si="64"/>
        <v>1.3527572888024864</v>
      </c>
      <c r="D2058" s="3">
        <f t="shared" si="65"/>
        <v>1.3527572888024864E-2</v>
      </c>
    </row>
    <row r="2059" spans="1:4" x14ac:dyDescent="0.25">
      <c r="A2059" s="1">
        <v>45888</v>
      </c>
      <c r="B2059" s="2">
        <v>4317.2757573282297</v>
      </c>
      <c r="C2059" s="3">
        <f t="shared" si="64"/>
        <v>-3.8586036301987647</v>
      </c>
      <c r="D2059" s="3">
        <f t="shared" si="65"/>
        <v>-3.8586036301987647E-2</v>
      </c>
    </row>
    <row r="2060" spans="1:4" x14ac:dyDescent="0.25">
      <c r="A2060" s="1">
        <v>45889</v>
      </c>
      <c r="B2060" s="2">
        <v>4074.49578610051</v>
      </c>
      <c r="C2060" s="3">
        <f t="shared" si="64"/>
        <v>-5.7877586042293316</v>
      </c>
      <c r="D2060" s="3">
        <f t="shared" si="65"/>
        <v>-5.7877586042293316E-2</v>
      </c>
    </row>
    <row r="2061" spans="1:4" x14ac:dyDescent="0.25">
      <c r="A2061" s="1">
        <v>45890</v>
      </c>
      <c r="B2061" s="2">
        <v>4330.4915987680697</v>
      </c>
      <c r="C2061" s="3">
        <f t="shared" si="64"/>
        <v>6.0934063207838562</v>
      </c>
      <c r="D2061" s="3">
        <f t="shared" si="65"/>
        <v>6.0934063207838562E-2</v>
      </c>
    </row>
    <row r="2062" spans="1:4" x14ac:dyDescent="0.25">
      <c r="A2062" s="1">
        <v>45891</v>
      </c>
      <c r="B2062" s="2">
        <v>4224.4385925806901</v>
      </c>
      <c r="C2062" s="3">
        <f t="shared" si="64"/>
        <v>-2.4794694288333474</v>
      </c>
      <c r="D2062" s="3">
        <f t="shared" si="65"/>
        <v>-2.4794694288333474E-2</v>
      </c>
    </row>
    <row r="2063" spans="1:4" x14ac:dyDescent="0.25">
      <c r="A2063" s="1">
        <v>45892</v>
      </c>
      <c r="B2063" s="2">
        <v>4829.2255417983297</v>
      </c>
      <c r="C2063" s="3">
        <f t="shared" si="64"/>
        <v>13.379973701069758</v>
      </c>
      <c r="D2063" s="3">
        <f t="shared" si="65"/>
        <v>0.13379973701069758</v>
      </c>
    </row>
    <row r="2064" spans="1:4" x14ac:dyDescent="0.25">
      <c r="A2064" s="1">
        <v>45893</v>
      </c>
      <c r="B2064" s="2">
        <v>4773.8840885987702</v>
      </c>
      <c r="C2064" s="3">
        <f t="shared" si="64"/>
        <v>-1.1525863597022123</v>
      </c>
      <c r="D2064" s="3">
        <f t="shared" si="65"/>
        <v>-1.1525863597022123E-2</v>
      </c>
    </row>
    <row r="2065" spans="1:4" x14ac:dyDescent="0.25">
      <c r="A2065" s="1">
        <v>45894</v>
      </c>
      <c r="B2065" s="2">
        <v>4778.1091607138096</v>
      </c>
      <c r="C2065" s="3">
        <f t="shared" si="64"/>
        <v>8.8464727315162861E-2</v>
      </c>
      <c r="D2065" s="3">
        <f t="shared" si="65"/>
        <v>8.8464727315162861E-4</v>
      </c>
    </row>
    <row r="2066" spans="1:4" x14ac:dyDescent="0.25">
      <c r="A2066" s="1">
        <v>45895</v>
      </c>
      <c r="B2066" s="2">
        <v>4381.6261760714697</v>
      </c>
      <c r="C2066" s="3">
        <f t="shared" si="64"/>
        <v>-8.662496661203356</v>
      </c>
      <c r="D2066" s="3">
        <f t="shared" si="65"/>
        <v>-8.662496661203356E-2</v>
      </c>
    </row>
    <row r="2067" spans="1:4" x14ac:dyDescent="0.25">
      <c r="A2067" s="1">
        <v>45896</v>
      </c>
      <c r="B2067" s="2">
        <v>4602.3696853339598</v>
      </c>
      <c r="C2067" s="3">
        <f t="shared" si="64"/>
        <v>4.9151391277767686</v>
      </c>
      <c r="D2067" s="3">
        <f t="shared" si="65"/>
        <v>4.9151391277767686E-2</v>
      </c>
    </row>
    <row r="2068" spans="1:4" x14ac:dyDescent="0.25">
      <c r="A2068" s="1">
        <v>45897</v>
      </c>
      <c r="B2068" s="2">
        <v>4500.1451479982297</v>
      </c>
      <c r="C2068" s="3">
        <f t="shared" si="64"/>
        <v>-2.2461668470199925</v>
      </c>
      <c r="D2068" s="3">
        <f t="shared" si="65"/>
        <v>-2.2461668470199925E-2</v>
      </c>
    </row>
    <row r="2069" spans="1:4" x14ac:dyDescent="0.25">
      <c r="A2069" s="1">
        <v>45898</v>
      </c>
      <c r="B2069" s="2">
        <v>4507.5604310327099</v>
      </c>
      <c r="C2069" s="3">
        <f t="shared" si="64"/>
        <v>0.16464314124160495</v>
      </c>
      <c r="D2069" s="3">
        <f t="shared" si="65"/>
        <v>1.6464314124160495E-3</v>
      </c>
    </row>
    <row r="2070" spans="1:4" x14ac:dyDescent="0.25">
      <c r="A2070" s="1">
        <v>45899</v>
      </c>
      <c r="B2070" s="2">
        <v>4364.3585214304203</v>
      </c>
      <c r="C2070" s="3">
        <f t="shared" si="64"/>
        <v>-3.2284863867934277</v>
      </c>
      <c r="D2070" s="3">
        <f t="shared" si="65"/>
        <v>-3.2284863867934277E-2</v>
      </c>
    </row>
    <row r="2071" spans="1:4" x14ac:dyDescent="0.25">
      <c r="A2071" s="1">
        <v>45900</v>
      </c>
      <c r="B2071" s="2">
        <v>4373.3603576209098</v>
      </c>
      <c r="C2071" s="3">
        <f t="shared" si="64"/>
        <v>0.20604552515024466</v>
      </c>
      <c r="D2071" s="3">
        <f t="shared" si="65"/>
        <v>2.0604552515024466E-3</v>
      </c>
    </row>
    <row r="2072" spans="1:4" x14ac:dyDescent="0.25">
      <c r="A2072" s="1">
        <v>45901</v>
      </c>
      <c r="B2072" s="2">
        <v>4388.9314645193599</v>
      </c>
      <c r="C2072" s="3">
        <f t="shared" si="64"/>
        <v>0.35541211375758053</v>
      </c>
      <c r="D2072" s="3">
        <f t="shared" si="65"/>
        <v>3.5541211375758053E-3</v>
      </c>
    </row>
    <row r="2073" spans="1:4" x14ac:dyDescent="0.25">
      <c r="A2073" s="1">
        <v>45902</v>
      </c>
      <c r="B2073" s="2">
        <v>4303.20222274554</v>
      </c>
      <c r="C2073" s="3">
        <f t="shared" si="64"/>
        <v>-1.9726346790434945</v>
      </c>
      <c r="D2073" s="3">
        <f t="shared" si="65"/>
        <v>-1.9726346790434945E-2</v>
      </c>
    </row>
    <row r="2074" spans="1:4" x14ac:dyDescent="0.25">
      <c r="A2074" s="1">
        <v>45903</v>
      </c>
      <c r="B2074" s="2">
        <v>4325.85630622594</v>
      </c>
      <c r="C2074" s="3">
        <f t="shared" si="64"/>
        <v>0.52506621553316535</v>
      </c>
      <c r="D2074" s="3">
        <f t="shared" si="65"/>
        <v>5.2506621553316535E-3</v>
      </c>
    </row>
    <row r="2075" spans="1:4" x14ac:dyDescent="0.25">
      <c r="A2075" s="1">
        <v>45904</v>
      </c>
      <c r="B2075" s="2">
        <v>4449.86709772832</v>
      </c>
      <c r="C2075" s="3">
        <f t="shared" si="64"/>
        <v>2.8264119387866771</v>
      </c>
      <c r="D2075" s="3">
        <f t="shared" si="65"/>
        <v>2.8264119387866771E-2</v>
      </c>
    </row>
    <row r="2076" spans="1:4" x14ac:dyDescent="0.25">
      <c r="A2076" s="1">
        <v>45905</v>
      </c>
      <c r="B2076" s="2">
        <v>4298.0946605445897</v>
      </c>
      <c r="C2076" s="3">
        <f t="shared" si="64"/>
        <v>-3.4702407751334263</v>
      </c>
      <c r="D2076" s="3">
        <f t="shared" si="65"/>
        <v>-3.4702407751334263E-2</v>
      </c>
    </row>
    <row r="2077" spans="1:4" x14ac:dyDescent="0.25">
      <c r="A2077" s="1">
        <v>45906</v>
      </c>
      <c r="B2077" s="2">
        <v>4306.6135131003402</v>
      </c>
      <c r="C2077" s="3">
        <f t="shared" si="64"/>
        <v>0.19800451490201709</v>
      </c>
      <c r="D2077" s="3">
        <f t="shared" si="65"/>
        <v>1.9800451490201709E-3</v>
      </c>
    </row>
    <row r="2078" spans="1:4" x14ac:dyDescent="0.25">
      <c r="A2078" s="1">
        <v>45907</v>
      </c>
      <c r="B2078" s="2">
        <v>4273.1100241578397</v>
      </c>
      <c r="C2078" s="3">
        <f t="shared" si="64"/>
        <v>-0.78099624291407821</v>
      </c>
      <c r="D2078" s="3">
        <f t="shared" si="65"/>
        <v>-7.8099624291407821E-3</v>
      </c>
    </row>
    <row r="2079" spans="1:4" x14ac:dyDescent="0.25">
      <c r="A2079" s="1">
        <v>45908</v>
      </c>
      <c r="B2079" s="2">
        <v>4304.03242107603</v>
      </c>
      <c r="C2079" s="3">
        <f t="shared" si="64"/>
        <v>0.72104505873245017</v>
      </c>
      <c r="D2079" s="3">
        <f t="shared" si="65"/>
        <v>7.2104505873245017E-3</v>
      </c>
    </row>
    <row r="2080" spans="1:4" x14ac:dyDescent="0.25">
      <c r="A2080" s="1">
        <v>45909</v>
      </c>
      <c r="B2080" s="2">
        <v>4309.6857027719998</v>
      </c>
      <c r="C2080" s="3">
        <f t="shared" si="64"/>
        <v>0.13126230569415753</v>
      </c>
      <c r="D2080" s="3">
        <f t="shared" si="65"/>
        <v>1.3126230569415753E-3</v>
      </c>
    </row>
    <row r="2081" spans="1:4" x14ac:dyDescent="0.25">
      <c r="A2081" s="1">
        <v>45910</v>
      </c>
      <c r="B2081" s="2">
        <v>4309.3427461200099</v>
      </c>
      <c r="C2081" s="3">
        <f t="shared" si="64"/>
        <v>-7.958127861051878E-3</v>
      </c>
      <c r="D2081" s="3">
        <f t="shared" si="65"/>
        <v>-7.958127861051878E-5</v>
      </c>
    </row>
    <row r="2082" spans="1:4" x14ac:dyDescent="0.25">
      <c r="A2082" s="1">
        <v>45911</v>
      </c>
      <c r="B2082" s="2">
        <v>4347.47680367065</v>
      </c>
      <c r="C2082" s="3">
        <f t="shared" si="64"/>
        <v>0.88102342888181084</v>
      </c>
      <c r="D2082" s="3">
        <f t="shared" si="65"/>
        <v>8.8102342888181084E-3</v>
      </c>
    </row>
    <row r="2083" spans="1:4" x14ac:dyDescent="0.25">
      <c r="A2083" s="1">
        <v>45912</v>
      </c>
      <c r="B2083" s="2">
        <v>4459.3190159988199</v>
      </c>
      <c r="C2083" s="3">
        <f t="shared" si="64"/>
        <v>2.5400435702197299</v>
      </c>
      <c r="D2083" s="3">
        <f t="shared" si="65"/>
        <v>2.5400435702197299E-2</v>
      </c>
    </row>
    <row r="2084" spans="1:4" x14ac:dyDescent="0.25">
      <c r="A2084" s="1">
        <v>45913</v>
      </c>
      <c r="B2084" s="2">
        <v>4708.8417441499896</v>
      </c>
      <c r="C2084" s="3">
        <f t="shared" si="64"/>
        <v>5.4445896214918577</v>
      </c>
      <c r="D2084" s="3">
        <f t="shared" si="65"/>
        <v>5.4445896214918577E-2</v>
      </c>
    </row>
    <row r="2085" spans="1:4" x14ac:dyDescent="0.25">
      <c r="A2085" s="1">
        <v>45914</v>
      </c>
      <c r="B2085" s="2">
        <v>4667.6996526303101</v>
      </c>
      <c r="C2085" s="3">
        <f t="shared" si="64"/>
        <v>-0.87755930062609622</v>
      </c>
      <c r="D2085" s="3">
        <f t="shared" si="65"/>
        <v>-8.7755930062609622E-3</v>
      </c>
    </row>
    <row r="2086" spans="1:4" x14ac:dyDescent="0.25">
      <c r="A2086" s="1">
        <v>45915</v>
      </c>
      <c r="B2086" s="2">
        <v>4609.7861109507803</v>
      </c>
      <c r="C2086" s="3">
        <f t="shared" si="64"/>
        <v>-1.2484911411689836</v>
      </c>
      <c r="D2086" s="3">
        <f t="shared" si="65"/>
        <v>-1.2484911411689836E-2</v>
      </c>
    </row>
    <row r="2087" spans="1:4" x14ac:dyDescent="0.25">
      <c r="A2087" s="1">
        <v>45916</v>
      </c>
      <c r="B2087" s="2">
        <v>4524.2449391025102</v>
      </c>
      <c r="C2087" s="3">
        <f t="shared" si="64"/>
        <v>-1.8730760233557575</v>
      </c>
      <c r="D2087" s="3">
        <f t="shared" si="65"/>
        <v>-1.8730760233557575E-2</v>
      </c>
    </row>
    <row r="2088" spans="1:4" x14ac:dyDescent="0.25">
      <c r="A2088" s="1">
        <v>45917</v>
      </c>
      <c r="B2088" s="2">
        <v>4504.2666355228102</v>
      </c>
      <c r="C2088" s="3">
        <f t="shared" si="64"/>
        <v>-0.44256101401689563</v>
      </c>
      <c r="D2088" s="3">
        <f t="shared" si="65"/>
        <v>-4.4256101401689563E-3</v>
      </c>
    </row>
    <row r="2089" spans="1:4" x14ac:dyDescent="0.25">
      <c r="A2089" s="1">
        <v>45918</v>
      </c>
      <c r="B2089" s="2">
        <v>4591.7687943313204</v>
      </c>
      <c r="C2089" s="3">
        <f t="shared" si="64"/>
        <v>1.9240219281565274</v>
      </c>
      <c r="D2089" s="3">
        <f t="shared" si="65"/>
        <v>1.9240219281565274E-2</v>
      </c>
    </row>
    <row r="2090" spans="1:4" x14ac:dyDescent="0.25">
      <c r="A2090" s="1">
        <v>45919</v>
      </c>
      <c r="B2090" s="2">
        <v>4590.6367372135101</v>
      </c>
      <c r="C2090" s="3">
        <f t="shared" si="64"/>
        <v>-2.4657092733626484E-2</v>
      </c>
      <c r="D2090" s="3">
        <f t="shared" si="65"/>
        <v>-2.4657092733626484E-4</v>
      </c>
    </row>
    <row r="2091" spans="1:4" x14ac:dyDescent="0.25">
      <c r="A2091" s="1">
        <v>45920</v>
      </c>
      <c r="B2091" s="2">
        <v>4470.4794740093803</v>
      </c>
      <c r="C2091" s="3">
        <f t="shared" si="64"/>
        <v>-2.6523069403749489</v>
      </c>
      <c r="D2091" s="3">
        <f t="shared" si="65"/>
        <v>-2.6523069403749489E-2</v>
      </c>
    </row>
    <row r="2092" spans="1:4" x14ac:dyDescent="0.25">
      <c r="A2092" s="1">
        <v>45921</v>
      </c>
      <c r="B2092" s="2">
        <v>4481.7994723682004</v>
      </c>
      <c r="C2092" s="3">
        <f t="shared" si="64"/>
        <v>0.25289659671852149</v>
      </c>
      <c r="D2092" s="3">
        <f t="shared" si="65"/>
        <v>2.5289659671852149E-3</v>
      </c>
    </row>
    <row r="2093" spans="1:4" x14ac:dyDescent="0.25">
      <c r="A2093" s="1">
        <v>45922</v>
      </c>
      <c r="B2093" s="2">
        <v>4452.87113037789</v>
      </c>
      <c r="C2093" s="3">
        <f t="shared" si="64"/>
        <v>-0.64755477540163753</v>
      </c>
      <c r="D2093" s="3">
        <f t="shared" si="65"/>
        <v>-6.4755477540163753E-3</v>
      </c>
    </row>
    <row r="2094" spans="1:4" x14ac:dyDescent="0.25">
      <c r="A2094" s="1">
        <v>45923</v>
      </c>
      <c r="B2094" s="2">
        <v>4199.9517740176298</v>
      </c>
      <c r="C2094" s="3">
        <f t="shared" si="64"/>
        <v>-5.8476043118592003</v>
      </c>
      <c r="D2094" s="3">
        <f t="shared" si="65"/>
        <v>-5.8476043118592003E-2</v>
      </c>
    </row>
    <row r="2095" spans="1:4" x14ac:dyDescent="0.25">
      <c r="A2095" s="1">
        <v>45924</v>
      </c>
      <c r="B2095" s="2">
        <v>4166.1905498775204</v>
      </c>
      <c r="C2095" s="3">
        <f t="shared" si="64"/>
        <v>-0.80709617649823429</v>
      </c>
      <c r="D2095" s="3">
        <f t="shared" si="65"/>
        <v>-8.0709617649823429E-3</v>
      </c>
    </row>
    <row r="2096" spans="1:4" x14ac:dyDescent="0.25">
      <c r="A2096" s="1">
        <v>45925</v>
      </c>
      <c r="B2096" s="2">
        <v>4148.6568276203498</v>
      </c>
      <c r="C2096" s="3">
        <f t="shared" si="64"/>
        <v>-0.42174552220579642</v>
      </c>
      <c r="D2096" s="3">
        <f t="shared" si="65"/>
        <v>-4.2174552220579642E-3</v>
      </c>
    </row>
    <row r="2097" spans="1:4" x14ac:dyDescent="0.25">
      <c r="A2097" s="1">
        <v>45926</v>
      </c>
      <c r="B2097" s="2">
        <v>3863.0632875907199</v>
      </c>
      <c r="C2097" s="3">
        <f t="shared" si="64"/>
        <v>-7.1324159293682854</v>
      </c>
      <c r="D2097" s="3">
        <f t="shared" si="65"/>
        <v>-7.1324159293682854E-2</v>
      </c>
    </row>
    <row r="2098" spans="1:4" x14ac:dyDescent="0.25">
      <c r="A2098" s="1">
        <v>45927</v>
      </c>
      <c r="B2098" s="2">
        <v>4037.0979210260898</v>
      </c>
      <c r="C2098" s="3">
        <f t="shared" si="64"/>
        <v>4.4065630900258057</v>
      </c>
      <c r="D2098" s="3">
        <f t="shared" si="65"/>
        <v>4.4065630900258057E-2</v>
      </c>
    </row>
    <row r="2099" spans="1:4" x14ac:dyDescent="0.25">
      <c r="A2099" s="1">
        <v>45928</v>
      </c>
      <c r="B2099" s="2">
        <v>4018.1674531057301</v>
      </c>
      <c r="C2099" s="3">
        <f t="shared" si="64"/>
        <v>-0.4700156206222772</v>
      </c>
      <c r="D2099" s="3">
        <f t="shared" si="65"/>
        <v>-4.700156206222772E-3</v>
      </c>
    </row>
    <row r="2100" spans="1:4" x14ac:dyDescent="0.25">
      <c r="A2100" s="1">
        <v>45929</v>
      </c>
      <c r="B2100" s="2">
        <v>4141.8396640865003</v>
      </c>
      <c r="C2100" s="3">
        <f t="shared" si="64"/>
        <v>3.0314111183049164</v>
      </c>
      <c r="D2100" s="3">
        <f t="shared" si="65"/>
        <v>3.0314111183049164E-2</v>
      </c>
    </row>
    <row r="2101" spans="1:4" x14ac:dyDescent="0.25">
      <c r="A2101" s="1">
        <v>45930</v>
      </c>
      <c r="B2101" s="2">
        <v>4215.6127894792698</v>
      </c>
      <c r="C2101" s="3">
        <f t="shared" si="64"/>
        <v>1.7654911475579738</v>
      </c>
      <c r="D2101" s="3">
        <f t="shared" si="65"/>
        <v>1.7654911475579738E-2</v>
      </c>
    </row>
    <row r="2102" spans="1:4" x14ac:dyDescent="0.25">
      <c r="A2102" s="1">
        <v>45931</v>
      </c>
      <c r="B2102" s="2">
        <v>4144.2304633715803</v>
      </c>
      <c r="C2102" s="3">
        <f t="shared" si="64"/>
        <v>-1.7077846759821824</v>
      </c>
      <c r="D2102" s="3">
        <f t="shared" si="65"/>
        <v>-1.7077846759821824E-2</v>
      </c>
    </row>
    <row r="2103" spans="1:4" x14ac:dyDescent="0.25">
      <c r="A2103" s="1">
        <v>45932</v>
      </c>
      <c r="B2103" s="2">
        <v>4343.95198344048</v>
      </c>
      <c r="C2103" s="3">
        <f t="shared" si="64"/>
        <v>4.7067411875978848</v>
      </c>
      <c r="D2103" s="3">
        <f t="shared" si="65"/>
        <v>4.7067411875978848E-2</v>
      </c>
    </row>
    <row r="2104" spans="1:4" x14ac:dyDescent="0.25">
      <c r="A2104" s="1">
        <v>45933</v>
      </c>
      <c r="B2104" s="2">
        <v>4484.0062459094697</v>
      </c>
      <c r="C2104" s="3">
        <f t="shared" si="64"/>
        <v>3.1732369106732605</v>
      </c>
      <c r="D2104" s="3">
        <f t="shared" si="65"/>
        <v>3.1732369106732605E-2</v>
      </c>
    </row>
    <row r="2105" spans="1:4" x14ac:dyDescent="0.25">
      <c r="A2105" s="1">
        <v>45934</v>
      </c>
      <c r="B2105" s="2">
        <v>4515.7590681597203</v>
      </c>
      <c r="C2105" s="3">
        <f t="shared" si="64"/>
        <v>0.70563960052290042</v>
      </c>
      <c r="D2105" s="3">
        <f t="shared" si="65"/>
        <v>7.0563960052290042E-3</v>
      </c>
    </row>
    <row r="2106" spans="1:4" x14ac:dyDescent="0.25">
      <c r="A2106" s="1">
        <v>45935</v>
      </c>
      <c r="B2106" s="2">
        <v>4487.7066516732802</v>
      </c>
      <c r="C2106" s="3">
        <f t="shared" si="64"/>
        <v>-0.62314908804470548</v>
      </c>
      <c r="D2106" s="3">
        <f t="shared" si="65"/>
        <v>-6.2314908804470548E-3</v>
      </c>
    </row>
    <row r="2107" spans="1:4" x14ac:dyDescent="0.25">
      <c r="A2107" s="1">
        <v>45936</v>
      </c>
      <c r="B2107" s="2">
        <v>4515.3213919652899</v>
      </c>
      <c r="C2107" s="3">
        <f t="shared" si="64"/>
        <v>0.61345642288230806</v>
      </c>
      <c r="D2107" s="3">
        <f t="shared" si="65"/>
        <v>6.1345642288230806E-3</v>
      </c>
    </row>
    <row r="2108" spans="1:4" x14ac:dyDescent="0.25">
      <c r="A2108" s="1">
        <v>45937</v>
      </c>
      <c r="B2108" s="2">
        <v>4689.1317347465902</v>
      </c>
      <c r="C2108" s="3">
        <f t="shared" si="64"/>
        <v>3.7771066640118534</v>
      </c>
      <c r="D2108" s="3">
        <f t="shared" si="65"/>
        <v>3.7771066640118534E-2</v>
      </c>
    </row>
    <row r="2109" spans="1:4" x14ac:dyDescent="0.25">
      <c r="A2109" s="1">
        <v>45938</v>
      </c>
      <c r="B2109" s="2">
        <v>4454.3284628666597</v>
      </c>
      <c r="C2109" s="3">
        <f t="shared" si="64"/>
        <v>-5.1371122427118721</v>
      </c>
      <c r="D2109" s="3">
        <f t="shared" si="65"/>
        <v>-5.1371122427118721E-2</v>
      </c>
    </row>
    <row r="2110" spans="1:4" x14ac:dyDescent="0.25">
      <c r="A2110" s="1">
        <v>45939</v>
      </c>
      <c r="B2110" s="2">
        <v>4527.5780045479396</v>
      </c>
      <c r="C2110" s="3">
        <f t="shared" si="64"/>
        <v>1.6310827974248099</v>
      </c>
      <c r="D2110" s="3">
        <f t="shared" si="65"/>
        <v>1.6310827974248099E-2</v>
      </c>
    </row>
    <row r="2111" spans="1:4" x14ac:dyDescent="0.25">
      <c r="A2111" s="1">
        <v>45940</v>
      </c>
      <c r="B2111" s="2">
        <v>4368.64943938532</v>
      </c>
      <c r="C2111" s="3">
        <f t="shared" si="64"/>
        <v>-3.5733231113717068</v>
      </c>
      <c r="D2111" s="3">
        <f t="shared" si="65"/>
        <v>-3.5733231113717068E-2</v>
      </c>
    </row>
    <row r="2112" spans="1:4" x14ac:dyDescent="0.25">
      <c r="A2112" s="1">
        <v>45941</v>
      </c>
      <c r="B2112" s="2">
        <v>3835.63284205013</v>
      </c>
      <c r="C2112" s="3">
        <f t="shared" si="64"/>
        <v>-13.011946987954204</v>
      </c>
      <c r="D2112" s="3">
        <f t="shared" si="65"/>
        <v>-0.13011946987954204</v>
      </c>
    </row>
    <row r="2113" spans="1:4" x14ac:dyDescent="0.25">
      <c r="A2113" s="1">
        <v>45942</v>
      </c>
      <c r="B2113" s="2">
        <v>3749.2181859549401</v>
      </c>
      <c r="C2113" s="3">
        <f t="shared" si="64"/>
        <v>-2.2787104187855789</v>
      </c>
      <c r="D2113" s="3">
        <f t="shared" si="65"/>
        <v>-2.2787104187855789E-2</v>
      </c>
    </row>
    <row r="2114" spans="1:4" x14ac:dyDescent="0.25">
      <c r="A2114" s="1">
        <v>45943</v>
      </c>
      <c r="B2114" s="2">
        <v>4159.7293077919203</v>
      </c>
      <c r="C2114" s="3">
        <f t="shared" si="64"/>
        <v>10.390266741247167</v>
      </c>
      <c r="D2114" s="3">
        <f t="shared" si="65"/>
        <v>0.10390266741247167</v>
      </c>
    </row>
    <row r="2115" spans="1:4" x14ac:dyDescent="0.25">
      <c r="A2115" s="1">
        <v>45944</v>
      </c>
      <c r="B2115" s="2">
        <v>4246.2174615547701</v>
      </c>
      <c r="C2115" s="3">
        <f t="shared" si="64"/>
        <v>2.0578575683499523</v>
      </c>
      <c r="D2115" s="3">
        <f t="shared" si="65"/>
        <v>2.0578575683499523E-2</v>
      </c>
    </row>
    <row r="2116" spans="1:4" x14ac:dyDescent="0.25">
      <c r="A2116" s="1">
        <v>45945</v>
      </c>
      <c r="B2116" s="2">
        <v>4128.8884470339399</v>
      </c>
      <c r="C2116" s="3">
        <f t="shared" ref="C2116:C2179" si="66">IFERROR(LN(B2116)-LN(B2115),"")*100</f>
        <v>-2.8020348003233053</v>
      </c>
      <c r="D2116" s="3">
        <f t="shared" ref="D2116:D2179" si="67">IFERROR(LN(B2116)-LN(B2115),"")</f>
        <v>-2.8020348003233053E-2</v>
      </c>
    </row>
    <row r="2117" spans="1:4" x14ac:dyDescent="0.25">
      <c r="A2117" s="1">
        <v>45946</v>
      </c>
      <c r="B2117" s="2">
        <v>3983.1544356894201</v>
      </c>
      <c r="C2117" s="3">
        <f t="shared" si="66"/>
        <v>-3.5934152435499911</v>
      </c>
      <c r="D2117" s="3">
        <f t="shared" si="67"/>
        <v>-3.5934152435499911E-2</v>
      </c>
    </row>
    <row r="2118" spans="1:4" x14ac:dyDescent="0.25">
      <c r="A2118" s="1">
        <v>45947</v>
      </c>
      <c r="B2118" s="2">
        <v>3890.1993012479802</v>
      </c>
      <c r="C2118" s="3">
        <f t="shared" si="66"/>
        <v>-2.3613686586546834</v>
      </c>
      <c r="D2118" s="3">
        <f t="shared" si="67"/>
        <v>-2.3613686586546834E-2</v>
      </c>
    </row>
    <row r="2119" spans="1:4" x14ac:dyDescent="0.25">
      <c r="A2119" s="1">
        <v>45948</v>
      </c>
      <c r="B2119" s="2">
        <v>3831.2441758356699</v>
      </c>
      <c r="C2119" s="3">
        <f t="shared" si="66"/>
        <v>-1.5270790044073834</v>
      </c>
      <c r="D2119" s="3">
        <f t="shared" si="67"/>
        <v>-1.5270790044073834E-2</v>
      </c>
    </row>
    <row r="2120" spans="1:4" x14ac:dyDescent="0.25">
      <c r="A2120" s="1">
        <v>45949</v>
      </c>
      <c r="B2120" s="2">
        <v>3889.4990302043102</v>
      </c>
      <c r="C2120" s="3">
        <f t="shared" si="66"/>
        <v>1.5090764799976952</v>
      </c>
      <c r="D2120" s="3">
        <f t="shared" si="67"/>
        <v>1.5090764799976952E-2</v>
      </c>
    </row>
    <row r="2121" spans="1:4" x14ac:dyDescent="0.25">
      <c r="A2121" s="1">
        <v>45950</v>
      </c>
      <c r="B2121" s="2">
        <v>3985.0765644046701</v>
      </c>
      <c r="C2121" s="3">
        <f t="shared" si="66"/>
        <v>2.4276159880281867</v>
      </c>
      <c r="D2121" s="3">
        <f t="shared" si="67"/>
        <v>2.4276159880281867E-2</v>
      </c>
    </row>
    <row r="2122" spans="1:4" x14ac:dyDescent="0.25">
      <c r="A2122" s="1">
        <v>45951</v>
      </c>
      <c r="B2122" s="2">
        <v>3978.7901551344298</v>
      </c>
      <c r="C2122" s="3">
        <f t="shared" si="66"/>
        <v>-0.15787332453722769</v>
      </c>
      <c r="D2122" s="3">
        <f t="shared" si="67"/>
        <v>-1.5787332453722769E-3</v>
      </c>
    </row>
    <row r="2123" spans="1:4" x14ac:dyDescent="0.25">
      <c r="A2123" s="1">
        <v>45952</v>
      </c>
      <c r="B2123" s="2">
        <v>3877.4871979550098</v>
      </c>
      <c r="C2123" s="3">
        <f t="shared" si="66"/>
        <v>-2.579047752307595</v>
      </c>
      <c r="D2123" s="3">
        <f t="shared" si="67"/>
        <v>-2.579047752307595E-2</v>
      </c>
    </row>
    <row r="2124" spans="1:4" x14ac:dyDescent="0.25">
      <c r="A2124" s="1">
        <v>45953</v>
      </c>
      <c r="B2124" s="2">
        <v>3801.7907952382898</v>
      </c>
      <c r="C2124" s="3">
        <f t="shared" si="66"/>
        <v>-1.9715096811504296</v>
      </c>
      <c r="D2124" s="3">
        <f t="shared" si="67"/>
        <v>-1.9715096811504296E-2</v>
      </c>
    </row>
    <row r="2125" spans="1:4" x14ac:dyDescent="0.25">
      <c r="A2125" s="1">
        <v>45954</v>
      </c>
      <c r="B2125" s="2">
        <v>3855.84211624012</v>
      </c>
      <c r="C2125" s="3">
        <f t="shared" si="66"/>
        <v>1.4117213323419975</v>
      </c>
      <c r="D2125" s="3">
        <f t="shared" si="67"/>
        <v>1.4117213323419975E-2</v>
      </c>
    </row>
    <row r="2126" spans="1:4" x14ac:dyDescent="0.25">
      <c r="A2126" s="1">
        <v>45955</v>
      </c>
      <c r="B2126" s="2">
        <v>3933.2322699010101</v>
      </c>
      <c r="C2126" s="3">
        <f t="shared" si="66"/>
        <v>1.9872117428890945</v>
      </c>
      <c r="D2126" s="3">
        <f t="shared" si="67"/>
        <v>1.9872117428890945E-2</v>
      </c>
    </row>
    <row r="2127" spans="1:4" x14ac:dyDescent="0.25">
      <c r="A2127" s="1">
        <v>45956</v>
      </c>
      <c r="B2127" s="2">
        <v>3952.21355793558</v>
      </c>
      <c r="C2127" s="3">
        <f t="shared" si="66"/>
        <v>0.48142679843419245</v>
      </c>
      <c r="D2127" s="3">
        <f t="shared" si="67"/>
        <v>4.8142679843419245E-3</v>
      </c>
    </row>
    <row r="2128" spans="1:4" x14ac:dyDescent="0.25">
      <c r="A2128" s="1">
        <v>45957</v>
      </c>
      <c r="B2128" s="2">
        <v>4161.5908962492404</v>
      </c>
      <c r="C2128" s="3">
        <f t="shared" si="66"/>
        <v>5.162161178481206</v>
      </c>
      <c r="D2128" s="3">
        <f t="shared" si="67"/>
        <v>5.162161178481206E-2</v>
      </c>
    </row>
    <row r="2129" spans="1:4" x14ac:dyDescent="0.25">
      <c r="A2129" s="1">
        <v>45958</v>
      </c>
      <c r="B2129" s="2">
        <v>4123.2062206716701</v>
      </c>
      <c r="C2129" s="3">
        <f t="shared" si="66"/>
        <v>-0.92663585348180533</v>
      </c>
      <c r="D2129" s="3">
        <f t="shared" si="67"/>
        <v>-9.2663585348180533E-3</v>
      </c>
    </row>
    <row r="2130" spans="1:4" x14ac:dyDescent="0.25">
      <c r="A2130" s="1">
        <v>45959</v>
      </c>
      <c r="B2130" s="2">
        <v>3982.3127893175401</v>
      </c>
      <c r="C2130" s="3">
        <f t="shared" si="66"/>
        <v>-3.4768316249710551</v>
      </c>
      <c r="D2130" s="3">
        <f t="shared" si="67"/>
        <v>-3.4768316249710551E-2</v>
      </c>
    </row>
    <row r="2131" spans="1:4" x14ac:dyDescent="0.25">
      <c r="A2131" s="1">
        <v>45960</v>
      </c>
      <c r="B2131" s="2">
        <v>3897.3592676169601</v>
      </c>
      <c r="C2131" s="3">
        <f t="shared" si="66"/>
        <v>-2.1563540440014961</v>
      </c>
      <c r="D2131" s="3">
        <f t="shared" si="67"/>
        <v>-2.1563540440014961E-2</v>
      </c>
    </row>
    <row r="2132" spans="1:4" x14ac:dyDescent="0.25">
      <c r="A2132" s="1">
        <v>45961</v>
      </c>
      <c r="B2132" s="2">
        <v>3802.29536453318</v>
      </c>
      <c r="C2132" s="3">
        <f t="shared" si="66"/>
        <v>-2.4694285255232984</v>
      </c>
      <c r="D2132" s="3">
        <f t="shared" si="67"/>
        <v>-2.4694285255232984E-2</v>
      </c>
    </row>
    <row r="2133" spans="1:4" x14ac:dyDescent="0.25">
      <c r="A2133" s="1">
        <v>45962</v>
      </c>
      <c r="B2133" s="2">
        <v>3847.29817736519</v>
      </c>
      <c r="C2133" s="3">
        <f t="shared" si="66"/>
        <v>1.1766202159616768</v>
      </c>
      <c r="D2133" s="3">
        <f t="shared" si="67"/>
        <v>1.1766202159616768E-2</v>
      </c>
    </row>
    <row r="2134" spans="1:4" x14ac:dyDescent="0.25">
      <c r="A2134" s="1">
        <v>45963</v>
      </c>
      <c r="B2134" s="2">
        <v>3872.2118961957499</v>
      </c>
      <c r="C2134" s="3">
        <f t="shared" si="66"/>
        <v>0.64547633446832009</v>
      </c>
      <c r="D2134" s="3">
        <f t="shared" si="67"/>
        <v>6.4547633446832009E-3</v>
      </c>
    </row>
    <row r="2135" spans="1:4" x14ac:dyDescent="0.25">
      <c r="A2135" s="1">
        <v>45964</v>
      </c>
      <c r="B2135" s="2">
        <v>3910.0947691627198</v>
      </c>
      <c r="C2135" s="3">
        <f t="shared" si="66"/>
        <v>0.97357181669472936</v>
      </c>
      <c r="D2135" s="3">
        <f t="shared" si="67"/>
        <v>9.7357181669472936E-3</v>
      </c>
    </row>
    <row r="2136" spans="1:4" x14ac:dyDescent="0.25">
      <c r="A2136" s="1">
        <v>45965</v>
      </c>
      <c r="B2136" s="2">
        <v>3600.7155024877902</v>
      </c>
      <c r="C2136" s="3">
        <f t="shared" si="66"/>
        <v>-8.242903493625775</v>
      </c>
      <c r="D2136" s="3">
        <f t="shared" si="67"/>
        <v>-8.242903493625775E-2</v>
      </c>
    </row>
    <row r="2137" spans="1:4" x14ac:dyDescent="0.25">
      <c r="A2137" s="1">
        <v>45966</v>
      </c>
      <c r="B2137" s="2">
        <v>3296.74376043131</v>
      </c>
      <c r="C2137" s="3">
        <f t="shared" si="66"/>
        <v>-8.81973343432918</v>
      </c>
      <c r="D2137" s="3">
        <f t="shared" si="67"/>
        <v>-8.81973343432918E-2</v>
      </c>
    </row>
    <row r="2138" spans="1:4" x14ac:dyDescent="0.25">
      <c r="A2138" s="1">
        <v>45967</v>
      </c>
      <c r="B2138" s="2">
        <v>3427.6905913706801</v>
      </c>
      <c r="C2138" s="3">
        <f t="shared" si="66"/>
        <v>3.8951495373645173</v>
      </c>
      <c r="D2138" s="3">
        <f t="shared" si="67"/>
        <v>3.8951495373645173E-2</v>
      </c>
    </row>
    <row r="2139" spans="1:4" x14ac:dyDescent="0.25">
      <c r="A2139" s="1">
        <v>45968</v>
      </c>
      <c r="B2139" s="2">
        <v>3308.9181649219499</v>
      </c>
      <c r="C2139" s="3">
        <f t="shared" si="66"/>
        <v>-3.5265439861664305</v>
      </c>
      <c r="D2139" s="3">
        <f t="shared" si="67"/>
        <v>-3.5265439861664305E-2</v>
      </c>
    </row>
    <row r="2140" spans="1:4" x14ac:dyDescent="0.25">
      <c r="A2140" s="1">
        <v>45969</v>
      </c>
      <c r="B2140" s="2">
        <v>3434.3512285299498</v>
      </c>
      <c r="C2140" s="3">
        <f t="shared" si="66"/>
        <v>3.7206739383258025</v>
      </c>
      <c r="D2140" s="3">
        <f t="shared" si="67"/>
        <v>3.7206739383258025E-2</v>
      </c>
    </row>
    <row r="2141" spans="1:4" x14ac:dyDescent="0.25">
      <c r="A2141" s="1">
        <v>45970</v>
      </c>
      <c r="B2141" s="2">
        <v>3401.4594003397001</v>
      </c>
      <c r="C2141" s="3">
        <f t="shared" si="66"/>
        <v>-0.96234620357762424</v>
      </c>
      <c r="D2141" s="3">
        <f t="shared" si="67"/>
        <v>-9.6234620357762424E-3</v>
      </c>
    </row>
    <row r="2142" spans="1:4" x14ac:dyDescent="0.25">
      <c r="A2142" s="1">
        <v>45971</v>
      </c>
      <c r="B2142" s="2">
        <v>3576.2547046627001</v>
      </c>
      <c r="C2142" s="3">
        <f t="shared" si="66"/>
        <v>5.0111505989923089</v>
      </c>
      <c r="D2142" s="3">
        <f t="shared" si="67"/>
        <v>5.0111505989923089E-2</v>
      </c>
    </row>
    <row r="2143" spans="1:4" x14ac:dyDescent="0.25">
      <c r="A2143" s="1">
        <v>45972</v>
      </c>
      <c r="B2143" s="2">
        <v>3564.6105957999298</v>
      </c>
      <c r="C2143" s="3">
        <f t="shared" si="66"/>
        <v>-0.32612628002990363</v>
      </c>
      <c r="D2143" s="3">
        <f t="shared" si="67"/>
        <v>-3.2612628002990363E-3</v>
      </c>
    </row>
    <row r="2144" spans="1:4" x14ac:dyDescent="0.25">
      <c r="A2144" s="1">
        <v>45973</v>
      </c>
      <c r="B2144" s="2">
        <v>3416.7813282593202</v>
      </c>
      <c r="C2144" s="3">
        <f t="shared" si="66"/>
        <v>-4.2355842266877275</v>
      </c>
      <c r="D2144" s="3">
        <f t="shared" si="67"/>
        <v>-4.2355842266877275E-2</v>
      </c>
    </row>
    <row r="2145" spans="1:4" x14ac:dyDescent="0.25">
      <c r="A2145" s="1">
        <v>45974</v>
      </c>
      <c r="B2145" s="2">
        <v>3409.6144555411602</v>
      </c>
      <c r="C2145" s="3">
        <f t="shared" si="66"/>
        <v>-0.20997538315530306</v>
      </c>
      <c r="D2145" s="3">
        <f t="shared" si="67"/>
        <v>-2.0997538315530306E-3</v>
      </c>
    </row>
    <row r="2146" spans="1:4" x14ac:dyDescent="0.25">
      <c r="A2146" s="1">
        <v>45975</v>
      </c>
      <c r="B2146" s="2">
        <v>3235.7276362968501</v>
      </c>
      <c r="C2146" s="3">
        <f t="shared" si="66"/>
        <v>-5.2345393139104246</v>
      </c>
      <c r="D2146" s="3">
        <f t="shared" si="67"/>
        <v>-5.2345393139104246E-2</v>
      </c>
    </row>
    <row r="2147" spans="1:4" x14ac:dyDescent="0.25">
      <c r="A2147" s="1">
        <v>45976</v>
      </c>
      <c r="B2147" s="2">
        <v>3106.6012878650499</v>
      </c>
      <c r="C2147" s="3">
        <f t="shared" si="66"/>
        <v>-4.0724533743759395</v>
      </c>
      <c r="D2147" s="3">
        <f t="shared" si="67"/>
        <v>-4.0724533743759395E-2</v>
      </c>
    </row>
    <row r="2148" spans="1:4" x14ac:dyDescent="0.25">
      <c r="A2148" s="1">
        <v>45977</v>
      </c>
      <c r="B2148" s="2">
        <v>3170.11298074046</v>
      </c>
      <c r="C2148" s="3">
        <f t="shared" si="66"/>
        <v>2.0237932736893782</v>
      </c>
      <c r="D2148" s="3">
        <f t="shared" si="67"/>
        <v>2.0237932736893782E-2</v>
      </c>
    </row>
    <row r="2149" spans="1:4" x14ac:dyDescent="0.25">
      <c r="A2149" s="1">
        <v>45978</v>
      </c>
      <c r="B2149" s="2">
        <v>3101.6867994670001</v>
      </c>
      <c r="C2149" s="3">
        <f t="shared" si="66"/>
        <v>-2.1821135499214606</v>
      </c>
      <c r="D2149" s="3">
        <f t="shared" si="67"/>
        <v>-2.1821135499214606E-2</v>
      </c>
    </row>
    <row r="2150" spans="1:4" x14ac:dyDescent="0.25">
      <c r="A2150" s="1">
        <v>45979</v>
      </c>
      <c r="B2150" s="2">
        <v>3021.3021576301298</v>
      </c>
      <c r="C2150" s="3">
        <f t="shared" si="66"/>
        <v>-2.6258175887527102</v>
      </c>
      <c r="D2150" s="3">
        <f t="shared" si="67"/>
        <v>-2.6258175887527102E-2</v>
      </c>
    </row>
    <row r="2151" spans="1:4" x14ac:dyDescent="0.25">
      <c r="A2151" s="1">
        <v>45980</v>
      </c>
      <c r="B2151" s="2">
        <v>3117.22258715831</v>
      </c>
      <c r="C2151" s="3">
        <f t="shared" si="66"/>
        <v>3.1254492458165473</v>
      </c>
      <c r="D2151" s="3">
        <f t="shared" si="67"/>
        <v>3.1254492458165473E-2</v>
      </c>
    </row>
    <row r="2152" spans="1:4" x14ac:dyDescent="0.25">
      <c r="A2152" s="1">
        <v>45981</v>
      </c>
      <c r="B2152" s="2">
        <v>3017.74836140979</v>
      </c>
      <c r="C2152" s="3">
        <f t="shared" si="66"/>
        <v>-3.2431431322761384</v>
      </c>
      <c r="D2152" s="3">
        <f t="shared" si="67"/>
        <v>-3.2431431322761384E-2</v>
      </c>
    </row>
    <row r="2153" spans="1:4" x14ac:dyDescent="0.25">
      <c r="A2153" s="1">
        <v>45982</v>
      </c>
      <c r="B2153" s="2">
        <v>2832.0683583342902</v>
      </c>
      <c r="C2153" s="3">
        <f t="shared" si="66"/>
        <v>-6.3503664244806579</v>
      </c>
      <c r="D2153" s="3">
        <f t="shared" si="67"/>
        <v>-6.3503664244806579E-2</v>
      </c>
    </row>
    <row r="2154" spans="1:4" x14ac:dyDescent="0.25">
      <c r="A2154" s="1">
        <v>45983</v>
      </c>
      <c r="B2154" s="2">
        <v>2764.73521867516</v>
      </c>
      <c r="C2154" s="3">
        <f t="shared" si="66"/>
        <v>-2.4062444762354751</v>
      </c>
      <c r="D2154" s="3">
        <f t="shared" si="67"/>
        <v>-2.4062444762354751E-2</v>
      </c>
    </row>
    <row r="2155" spans="1:4" x14ac:dyDescent="0.25">
      <c r="A2155" s="1">
        <v>45984</v>
      </c>
      <c r="B2155" s="2">
        <v>2768.6178294996298</v>
      </c>
      <c r="C2155" s="3">
        <f t="shared" si="66"/>
        <v>0.14033485403386337</v>
      </c>
      <c r="D2155" s="3">
        <f t="shared" si="67"/>
        <v>1.4033485403386337E-3</v>
      </c>
    </row>
    <row r="2156" spans="1:4" x14ac:dyDescent="0.25">
      <c r="A2156" s="1">
        <v>45985</v>
      </c>
      <c r="B2156" s="2">
        <v>2799.8149340924601</v>
      </c>
      <c r="C2156" s="3">
        <f t="shared" si="66"/>
        <v>1.120510288176213</v>
      </c>
      <c r="D2156" s="3">
        <f t="shared" si="67"/>
        <v>1.120510288176213E-2</v>
      </c>
    </row>
    <row r="2157" spans="1:4" x14ac:dyDescent="0.25">
      <c r="A2157" s="1">
        <v>45986</v>
      </c>
      <c r="B2157" s="2">
        <v>2953.3276457522202</v>
      </c>
      <c r="C2157" s="3">
        <f t="shared" si="66"/>
        <v>5.3379230099681152</v>
      </c>
      <c r="D2157" s="3">
        <f t="shared" si="67"/>
        <v>5.3379230099681152E-2</v>
      </c>
    </row>
    <row r="2158" spans="1:4" x14ac:dyDescent="0.25">
      <c r="A2158" s="1">
        <v>45987</v>
      </c>
      <c r="B2158" s="2">
        <v>2955.0464693212698</v>
      </c>
      <c r="C2158" s="3">
        <f t="shared" si="66"/>
        <v>5.8182626355840483E-2</v>
      </c>
      <c r="D2158" s="3">
        <f t="shared" si="67"/>
        <v>5.8182626355840483E-4</v>
      </c>
    </row>
    <row r="2159" spans="1:4" x14ac:dyDescent="0.25">
      <c r="A2159" s="1">
        <v>45988</v>
      </c>
      <c r="B2159" s="2">
        <v>3027.4772491325398</v>
      </c>
      <c r="C2159" s="3">
        <f t="shared" si="66"/>
        <v>2.4215305286428901</v>
      </c>
      <c r="D2159" s="3">
        <f t="shared" si="67"/>
        <v>2.4215305286428901E-2</v>
      </c>
    </row>
    <row r="2160" spans="1:4" x14ac:dyDescent="0.25">
      <c r="A2160" s="1">
        <v>45989</v>
      </c>
      <c r="B2160" s="2">
        <v>3015.6118196920902</v>
      </c>
      <c r="C2160" s="3">
        <f t="shared" si="66"/>
        <v>-0.39269468158700249</v>
      </c>
      <c r="D2160" s="3">
        <f t="shared" si="67"/>
        <v>-3.9269468158700249E-3</v>
      </c>
    </row>
    <row r="2161" spans="1:4" x14ac:dyDescent="0.25">
      <c r="A2161" s="1">
        <v>45990</v>
      </c>
      <c r="B2161" s="2">
        <v>3033.1356454141501</v>
      </c>
      <c r="C2161" s="3">
        <f t="shared" si="66"/>
        <v>0.57942160258193098</v>
      </c>
      <c r="D2161" s="3">
        <f t="shared" si="67"/>
        <v>5.7942160258193098E-3</v>
      </c>
    </row>
    <row r="2162" spans="1:4" x14ac:dyDescent="0.25">
      <c r="A2162" s="1">
        <v>45991</v>
      </c>
      <c r="B2162" s="2">
        <v>2991.2330117032502</v>
      </c>
      <c r="C2162" s="3">
        <f t="shared" si="66"/>
        <v>-1.3911269995407594</v>
      </c>
      <c r="D2162" s="3">
        <f t="shared" si="67"/>
        <v>-1.3911269995407594E-2</v>
      </c>
    </row>
    <row r="2163" spans="1:4" x14ac:dyDescent="0.25">
      <c r="A2163" s="1">
        <v>45992</v>
      </c>
      <c r="B2163" s="2">
        <v>2992.8341859495899</v>
      </c>
      <c r="C2163" s="3">
        <f t="shared" si="66"/>
        <v>5.3514582362446106E-2</v>
      </c>
      <c r="D2163" s="3">
        <f t="shared" si="67"/>
        <v>5.3514582362446106E-4</v>
      </c>
    </row>
    <row r="2164" spans="1:4" x14ac:dyDescent="0.25">
      <c r="A2164" s="1">
        <v>45993</v>
      </c>
      <c r="B2164" s="2">
        <v>2799.0367919901601</v>
      </c>
      <c r="C2164" s="3">
        <f t="shared" si="66"/>
        <v>-6.6945471579701987</v>
      </c>
      <c r="D2164" s="3">
        <f t="shared" si="67"/>
        <v>-6.6945471579701987E-2</v>
      </c>
    </row>
    <row r="2165" spans="1:4" x14ac:dyDescent="0.25">
      <c r="A2165" s="1">
        <v>45994</v>
      </c>
      <c r="B2165" s="2">
        <v>2995.7511493227698</v>
      </c>
      <c r="C2165" s="3">
        <f t="shared" si="66"/>
        <v>6.791964609356782</v>
      </c>
      <c r="D2165" s="3">
        <f t="shared" si="67"/>
        <v>6.791964609356782E-2</v>
      </c>
    </row>
    <row r="2166" spans="1:4" x14ac:dyDescent="0.25">
      <c r="A2166" s="1">
        <v>45995</v>
      </c>
      <c r="B2166" s="2">
        <v>3195.40899190855</v>
      </c>
      <c r="C2166" s="3">
        <f t="shared" si="66"/>
        <v>6.4520088392434616</v>
      </c>
      <c r="D2166" s="3">
        <f t="shared" si="67"/>
        <v>6.4520088392434616E-2</v>
      </c>
    </row>
    <row r="2167" spans="1:4" x14ac:dyDescent="0.25">
      <c r="A2167" s="1">
        <v>45996</v>
      </c>
      <c r="B2167" s="2">
        <v>3133.6982356186099</v>
      </c>
      <c r="C2167" s="3">
        <f t="shared" si="66"/>
        <v>-1.9501237620673351</v>
      </c>
      <c r="D2167" s="3">
        <f t="shared" si="67"/>
        <v>-1.9501237620673351E-2</v>
      </c>
    </row>
    <row r="2168" spans="1:4" x14ac:dyDescent="0.25">
      <c r="A2168" s="1">
        <v>45997</v>
      </c>
      <c r="B2168" s="2">
        <v>3022.6564205231998</v>
      </c>
      <c r="C2168" s="3">
        <f t="shared" si="66"/>
        <v>-3.6077797801409517</v>
      </c>
      <c r="D2168" s="3">
        <f t="shared" si="67"/>
        <v>-3.6077797801409517E-2</v>
      </c>
    </row>
    <row r="2169" spans="1:4" x14ac:dyDescent="0.25">
      <c r="A2169" s="1">
        <v>45998</v>
      </c>
      <c r="B2169" s="2">
        <v>3039.35857313324</v>
      </c>
      <c r="C2169" s="3">
        <f t="shared" si="66"/>
        <v>0.55104432736907683</v>
      </c>
      <c r="D2169" s="3">
        <f t="shared" si="67"/>
        <v>5.5104432736907683E-3</v>
      </c>
    </row>
    <row r="2170" spans="1:4" x14ac:dyDescent="0.25">
      <c r="A2170" s="1">
        <v>45999</v>
      </c>
      <c r="B2170" s="2">
        <v>3052.9763304365401</v>
      </c>
      <c r="C2170" s="3">
        <f t="shared" si="66"/>
        <v>0.44704633603132038</v>
      </c>
      <c r="D2170" s="3">
        <f t="shared" si="67"/>
        <v>4.4704633603132038E-3</v>
      </c>
    </row>
    <row r="2171" spans="1:4" x14ac:dyDescent="0.25">
      <c r="A2171" s="1">
        <v>46000</v>
      </c>
      <c r="B2171" s="2">
        <v>3125.3214621839802</v>
      </c>
      <c r="C2171" s="3">
        <f t="shared" si="66"/>
        <v>2.3420184960832202</v>
      </c>
      <c r="D2171" s="3">
        <f t="shared" si="67"/>
        <v>2.3420184960832202E-2</v>
      </c>
    </row>
    <row r="2172" spans="1:4" x14ac:dyDescent="0.25">
      <c r="A2172" s="1">
        <v>46001</v>
      </c>
      <c r="B2172" s="2">
        <v>3322.4692178366199</v>
      </c>
      <c r="C2172" s="3">
        <f t="shared" si="66"/>
        <v>6.1171101006163298</v>
      </c>
      <c r="D2172" s="3">
        <f t="shared" si="67"/>
        <v>6.1171101006163298E-2</v>
      </c>
    </row>
    <row r="2173" spans="1:4" x14ac:dyDescent="0.25">
      <c r="A2173" s="1">
        <v>46002</v>
      </c>
      <c r="B2173" s="2">
        <v>3326.2602116375101</v>
      </c>
      <c r="C2173" s="3">
        <f t="shared" si="66"/>
        <v>0.11403665172213806</v>
      </c>
      <c r="D2173" s="3">
        <f t="shared" si="67"/>
        <v>1.1403665172213806E-3</v>
      </c>
    </row>
    <row r="2174" spans="1:4" x14ac:dyDescent="0.25">
      <c r="A2174" s="1">
        <v>46003</v>
      </c>
      <c r="B2174" s="2">
        <v>3236.0986208578502</v>
      </c>
      <c r="C2174" s="3">
        <f t="shared" si="66"/>
        <v>-2.7480138426964729</v>
      </c>
      <c r="D2174" s="3">
        <f t="shared" si="67"/>
        <v>-2.7480138426964729E-2</v>
      </c>
    </row>
    <row r="2175" spans="1:4" x14ac:dyDescent="0.25">
      <c r="A2175" s="1">
        <v>46004</v>
      </c>
      <c r="B2175" s="2">
        <v>3085.3166943581</v>
      </c>
      <c r="C2175" s="3">
        <f t="shared" si="66"/>
        <v>-4.771416661068173</v>
      </c>
      <c r="D2175" s="3">
        <f t="shared" si="67"/>
        <v>-4.771416661068173E-2</v>
      </c>
    </row>
    <row r="2176" spans="1:4" x14ac:dyDescent="0.25">
      <c r="A2176" s="1">
        <v>46005</v>
      </c>
      <c r="B2176" s="2">
        <v>3115.2254288352801</v>
      </c>
      <c r="C2176" s="3">
        <f t="shared" si="66"/>
        <v>0.96472101459568194</v>
      </c>
      <c r="D2176" s="3">
        <f t="shared" si="67"/>
        <v>9.6472101459568194E-3</v>
      </c>
    </row>
    <row r="2177" spans="1:4" x14ac:dyDescent="0.25">
      <c r="A2177" s="1">
        <v>46006</v>
      </c>
      <c r="B2177" s="2">
        <v>3065.4912355563602</v>
      </c>
      <c r="C2177" s="3">
        <f t="shared" si="66"/>
        <v>-1.6093689270313405</v>
      </c>
      <c r="D2177" s="3">
        <f t="shared" si="67"/>
        <v>-1.6093689270313405E-2</v>
      </c>
    </row>
    <row r="2178" spans="1:4" x14ac:dyDescent="0.25">
      <c r="A2178" s="1">
        <v>46007</v>
      </c>
      <c r="B2178" s="2">
        <v>2964.4885576921001</v>
      </c>
      <c r="C2178" s="3">
        <f t="shared" si="66"/>
        <v>-3.3503304776901999</v>
      </c>
      <c r="D2178" s="3">
        <f t="shared" si="67"/>
        <v>-3.3503304776901999E-2</v>
      </c>
    </row>
    <row r="2179" spans="1:4" x14ac:dyDescent="0.25">
      <c r="A2179" s="1">
        <v>46008</v>
      </c>
      <c r="B2179" s="2">
        <v>2964.26279150546</v>
      </c>
      <c r="C2179" s="3">
        <f t="shared" si="66"/>
        <v>-7.6159775795225926E-3</v>
      </c>
      <c r="D2179" s="3">
        <f t="shared" si="67"/>
        <v>-7.6159775795225926E-5</v>
      </c>
    </row>
    <row r="2180" spans="1:4" x14ac:dyDescent="0.25">
      <c r="A2180" s="1">
        <v>46009</v>
      </c>
      <c r="B2180" s="2">
        <v>2827.8041755024201</v>
      </c>
      <c r="C2180" s="3">
        <f t="shared" ref="C2180:C2243" si="68">IFERROR(LN(B2180)-LN(B2179),"")*100</f>
        <v>-4.7127863840440654</v>
      </c>
      <c r="D2180" s="3">
        <f t="shared" ref="D2180:D2243" si="69">IFERROR(LN(B2180)-LN(B2179),"")</f>
        <v>-4.7127863840440654E-2</v>
      </c>
    </row>
    <row r="2181" spans="1:4" x14ac:dyDescent="0.25">
      <c r="A2181" s="1">
        <v>46010</v>
      </c>
      <c r="B2181" s="2">
        <v>2826.5948465107599</v>
      </c>
      <c r="C2181" s="3">
        <f t="shared" si="68"/>
        <v>-4.2774802605549667E-2</v>
      </c>
      <c r="D2181" s="3">
        <f t="shared" si="69"/>
        <v>-4.2774802605549667E-4</v>
      </c>
    </row>
    <row r="2182" spans="1:4" x14ac:dyDescent="0.25">
      <c r="A2182" s="1">
        <v>46011</v>
      </c>
      <c r="B2182" s="2">
        <v>2976.7968695577601</v>
      </c>
      <c r="C2182" s="3">
        <f t="shared" si="68"/>
        <v>5.1775093697612462</v>
      </c>
      <c r="D2182" s="3">
        <f t="shared" si="69"/>
        <v>5.1775093697612462E-2</v>
      </c>
    </row>
    <row r="2183" spans="1:4" x14ac:dyDescent="0.25">
      <c r="A2183" s="1">
        <v>46012</v>
      </c>
      <c r="B2183" s="2">
        <v>2977.16226320744</v>
      </c>
      <c r="C2183" s="3">
        <f t="shared" si="68"/>
        <v>1.227397239356165E-2</v>
      </c>
      <c r="D2183" s="3">
        <f t="shared" si="69"/>
        <v>1.227397239356165E-4</v>
      </c>
    </row>
    <row r="2184" spans="1:4" x14ac:dyDescent="0.25">
      <c r="A2184" s="1">
        <v>46013</v>
      </c>
      <c r="B2184" s="2">
        <v>3001.6008377810199</v>
      </c>
      <c r="C2184" s="3">
        <f t="shared" si="68"/>
        <v>0.81751727807741759</v>
      </c>
      <c r="D2184" s="3">
        <f t="shared" si="69"/>
        <v>8.1751727807741759E-3</v>
      </c>
    </row>
    <row r="2185" spans="1:4" x14ac:dyDescent="0.25">
      <c r="A2185" s="1">
        <v>46014</v>
      </c>
      <c r="B2185" s="2">
        <v>3005.7867806915401</v>
      </c>
      <c r="C2185" s="3">
        <f t="shared" si="68"/>
        <v>0.13935986334931982</v>
      </c>
      <c r="D2185" s="3">
        <f t="shared" si="69"/>
        <v>1.3935986334931982E-3</v>
      </c>
    </row>
    <row r="2186" spans="1:4" x14ac:dyDescent="0.25">
      <c r="A2186" s="1">
        <v>46015</v>
      </c>
      <c r="B2186" s="2">
        <v>2965.1936600405002</v>
      </c>
      <c r="C2186" s="3">
        <f t="shared" si="68"/>
        <v>-1.3597011898610845</v>
      </c>
      <c r="D2186" s="3">
        <f t="shared" si="69"/>
        <v>-1.3597011898610845E-2</v>
      </c>
    </row>
    <row r="2187" spans="1:4" x14ac:dyDescent="0.25">
      <c r="A2187" s="1">
        <v>46016</v>
      </c>
      <c r="B2187" s="2">
        <v>2945.9878145019802</v>
      </c>
      <c r="C2187" s="3">
        <f t="shared" si="68"/>
        <v>-0.6498163930026557</v>
      </c>
      <c r="D2187" s="3">
        <f t="shared" si="69"/>
        <v>-6.498163930026557E-3</v>
      </c>
    </row>
    <row r="2188" spans="1:4" x14ac:dyDescent="0.25">
      <c r="A2188" s="1">
        <v>46017</v>
      </c>
      <c r="B2188" s="2">
        <v>2904.25234459999</v>
      </c>
      <c r="C2188" s="3">
        <f t="shared" si="68"/>
        <v>-1.4268193035301024</v>
      </c>
      <c r="D2188" s="3">
        <f t="shared" si="69"/>
        <v>-1.4268193035301024E-2</v>
      </c>
    </row>
    <row r="2189" spans="1:4" x14ac:dyDescent="0.25">
      <c r="A2189" s="1">
        <v>46018</v>
      </c>
      <c r="B2189" s="2">
        <v>2926.6956391127601</v>
      </c>
      <c r="C2189" s="3">
        <f t="shared" si="68"/>
        <v>0.76980296882034338</v>
      </c>
      <c r="D2189" s="3">
        <f t="shared" si="69"/>
        <v>7.6980296882034338E-3</v>
      </c>
    </row>
    <row r="2190" spans="1:4" x14ac:dyDescent="0.25">
      <c r="A2190" s="1">
        <v>46019</v>
      </c>
      <c r="B2190" s="2">
        <v>2948.8621262576098</v>
      </c>
      <c r="C2190" s="3">
        <f t="shared" si="68"/>
        <v>0.75453576310255954</v>
      </c>
      <c r="D2190" s="3">
        <f t="shared" si="69"/>
        <v>7.5453576310255954E-3</v>
      </c>
    </row>
    <row r="2191" spans="1:4" x14ac:dyDescent="0.25">
      <c r="A2191" s="1">
        <v>46020</v>
      </c>
      <c r="B2191" s="2">
        <v>2947.8597605720502</v>
      </c>
      <c r="C2191" s="3">
        <f t="shared" si="68"/>
        <v>-3.3997387513018396E-2</v>
      </c>
      <c r="D2191" s="3">
        <f t="shared" si="69"/>
        <v>-3.3997387513018396E-4</v>
      </c>
    </row>
    <row r="2192" spans="1:4" x14ac:dyDescent="0.25">
      <c r="A2192" s="1">
        <v>46021</v>
      </c>
      <c r="B2192" s="2">
        <v>2934.21560175893</v>
      </c>
      <c r="C2192" s="3">
        <f t="shared" si="68"/>
        <v>-0.46392412351341505</v>
      </c>
      <c r="D2192" s="3">
        <f t="shared" si="69"/>
        <v>-4.6392412351341505E-3</v>
      </c>
    </row>
    <row r="2193" spans="1:4" x14ac:dyDescent="0.25">
      <c r="A2193" s="1">
        <v>46022</v>
      </c>
      <c r="B2193" s="2">
        <v>2970.0554744810001</v>
      </c>
      <c r="C2193" s="3">
        <f t="shared" si="68"/>
        <v>1.2140469996873016</v>
      </c>
      <c r="D2193" s="3">
        <f t="shared" si="69"/>
        <v>1.2140469996873016E-2</v>
      </c>
    </row>
    <row r="2194" spans="1:4" x14ac:dyDescent="0.25">
      <c r="A2194" s="1">
        <v>46023</v>
      </c>
      <c r="B2194" s="2">
        <v>2966.7741798134098</v>
      </c>
      <c r="C2194" s="3">
        <f t="shared" si="68"/>
        <v>-0.11054031167425649</v>
      </c>
      <c r="D2194" s="3">
        <f t="shared" si="69"/>
        <v>-1.1054031167425649E-3</v>
      </c>
    </row>
    <row r="2195" spans="1:4" x14ac:dyDescent="0.25">
      <c r="A2195" s="1">
        <v>46024</v>
      </c>
      <c r="B2195" s="2">
        <v>3000.4191168879101</v>
      </c>
      <c r="C2195" s="3">
        <f t="shared" si="68"/>
        <v>1.127675673962969</v>
      </c>
      <c r="D2195" s="3">
        <f t="shared" si="69"/>
        <v>1.127675673962969E-2</v>
      </c>
    </row>
    <row r="2196" spans="1:4" x14ac:dyDescent="0.25">
      <c r="A2196" s="1">
        <v>46025</v>
      </c>
      <c r="B2196" s="2">
        <v>3121.9006724537498</v>
      </c>
      <c r="C2196" s="3">
        <f t="shared" si="68"/>
        <v>3.9690021690088173</v>
      </c>
      <c r="D2196" s="3">
        <f t="shared" si="69"/>
        <v>3.9690021690088173E-2</v>
      </c>
    </row>
    <row r="2197" spans="1:4" x14ac:dyDescent="0.25">
      <c r="A2197" s="1">
        <v>46026</v>
      </c>
      <c r="B2197" s="2">
        <v>3126.0410913962801</v>
      </c>
      <c r="C2197" s="3">
        <f t="shared" si="68"/>
        <v>0.1325370723709085</v>
      </c>
      <c r="D2197" s="3">
        <f t="shared" si="69"/>
        <v>1.325370723709085E-3</v>
      </c>
    </row>
    <row r="2198" spans="1:4" x14ac:dyDescent="0.25">
      <c r="A2198" s="1">
        <v>46027</v>
      </c>
      <c r="B2198" s="2">
        <v>3139.0570419126798</v>
      </c>
      <c r="C2198" s="3">
        <f t="shared" si="68"/>
        <v>0.41550727429111589</v>
      </c>
      <c r="D2198" s="3">
        <f t="shared" si="69"/>
        <v>4.1550727429111589E-3</v>
      </c>
    </row>
    <row r="2199" spans="1:4" x14ac:dyDescent="0.25">
      <c r="A2199" s="1">
        <v>46028</v>
      </c>
      <c r="B2199" s="2">
        <v>3228.2962247842001</v>
      </c>
      <c r="C2199" s="3">
        <f t="shared" si="68"/>
        <v>2.8032063782495342</v>
      </c>
      <c r="D2199" s="3">
        <f t="shared" si="69"/>
        <v>2.8032063782495342E-2</v>
      </c>
    </row>
    <row r="2200" spans="1:4" x14ac:dyDescent="0.25">
      <c r="A2200" s="1">
        <v>46029</v>
      </c>
      <c r="B2200" s="2">
        <v>3295.1019278796298</v>
      </c>
      <c r="C2200" s="3">
        <f t="shared" si="68"/>
        <v>2.0482588103437394</v>
      </c>
      <c r="D2200" s="3">
        <f t="shared" si="69"/>
        <v>2.0482588103437394E-2</v>
      </c>
    </row>
    <row r="2201" spans="1:4" x14ac:dyDescent="0.25">
      <c r="A2201" s="1">
        <v>46030</v>
      </c>
      <c r="B2201" s="2">
        <v>3164.7947502492002</v>
      </c>
      <c r="C2201" s="3">
        <f t="shared" si="68"/>
        <v>-4.0348897931108851</v>
      </c>
      <c r="D2201" s="3">
        <f t="shared" si="69"/>
        <v>-4.0348897931108851E-2</v>
      </c>
    </row>
    <row r="2202" spans="1:4" x14ac:dyDescent="0.25">
      <c r="A2202" s="1">
        <v>46031</v>
      </c>
      <c r="B2202" s="2">
        <v>3104.2203224749101</v>
      </c>
      <c r="C2202" s="3">
        <f t="shared" si="68"/>
        <v>-1.9325623670251701</v>
      </c>
      <c r="D2202" s="3">
        <f t="shared" si="69"/>
        <v>-1.9325623670251701E-2</v>
      </c>
    </row>
    <row r="2203" spans="1:4" x14ac:dyDescent="0.25">
      <c r="A2203" s="1">
        <v>46032</v>
      </c>
      <c r="B2203" s="2">
        <v>3083.1361173724299</v>
      </c>
      <c r="C2203" s="3">
        <f t="shared" si="68"/>
        <v>-0.68152811034636329</v>
      </c>
      <c r="D2203" s="3">
        <f t="shared" si="69"/>
        <v>-6.8152811034636329E-3</v>
      </c>
    </row>
    <row r="2204" spans="1:4" x14ac:dyDescent="0.25">
      <c r="A2204" s="1">
        <v>46033</v>
      </c>
      <c r="B2204" s="2">
        <v>3082.9653288303598</v>
      </c>
      <c r="C2204" s="3">
        <f t="shared" si="68"/>
        <v>-5.5395955971704325E-3</v>
      </c>
      <c r="D2204" s="3">
        <f t="shared" si="69"/>
        <v>-5.5395955971704325E-5</v>
      </c>
    </row>
    <row r="2205" spans="1:4" x14ac:dyDescent="0.25">
      <c r="A2205" s="1">
        <v>46034</v>
      </c>
      <c r="B2205" s="2">
        <v>3119.36193603727</v>
      </c>
      <c r="C2205" s="3">
        <f t="shared" si="68"/>
        <v>1.1736570305146188</v>
      </c>
      <c r="D2205" s="3">
        <f t="shared" si="69"/>
        <v>1.1736570305146188E-2</v>
      </c>
    </row>
    <row r="2206" spans="1:4" x14ac:dyDescent="0.25">
      <c r="A2206" s="1">
        <v>46035</v>
      </c>
      <c r="B2206" s="2">
        <v>3090.2827206647798</v>
      </c>
      <c r="C2206" s="3">
        <f t="shared" si="68"/>
        <v>-0.9365891141502658</v>
      </c>
      <c r="D2206" s="3">
        <f t="shared" si="69"/>
        <v>-9.365891141502658E-3</v>
      </c>
    </row>
    <row r="2207" spans="1:4" x14ac:dyDescent="0.25">
      <c r="A2207" s="1">
        <v>46036</v>
      </c>
      <c r="B2207" s="2">
        <v>3319.9354070565</v>
      </c>
      <c r="C2207" s="3">
        <f t="shared" si="68"/>
        <v>7.1682744948279975</v>
      </c>
      <c r="D2207" s="3">
        <f t="shared" si="69"/>
        <v>7.1682744948279975E-2</v>
      </c>
    </row>
    <row r="2208" spans="1:4" x14ac:dyDescent="0.25">
      <c r="A2208" s="1">
        <v>46037</v>
      </c>
      <c r="B2208" s="2">
        <v>3356.4964063628299</v>
      </c>
      <c r="C2208" s="3">
        <f t="shared" si="68"/>
        <v>1.0952366712704276</v>
      </c>
      <c r="D2208" s="3">
        <f t="shared" si="69"/>
        <v>1.0952366712704276E-2</v>
      </c>
    </row>
    <row r="2209" spans="1:4" x14ac:dyDescent="0.25">
      <c r="A2209" s="1">
        <v>46038</v>
      </c>
      <c r="B2209" s="2">
        <v>3318.2037023491598</v>
      </c>
      <c r="C2209" s="3">
        <f t="shared" si="68"/>
        <v>-1.1474110749121635</v>
      </c>
      <c r="D2209" s="3">
        <f t="shared" si="69"/>
        <v>-1.1474110749121635E-2</v>
      </c>
    </row>
    <row r="2210" spans="1:4" x14ac:dyDescent="0.25">
      <c r="A2210" s="1">
        <v>46039</v>
      </c>
      <c r="B2210" s="2">
        <v>3296.06265007613</v>
      </c>
      <c r="C2210" s="3">
        <f t="shared" si="68"/>
        <v>-0.66949632188162411</v>
      </c>
      <c r="D2210" s="3">
        <f t="shared" si="69"/>
        <v>-6.6949632188162411E-3</v>
      </c>
    </row>
    <row r="2211" spans="1:4" x14ac:dyDescent="0.25">
      <c r="A2211" s="1">
        <v>46040</v>
      </c>
      <c r="B2211" s="2">
        <v>3306.8712226908701</v>
      </c>
      <c r="C2211" s="3">
        <f t="shared" si="68"/>
        <v>0.32738726381591476</v>
      </c>
      <c r="D2211" s="3">
        <f t="shared" si="69"/>
        <v>3.2738726381591476E-3</v>
      </c>
    </row>
    <row r="2212" spans="1:4" x14ac:dyDescent="0.25">
      <c r="A2212" s="1">
        <v>46041</v>
      </c>
      <c r="B2212" s="2">
        <v>3284.3194316465401</v>
      </c>
      <c r="C2212" s="3">
        <f t="shared" si="68"/>
        <v>-0.68430364800402543</v>
      </c>
      <c r="D2212" s="3">
        <f t="shared" si="69"/>
        <v>-6.8430364800402543E-3</v>
      </c>
    </row>
    <row r="2213" spans="1:4" x14ac:dyDescent="0.25">
      <c r="A2213" s="1">
        <v>46042</v>
      </c>
      <c r="B2213" s="2">
        <v>3185.6644636922701</v>
      </c>
      <c r="C2213" s="3">
        <f t="shared" si="68"/>
        <v>-3.0498565847413062</v>
      </c>
      <c r="D2213" s="3">
        <f t="shared" si="69"/>
        <v>-3.0498565847413062E-2</v>
      </c>
    </row>
    <row r="2214" spans="1:4" x14ac:dyDescent="0.25">
      <c r="A2214" s="1">
        <v>46043</v>
      </c>
      <c r="B2214" s="2">
        <v>2935.6234193160399</v>
      </c>
      <c r="C2214" s="3">
        <f t="shared" si="68"/>
        <v>-8.1741050738622256</v>
      </c>
      <c r="D2214" s="3">
        <f t="shared" si="69"/>
        <v>-8.1741050738622256E-2</v>
      </c>
    </row>
    <row r="2215" spans="1:4" x14ac:dyDescent="0.25">
      <c r="A2215" s="1">
        <v>46044</v>
      </c>
      <c r="B2215" s="2">
        <v>2976.0491465641298</v>
      </c>
      <c r="C2215" s="3">
        <f t="shared" si="68"/>
        <v>1.3676791786840781</v>
      </c>
      <c r="D2215" s="3">
        <f t="shared" si="69"/>
        <v>1.3676791786840781E-2</v>
      </c>
    </row>
    <row r="2216" spans="1:4" x14ac:dyDescent="0.25">
      <c r="A2216" s="1">
        <v>46045</v>
      </c>
      <c r="B2216" s="2">
        <v>2948.2778896150198</v>
      </c>
      <c r="C2216" s="3">
        <f t="shared" si="68"/>
        <v>-0.93753974752663893</v>
      </c>
      <c r="D2216" s="3">
        <f t="shared" si="69"/>
        <v>-9.3753974752663893E-3</v>
      </c>
    </row>
    <row r="2217" spans="1:4" x14ac:dyDescent="0.25">
      <c r="A2217" s="1">
        <v>46046</v>
      </c>
      <c r="B2217" s="2">
        <v>2950.9128485703</v>
      </c>
      <c r="C2217" s="3">
        <f t="shared" si="68"/>
        <v>8.9332901662508846E-2</v>
      </c>
      <c r="D2217" s="3">
        <f t="shared" si="69"/>
        <v>8.9332901662508846E-4</v>
      </c>
    </row>
    <row r="2218" spans="1:4" x14ac:dyDescent="0.25">
      <c r="A2218" s="1">
        <v>46047</v>
      </c>
      <c r="B2218" s="2">
        <v>2949.1973846163301</v>
      </c>
      <c r="C2218" s="3">
        <f t="shared" si="68"/>
        <v>-5.8150235656917459E-2</v>
      </c>
      <c r="D2218" s="3">
        <f t="shared" si="69"/>
        <v>-5.8150235656917459E-4</v>
      </c>
    </row>
    <row r="2219" spans="1:4" x14ac:dyDescent="0.25">
      <c r="A2219" s="1">
        <v>46048</v>
      </c>
      <c r="B2219" s="2">
        <v>2814.1853835458501</v>
      </c>
      <c r="C2219" s="3">
        <f t="shared" si="68"/>
        <v>-4.6860224785307381</v>
      </c>
      <c r="D2219" s="3">
        <f t="shared" si="69"/>
        <v>-4.6860224785307381E-2</v>
      </c>
    </row>
    <row r="2220" spans="1:4" x14ac:dyDescent="0.25">
      <c r="A2220" s="1">
        <v>46049</v>
      </c>
      <c r="B2220" s="2">
        <v>2927.8365469212799</v>
      </c>
      <c r="C2220" s="3">
        <f t="shared" si="68"/>
        <v>3.9590934865501026</v>
      </c>
      <c r="D2220" s="3">
        <f t="shared" si="69"/>
        <v>3.9590934865501026E-2</v>
      </c>
    </row>
    <row r="2221" spans="1:4" x14ac:dyDescent="0.25">
      <c r="A2221" s="1">
        <v>46050</v>
      </c>
      <c r="B2221" s="2">
        <v>3021.0915169989198</v>
      </c>
      <c r="C2221" s="3">
        <f t="shared" si="68"/>
        <v>3.1354425154789922</v>
      </c>
      <c r="D2221" s="3">
        <f t="shared" si="69"/>
        <v>3.1354425154789922E-2</v>
      </c>
    </row>
    <row r="2222" spans="1:4" x14ac:dyDescent="0.25">
      <c r="A2222" s="1">
        <v>46051</v>
      </c>
      <c r="B2222" s="2">
        <v>3006.8071129555301</v>
      </c>
      <c r="C2222" s="3">
        <f t="shared" si="68"/>
        <v>-0.47394396152462548</v>
      </c>
      <c r="D2222" s="3">
        <f t="shared" si="69"/>
        <v>-4.7394396152462548E-3</v>
      </c>
    </row>
    <row r="2223" spans="1:4" x14ac:dyDescent="0.25">
      <c r="A2223" s="1">
        <v>46052</v>
      </c>
      <c r="B2223" s="2">
        <v>2818.8178902203199</v>
      </c>
      <c r="C2223" s="3">
        <f t="shared" si="68"/>
        <v>-6.4561146740382824</v>
      </c>
      <c r="D2223" s="3">
        <f t="shared" si="69"/>
        <v>-6.4561146740382824E-2</v>
      </c>
    </row>
    <row r="2224" spans="1:4" x14ac:dyDescent="0.25">
      <c r="A2224" s="1">
        <v>46053</v>
      </c>
      <c r="B2224" s="2">
        <v>2702.4079952645702</v>
      </c>
      <c r="C2224" s="3">
        <f t="shared" si="68"/>
        <v>-4.2174383554819173</v>
      </c>
      <c r="D2224" s="3">
        <f t="shared" si="69"/>
        <v>-4.2174383554819173E-2</v>
      </c>
    </row>
    <row r="2225" spans="1:4" x14ac:dyDescent="0.25">
      <c r="A2225" s="1">
        <v>46054</v>
      </c>
      <c r="B2225" s="2">
        <v>2443.9290245632701</v>
      </c>
      <c r="C2225" s="3">
        <f t="shared" si="68"/>
        <v>-10.053622544467355</v>
      </c>
      <c r="D2225" s="3">
        <f t="shared" si="69"/>
        <v>-0.10053622544467355</v>
      </c>
    </row>
    <row r="2226" spans="1:4" x14ac:dyDescent="0.25">
      <c r="A2226" s="1">
        <v>46055</v>
      </c>
      <c r="B2226" s="2">
        <v>2269.3288518651102</v>
      </c>
      <c r="C2226" s="3">
        <f t="shared" si="68"/>
        <v>-7.41228723956322</v>
      </c>
      <c r="D2226" s="3">
        <f t="shared" si="69"/>
        <v>-7.41228723956322E-2</v>
      </c>
    </row>
    <row r="2227" spans="1:4" x14ac:dyDescent="0.25">
      <c r="A2227" s="1">
        <v>46056</v>
      </c>
      <c r="B2227" s="2">
        <v>2344.5122614453398</v>
      </c>
      <c r="C2227" s="3">
        <f t="shared" si="68"/>
        <v>3.2593261604310975</v>
      </c>
      <c r="D2227" s="3">
        <f t="shared" si="69"/>
        <v>3.2593261604310975E-2</v>
      </c>
    </row>
    <row r="2228" spans="1:4" x14ac:dyDescent="0.25">
      <c r="A2228" s="1">
        <v>46057</v>
      </c>
      <c r="B2228" s="2">
        <v>2226.9856355752199</v>
      </c>
      <c r="C2228" s="3">
        <f t="shared" si="68"/>
        <v>-5.1428451279236675</v>
      </c>
      <c r="D2228" s="3">
        <f t="shared" si="69"/>
        <v>-5.1428451279236675E-2</v>
      </c>
    </row>
    <row r="2229" spans="1:4" x14ac:dyDescent="0.25">
      <c r="A2229" s="1">
        <v>46058</v>
      </c>
      <c r="B2229" s="2">
        <v>2152.0870116729302</v>
      </c>
      <c r="C2229" s="3">
        <f t="shared" si="68"/>
        <v>-3.4210863715375517</v>
      </c>
      <c r="D2229" s="3">
        <f t="shared" si="69"/>
        <v>-3.4210863715375517E-2</v>
      </c>
    </row>
    <row r="2230" spans="1:4" x14ac:dyDescent="0.25">
      <c r="A2230" s="1">
        <v>46059</v>
      </c>
      <c r="B2230" s="2">
        <v>1820.5693215574099</v>
      </c>
      <c r="C2230" s="3">
        <f t="shared" si="68"/>
        <v>-16.728880820054215</v>
      </c>
      <c r="D2230" s="3">
        <f t="shared" si="69"/>
        <v>-0.16728880820054215</v>
      </c>
    </row>
    <row r="2231" spans="1:4" x14ac:dyDescent="0.25">
      <c r="A2231" s="1">
        <v>46060</v>
      </c>
      <c r="B2231" s="2">
        <v>2060.7349645674099</v>
      </c>
      <c r="C2231" s="3">
        <f t="shared" si="68"/>
        <v>12.391343187212023</v>
      </c>
      <c r="D2231" s="3">
        <f t="shared" si="69"/>
        <v>0.12391343187212023</v>
      </c>
    </row>
    <row r="2232" spans="1:4" x14ac:dyDescent="0.25">
      <c r="A2232" s="1">
        <v>46061</v>
      </c>
      <c r="B2232" s="2">
        <v>2091.0403536895301</v>
      </c>
      <c r="C2232" s="3">
        <f t="shared" si="68"/>
        <v>1.4599020924601191</v>
      </c>
      <c r="D2232" s="3">
        <f t="shared" si="69"/>
        <v>1.4599020924601191E-2</v>
      </c>
    </row>
    <row r="2233" spans="1:4" x14ac:dyDescent="0.25">
      <c r="A2233" s="1">
        <v>46062</v>
      </c>
      <c r="B2233" s="2">
        <v>2095.13056447705</v>
      </c>
      <c r="C2233" s="3">
        <f t="shared" si="68"/>
        <v>0.1954154366409</v>
      </c>
      <c r="D2233" s="3">
        <f t="shared" si="69"/>
        <v>1.954154366409E-3</v>
      </c>
    </row>
    <row r="2234" spans="1:4" x14ac:dyDescent="0.25">
      <c r="A2234" s="1">
        <v>46063</v>
      </c>
      <c r="B2234" s="2">
        <v>2104.4577921908299</v>
      </c>
      <c r="C2234" s="3">
        <f t="shared" si="68"/>
        <v>0.4441979669461027</v>
      </c>
      <c r="D2234" s="3">
        <f t="shared" si="69"/>
        <v>4.441979669461027E-3</v>
      </c>
    </row>
    <row r="2235" spans="1:4" x14ac:dyDescent="0.25">
      <c r="A2235" s="1">
        <v>46064</v>
      </c>
      <c r="B2235" s="2">
        <v>2018.9237788543501</v>
      </c>
      <c r="C2235" s="3">
        <f t="shared" si="68"/>
        <v>-4.1493266359132974</v>
      </c>
      <c r="D2235" s="3">
        <f t="shared" si="69"/>
        <v>-4.1493266359132974E-2</v>
      </c>
    </row>
    <row r="2236" spans="1:4" x14ac:dyDescent="0.25">
      <c r="A2236" s="1">
        <v>46065</v>
      </c>
      <c r="B2236" s="2">
        <v>1939.4321739710999</v>
      </c>
      <c r="C2236" s="3">
        <f t="shared" si="68"/>
        <v>-4.0169350285875538</v>
      </c>
      <c r="D2236" s="3">
        <f t="shared" si="69"/>
        <v>-4.0169350285875538E-2</v>
      </c>
    </row>
    <row r="2237" spans="1:4" x14ac:dyDescent="0.25">
      <c r="A2237" s="1">
        <v>46066</v>
      </c>
      <c r="B2237" s="2">
        <v>1945.7351413092599</v>
      </c>
      <c r="C2237" s="3">
        <f t="shared" si="68"/>
        <v>0.32446339404677005</v>
      </c>
      <c r="D2237" s="3">
        <f t="shared" si="69"/>
        <v>3.2446339404677005E-3</v>
      </c>
    </row>
    <row r="2238" spans="1:4" x14ac:dyDescent="0.25">
      <c r="A2238" s="1">
        <v>46067</v>
      </c>
      <c r="B2238" s="2">
        <v>2047.3626742531201</v>
      </c>
      <c r="C2238" s="3">
        <f t="shared" si="68"/>
        <v>5.0912594190775096</v>
      </c>
      <c r="D2238" s="3">
        <f t="shared" si="69"/>
        <v>5.0912594190775096E-2</v>
      </c>
    </row>
    <row r="2239" spans="1:4" x14ac:dyDescent="0.25">
      <c r="A2239" s="1">
        <v>46068</v>
      </c>
      <c r="B2239" s="2">
        <v>2085.5236826118298</v>
      </c>
      <c r="C2239" s="3">
        <f t="shared" si="68"/>
        <v>1.8467525900035753</v>
      </c>
      <c r="D2239" s="3">
        <f t="shared" si="69"/>
        <v>1.8467525900035753E-2</v>
      </c>
    </row>
    <row r="2240" spans="1:4" x14ac:dyDescent="0.25">
      <c r="A2240" s="1">
        <v>46069</v>
      </c>
      <c r="B2240" s="2">
        <v>1963.95728530262</v>
      </c>
      <c r="C2240" s="3">
        <f t="shared" si="68"/>
        <v>-6.0058529565807817</v>
      </c>
      <c r="D2240" s="3">
        <f t="shared" si="69"/>
        <v>-6.0058529565807817E-2</v>
      </c>
    </row>
    <row r="2241" spans="1:4" x14ac:dyDescent="0.25">
      <c r="A2241" s="1">
        <v>46070</v>
      </c>
      <c r="B2241" s="2">
        <v>2000.61044320309</v>
      </c>
      <c r="C2241" s="3">
        <f t="shared" si="68"/>
        <v>1.8490894722674511</v>
      </c>
      <c r="D2241" s="3">
        <f t="shared" si="69"/>
        <v>1.8490894722674511E-2</v>
      </c>
    </row>
    <row r="2242" spans="1:4" x14ac:dyDescent="0.25">
      <c r="A2242" s="1">
        <v>46071</v>
      </c>
      <c r="B2242" s="2">
        <v>1992.0048544671699</v>
      </c>
      <c r="C2242" s="3">
        <f t="shared" si="68"/>
        <v>-0.43107594499049995</v>
      </c>
      <c r="D2242" s="3">
        <f t="shared" si="69"/>
        <v>-4.3107594499049995E-3</v>
      </c>
    </row>
    <row r="2243" spans="1:4" x14ac:dyDescent="0.25">
      <c r="A2243" s="1">
        <v>46072</v>
      </c>
      <c r="B2243" s="2">
        <v>1954.7534951528501</v>
      </c>
      <c r="C2243" s="3">
        <f t="shared" si="68"/>
        <v>-1.8877500089442556</v>
      </c>
      <c r="D2243" s="3">
        <f t="shared" si="69"/>
        <v>-1.8877500089442556E-2</v>
      </c>
    </row>
    <row r="2244" spans="1:4" x14ac:dyDescent="0.25">
      <c r="A2244" s="1">
        <v>46073</v>
      </c>
      <c r="B2244" s="2">
        <v>1946.90926135942</v>
      </c>
      <c r="C2244" s="3">
        <f t="shared" ref="C2244:C2252" si="70">IFERROR(LN(B2244)-LN(B2243),"")*100</f>
        <v>-0.40209750826303292</v>
      </c>
      <c r="D2244" s="3">
        <f t="shared" ref="D2244:D2252" si="71">IFERROR(LN(B2244)-LN(B2243),"")</f>
        <v>-4.0209750826303292E-3</v>
      </c>
    </row>
    <row r="2245" spans="1:4" x14ac:dyDescent="0.25">
      <c r="A2245" s="1">
        <v>46074</v>
      </c>
      <c r="B2245" s="2">
        <v>1967.81211485781</v>
      </c>
      <c r="C2245" s="3">
        <f t="shared" si="70"/>
        <v>1.0679203011051186</v>
      </c>
      <c r="D2245" s="3">
        <f t="shared" si="71"/>
        <v>1.0679203011051186E-2</v>
      </c>
    </row>
    <row r="2246" spans="1:4" x14ac:dyDescent="0.25">
      <c r="A2246" s="1">
        <v>46075</v>
      </c>
      <c r="B2246" s="2">
        <v>1973.6643315860599</v>
      </c>
      <c r="C2246" s="3">
        <f t="shared" si="70"/>
        <v>0.29695577828787734</v>
      </c>
      <c r="D2246" s="3">
        <f t="shared" si="71"/>
        <v>2.9695577828787734E-3</v>
      </c>
    </row>
    <row r="2247" spans="1:4" x14ac:dyDescent="0.25">
      <c r="A2247" s="1">
        <v>46076</v>
      </c>
      <c r="B2247" s="2">
        <v>1954.19135631685</v>
      </c>
      <c r="C2247" s="3">
        <f t="shared" si="70"/>
        <v>-0.99154023757632714</v>
      </c>
      <c r="D2247" s="3">
        <f t="shared" si="71"/>
        <v>-9.9154023757632714E-3</v>
      </c>
    </row>
    <row r="2248" spans="1:4" x14ac:dyDescent="0.25">
      <c r="A2248" s="1">
        <v>46077</v>
      </c>
      <c r="B2248" s="2">
        <v>1853.6957903838099</v>
      </c>
      <c r="C2248" s="3">
        <f t="shared" si="70"/>
        <v>-5.2795108563072013</v>
      </c>
      <c r="D2248" s="3">
        <f t="shared" si="71"/>
        <v>-5.2795108563072013E-2</v>
      </c>
    </row>
    <row r="2249" spans="1:4" x14ac:dyDescent="0.25">
      <c r="A2249" s="1">
        <v>46078</v>
      </c>
      <c r="B2249" s="2">
        <v>1852.8102933693301</v>
      </c>
      <c r="C2249" s="3">
        <f t="shared" si="70"/>
        <v>-4.7780686787923798E-2</v>
      </c>
      <c r="D2249" s="3">
        <f t="shared" si="71"/>
        <v>-4.7780686787923798E-4</v>
      </c>
    </row>
    <row r="2250" spans="1:4" x14ac:dyDescent="0.25">
      <c r="A2250" s="1">
        <v>46079</v>
      </c>
      <c r="B2250" s="2">
        <v>2053.18867407893</v>
      </c>
      <c r="C2250" s="3">
        <f t="shared" si="70"/>
        <v>10.269047150385813</v>
      </c>
      <c r="D2250" s="3">
        <f t="shared" si="71"/>
        <v>0.10269047150385813</v>
      </c>
    </row>
    <row r="2251" spans="1:4" x14ac:dyDescent="0.25">
      <c r="A2251" s="1">
        <v>46080</v>
      </c>
      <c r="B2251" s="2">
        <v>2027.30151822896</v>
      </c>
      <c r="C2251" s="3">
        <f t="shared" si="70"/>
        <v>-1.2688428076115699</v>
      </c>
      <c r="D2251" s="3">
        <f t="shared" si="71"/>
        <v>-1.2688428076115699E-2</v>
      </c>
    </row>
    <row r="2252" spans="1:4" x14ac:dyDescent="0.25">
      <c r="A2252" s="1">
        <v>46081</v>
      </c>
      <c r="B2252" s="2">
        <v>1931.3205870910001</v>
      </c>
      <c r="C2252" s="3">
        <f t="shared" si="70"/>
        <v>-4.8501596437815486</v>
      </c>
      <c r="D2252" s="3">
        <f t="shared" si="71"/>
        <v>-4.8501596437815486E-2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Lewin Jones</cp:lastModifiedBy>
  <cp:revision/>
  <dcterms:created xsi:type="dcterms:W3CDTF">2026-03-24T14:15:56Z</dcterms:created>
  <dcterms:modified xsi:type="dcterms:W3CDTF">2026-04-09T20:31:36Z</dcterms:modified>
  <cp:category/>
  <cp:contentStatus/>
</cp:coreProperties>
</file>