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win\Documents\Uni\Siena_WS25_26\Resesrch Boido\Data_coingecko_cryptos_03_2026\data_modified\"/>
    </mc:Choice>
  </mc:AlternateContent>
  <xr:revisionPtr revIDLastSave="0" documentId="13_ncr:1_{F90C9C2B-83D0-481C-814C-4C8B9BDDC669}" xr6:coauthVersionLast="47" xr6:coauthVersionMax="47" xr10:uidLastSave="{00000000-0000-0000-0000-000000000000}"/>
  <bookViews>
    <workbookView xWindow="-120" yWindow="-120" windowWidth="20730" windowHeight="11160" xr2:uid="{149B14D9-0A1D-4684-87BD-ABE885B4370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3" i="1"/>
</calcChain>
</file>

<file path=xl/sharedStrings.xml><?xml version="1.0" encoding="utf-8"?>
<sst xmlns="http://schemas.openxmlformats.org/spreadsheetml/2006/main" count="4" uniqueCount="3">
  <si>
    <t>date_xrp</t>
  </si>
  <si>
    <t>price_xrp</t>
  </si>
  <si>
    <t>log_returns_xrp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</si>
</sst>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2" formatCode="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7744CD-AA77-4FC5-847D-C356EE3E096E}" name="Table1" displayName="Table1" ref="A1:C2252" totalsRowShown="0">
  <autoFilter ref="A1:C2252" xr:uid="{0F7744CD-AA77-4FC5-847D-C356EE3E096E}"/>
  <tableColumns count="3">
    <tableColumn id="1" xr3:uid="{9F722424-7438-45DA-8778-56B6BC0C7E6B}" name="date_xrp" dataDxfId="2"/>
    <tableColumn id="2" xr3:uid="{ED40C3B3-4C2D-426B-A830-0810065E5617}" name="price_xrp" dataDxfId="1"/>
    <tableColumn id="3" xr3:uid="{7E328FE4-FD20-44EB-901F-1B11102628E8}" name="log_returns_xrp" dataDxfId="0">
      <calculatedColumnFormula>IFERROR(LN(B2)-LN(B1),"")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BA1ED-48D4-40AD-B1BD-947ACDEDFE2F}">
  <dimension ref="A1:D2252"/>
  <sheetViews>
    <sheetView tabSelected="1" workbookViewId="0">
      <selection activeCell="C6" sqref="C6"/>
    </sheetView>
  </sheetViews>
  <sheetFormatPr defaultRowHeight="15" x14ac:dyDescent="0.25"/>
  <cols>
    <col min="1" max="1" width="11.140625" style="1" bestFit="1" customWidth="1"/>
    <col min="2" max="2" width="11.5703125" style="2" bestFit="1" customWidth="1"/>
    <col min="3" max="4" width="17.42578125" style="3" bestFit="1" customWidth="1"/>
  </cols>
  <sheetData>
    <row r="1" spans="1:4" x14ac:dyDescent="0.25">
      <c r="A1" s="1" t="s">
        <v>0</v>
      </c>
      <c r="B1" s="2" t="s">
        <v>1</v>
      </c>
      <c r="C1" s="3" t="s">
        <v>2</v>
      </c>
      <c r="D1" s="3" t="s">
        <v>2</v>
      </c>
    </row>
    <row r="2" spans="1:4" x14ac:dyDescent="0.25">
      <c r="A2" s="1">
        <v>43831</v>
      </c>
      <c r="B2" s="2">
        <v>0.19299328680049099</v>
      </c>
      <c r="C2" s="3">
        <f>-0.0009*100</f>
        <v>-0.09</v>
      </c>
      <c r="D2" s="3">
        <v>-8.9999999999999998E-4</v>
      </c>
    </row>
    <row r="3" spans="1:4" x14ac:dyDescent="0.25">
      <c r="A3" s="1">
        <v>43832</v>
      </c>
      <c r="B3" s="2">
        <v>0.192555523827386</v>
      </c>
      <c r="C3" s="3">
        <f>IFERROR(LN(B3)-LN(B2),"")*100</f>
        <v>-0.22708572775165248</v>
      </c>
      <c r="D3" s="3">
        <f>IFERROR(LN(B3)-LN(B2),"")</f>
        <v>-2.2708572775165248E-3</v>
      </c>
    </row>
    <row r="4" spans="1:4" x14ac:dyDescent="0.25">
      <c r="A4" s="1">
        <v>43833</v>
      </c>
      <c r="B4" s="2">
        <v>0.18743331904176699</v>
      </c>
      <c r="C4" s="3">
        <f t="shared" ref="C4:C67" si="0">IFERROR(LN(B4)-LN(B3),"")*100</f>
        <v>-2.6961397224021244</v>
      </c>
      <c r="D4" s="3">
        <f t="shared" ref="D4:D67" si="1">IFERROR(LN(B4)-LN(B3),"")</f>
        <v>-2.6961397224021244E-2</v>
      </c>
    </row>
    <row r="5" spans="1:4" x14ac:dyDescent="0.25">
      <c r="A5" s="1">
        <v>43834</v>
      </c>
      <c r="B5" s="2">
        <v>0.19229914510656701</v>
      </c>
      <c r="C5" s="3">
        <f t="shared" si="0"/>
        <v>2.5629056579930198</v>
      </c>
      <c r="D5" s="3">
        <f t="shared" si="1"/>
        <v>2.5629056579930198E-2</v>
      </c>
    </row>
    <row r="6" spans="1:4" x14ac:dyDescent="0.25">
      <c r="A6" s="1">
        <v>43835</v>
      </c>
      <c r="B6" s="2">
        <v>0.19281164080052501</v>
      </c>
      <c r="C6" s="3">
        <f t="shared" si="0"/>
        <v>0.26615509886998012</v>
      </c>
      <c r="D6" s="3">
        <f t="shared" si="1"/>
        <v>2.6615509886998012E-3</v>
      </c>
    </row>
    <row r="7" spans="1:4" x14ac:dyDescent="0.25">
      <c r="A7" s="1">
        <v>43836</v>
      </c>
      <c r="B7" s="2">
        <v>0.193815606661144</v>
      </c>
      <c r="C7" s="3">
        <f t="shared" si="0"/>
        <v>0.51934679917109428</v>
      </c>
      <c r="D7" s="3">
        <f t="shared" si="1"/>
        <v>5.1934679917109428E-3</v>
      </c>
    </row>
    <row r="8" spans="1:4" x14ac:dyDescent="0.25">
      <c r="A8" s="1">
        <v>43837</v>
      </c>
      <c r="B8" s="2">
        <v>0.218869376949584</v>
      </c>
      <c r="C8" s="3">
        <f t="shared" si="0"/>
        <v>12.156787364148357</v>
      </c>
      <c r="D8" s="3">
        <f t="shared" si="1"/>
        <v>0.12156787364148358</v>
      </c>
    </row>
    <row r="9" spans="1:4" x14ac:dyDescent="0.25">
      <c r="A9" s="1">
        <v>43838</v>
      </c>
      <c r="B9" s="2">
        <v>0.21402337779784</v>
      </c>
      <c r="C9" s="3">
        <f t="shared" si="0"/>
        <v>-2.2389848481715102</v>
      </c>
      <c r="D9" s="3">
        <f t="shared" si="1"/>
        <v>-2.2389848481715102E-2</v>
      </c>
    </row>
    <row r="10" spans="1:4" x14ac:dyDescent="0.25">
      <c r="A10" s="1">
        <v>43839</v>
      </c>
      <c r="B10" s="2">
        <v>0.20774550335751901</v>
      </c>
      <c r="C10" s="3">
        <f t="shared" si="0"/>
        <v>-2.9771462088519218</v>
      </c>
      <c r="D10" s="3">
        <f t="shared" si="1"/>
        <v>-2.9771462088519218E-2</v>
      </c>
    </row>
    <row r="11" spans="1:4" x14ac:dyDescent="0.25">
      <c r="A11" s="1">
        <v>43840</v>
      </c>
      <c r="B11" s="2">
        <v>0.203559358672246</v>
      </c>
      <c r="C11" s="3">
        <f t="shared" si="0"/>
        <v>-2.0356137855989775</v>
      </c>
      <c r="D11" s="3">
        <f t="shared" si="1"/>
        <v>-2.0356137855989775E-2</v>
      </c>
    </row>
    <row r="12" spans="1:4" x14ac:dyDescent="0.25">
      <c r="A12" s="1">
        <v>43841</v>
      </c>
      <c r="B12" s="2">
        <v>0.21267387579066799</v>
      </c>
      <c r="C12" s="3">
        <f t="shared" si="0"/>
        <v>4.3802241647486584</v>
      </c>
      <c r="D12" s="3">
        <f t="shared" si="1"/>
        <v>4.3802241647486584E-2</v>
      </c>
    </row>
    <row r="13" spans="1:4" x14ac:dyDescent="0.25">
      <c r="A13" s="1">
        <v>43842</v>
      </c>
      <c r="B13" s="2">
        <v>0.211052243587841</v>
      </c>
      <c r="C13" s="3">
        <f t="shared" si="0"/>
        <v>-0.76541900336986046</v>
      </c>
      <c r="D13" s="3">
        <f t="shared" si="1"/>
        <v>-7.6541900336986046E-3</v>
      </c>
    </row>
    <row r="14" spans="1:4" x14ac:dyDescent="0.25">
      <c r="A14" s="1">
        <v>43843</v>
      </c>
      <c r="B14" s="2">
        <v>0.21474449708822099</v>
      </c>
      <c r="C14" s="3">
        <f t="shared" si="0"/>
        <v>1.734323303070151</v>
      </c>
      <c r="D14" s="3">
        <f t="shared" si="1"/>
        <v>1.734323303070151E-2</v>
      </c>
    </row>
    <row r="15" spans="1:4" x14ac:dyDescent="0.25">
      <c r="A15" s="1">
        <v>43844</v>
      </c>
      <c r="B15" s="2">
        <v>0.211574999123739</v>
      </c>
      <c r="C15" s="3">
        <f t="shared" si="0"/>
        <v>-1.4869394386775259</v>
      </c>
      <c r="D15" s="3">
        <f t="shared" si="1"/>
        <v>-1.4869394386775259E-2</v>
      </c>
    </row>
    <row r="16" spans="1:4" x14ac:dyDescent="0.25">
      <c r="A16" s="1">
        <v>43845</v>
      </c>
      <c r="B16" s="2">
        <v>0.23286865448480601</v>
      </c>
      <c r="C16" s="3">
        <f t="shared" si="0"/>
        <v>9.589503854681114</v>
      </c>
      <c r="D16" s="3">
        <f t="shared" si="1"/>
        <v>9.589503854681114E-2</v>
      </c>
    </row>
    <row r="17" spans="1:4" x14ac:dyDescent="0.25">
      <c r="A17" s="1">
        <v>43846</v>
      </c>
      <c r="B17" s="2">
        <v>0.233002833315194</v>
      </c>
      <c r="C17" s="3">
        <f t="shared" si="0"/>
        <v>5.7603368144221179E-2</v>
      </c>
      <c r="D17" s="3">
        <f t="shared" si="1"/>
        <v>5.7603368144221179E-4</v>
      </c>
    </row>
    <row r="18" spans="1:4" x14ac:dyDescent="0.25">
      <c r="A18" s="1">
        <v>43847</v>
      </c>
      <c r="B18" s="2">
        <v>0.2285305905353</v>
      </c>
      <c r="C18" s="3">
        <f t="shared" si="0"/>
        <v>-1.9380536841060891</v>
      </c>
      <c r="D18" s="3">
        <f t="shared" si="1"/>
        <v>-1.9380536841060891E-2</v>
      </c>
    </row>
    <row r="19" spans="1:4" x14ac:dyDescent="0.25">
      <c r="A19" s="1">
        <v>43848</v>
      </c>
      <c r="B19" s="2">
        <v>0.23686460613195801</v>
      </c>
      <c r="C19" s="3">
        <f t="shared" si="0"/>
        <v>3.581861894592242</v>
      </c>
      <c r="D19" s="3">
        <f t="shared" si="1"/>
        <v>3.581861894592242E-2</v>
      </c>
    </row>
    <row r="20" spans="1:4" x14ac:dyDescent="0.25">
      <c r="A20" s="1">
        <v>43849</v>
      </c>
      <c r="B20" s="2">
        <v>0.24213615589873499</v>
      </c>
      <c r="C20" s="3">
        <f t="shared" si="0"/>
        <v>2.201149987412232</v>
      </c>
      <c r="D20" s="3">
        <f t="shared" si="1"/>
        <v>2.201149987412232E-2</v>
      </c>
    </row>
    <row r="21" spans="1:4" x14ac:dyDescent="0.25">
      <c r="A21" s="1">
        <v>43850</v>
      </c>
      <c r="B21" s="2">
        <v>0.23560386780887299</v>
      </c>
      <c r="C21" s="3">
        <f t="shared" si="0"/>
        <v>-2.7348327133310146</v>
      </c>
      <c r="D21" s="3">
        <f t="shared" si="1"/>
        <v>-2.7348327133310146E-2</v>
      </c>
    </row>
    <row r="22" spans="1:4" x14ac:dyDescent="0.25">
      <c r="A22" s="1">
        <v>43851</v>
      </c>
      <c r="B22" s="2">
        <v>0.232892794066376</v>
      </c>
      <c r="C22" s="3">
        <f t="shared" si="0"/>
        <v>-1.1573632109579846</v>
      </c>
      <c r="D22" s="3">
        <f t="shared" si="1"/>
        <v>-1.1573632109579846E-2</v>
      </c>
    </row>
    <row r="23" spans="1:4" x14ac:dyDescent="0.25">
      <c r="A23" s="1">
        <v>43852</v>
      </c>
      <c r="B23" s="2">
        <v>0.23685345936131599</v>
      </c>
      <c r="C23" s="3">
        <f t="shared" si="0"/>
        <v>1.686339858955721</v>
      </c>
      <c r="D23" s="3">
        <f t="shared" si="1"/>
        <v>1.686339858955721E-2</v>
      </c>
    </row>
    <row r="24" spans="1:4" x14ac:dyDescent="0.25">
      <c r="A24" s="1">
        <v>43853</v>
      </c>
      <c r="B24" s="2">
        <v>0.234995440433826</v>
      </c>
      <c r="C24" s="3">
        <f t="shared" si="0"/>
        <v>-0.78755234217859904</v>
      </c>
      <c r="D24" s="3">
        <f t="shared" si="1"/>
        <v>-7.8755234217859904E-3</v>
      </c>
    </row>
    <row r="25" spans="1:4" x14ac:dyDescent="0.25">
      <c r="A25" s="1">
        <v>43854</v>
      </c>
      <c r="B25" s="2">
        <v>0.22724888132389201</v>
      </c>
      <c r="C25" s="3">
        <f t="shared" si="0"/>
        <v>-3.3520301168348698</v>
      </c>
      <c r="D25" s="3">
        <f t="shared" si="1"/>
        <v>-3.3520301168348698E-2</v>
      </c>
    </row>
    <row r="26" spans="1:4" x14ac:dyDescent="0.25">
      <c r="A26" s="1">
        <v>43855</v>
      </c>
      <c r="B26" s="2">
        <v>0.22254314262900499</v>
      </c>
      <c r="C26" s="3">
        <f t="shared" si="0"/>
        <v>-2.0924828111902771</v>
      </c>
      <c r="D26" s="3">
        <f t="shared" si="1"/>
        <v>-2.0924828111902771E-2</v>
      </c>
    </row>
    <row r="27" spans="1:4" x14ac:dyDescent="0.25">
      <c r="A27" s="1">
        <v>43856</v>
      </c>
      <c r="B27" s="2">
        <v>0.220617632372961</v>
      </c>
      <c r="C27" s="3">
        <f t="shared" si="0"/>
        <v>-0.86899494799890231</v>
      </c>
      <c r="D27" s="3">
        <f t="shared" si="1"/>
        <v>-8.6899494799890231E-3</v>
      </c>
    </row>
    <row r="28" spans="1:4" x14ac:dyDescent="0.25">
      <c r="A28" s="1">
        <v>43857</v>
      </c>
      <c r="B28" s="2">
        <v>0.22943058906684299</v>
      </c>
      <c r="C28" s="3">
        <f t="shared" si="0"/>
        <v>3.9169506815515343</v>
      </c>
      <c r="D28" s="3">
        <f t="shared" si="1"/>
        <v>3.9169506815515343E-2</v>
      </c>
    </row>
    <row r="29" spans="1:4" x14ac:dyDescent="0.25">
      <c r="A29" s="1">
        <v>43858</v>
      </c>
      <c r="B29" s="2">
        <v>0.230472362399367</v>
      </c>
      <c r="C29" s="3">
        <f t="shared" si="0"/>
        <v>0.45304128231287155</v>
      </c>
      <c r="D29" s="3">
        <f t="shared" si="1"/>
        <v>4.5304128231287155E-3</v>
      </c>
    </row>
    <row r="30" spans="1:4" x14ac:dyDescent="0.25">
      <c r="A30" s="1">
        <v>43859</v>
      </c>
      <c r="B30" s="2">
        <v>0.23759353224638899</v>
      </c>
      <c r="C30" s="3">
        <f t="shared" si="0"/>
        <v>3.0430413507672949</v>
      </c>
      <c r="D30" s="3">
        <f t="shared" si="1"/>
        <v>3.0430413507672949E-2</v>
      </c>
    </row>
    <row r="31" spans="1:4" x14ac:dyDescent="0.25">
      <c r="A31" s="1">
        <v>43860</v>
      </c>
      <c r="B31" s="2">
        <v>0.234721496166096</v>
      </c>
      <c r="C31" s="3">
        <f t="shared" si="0"/>
        <v>-1.2161677299298956</v>
      </c>
      <c r="D31" s="3">
        <f t="shared" si="1"/>
        <v>-1.2161677299298956E-2</v>
      </c>
    </row>
    <row r="32" spans="1:4" x14ac:dyDescent="0.25">
      <c r="A32" s="1">
        <v>43861</v>
      </c>
      <c r="B32" s="2">
        <v>0.24276686561020699</v>
      </c>
      <c r="C32" s="3">
        <f t="shared" si="0"/>
        <v>3.370189340654961</v>
      </c>
      <c r="D32" s="3">
        <f t="shared" si="1"/>
        <v>3.370189340654961E-2</v>
      </c>
    </row>
    <row r="33" spans="1:4" x14ac:dyDescent="0.25">
      <c r="A33" s="1">
        <v>43862</v>
      </c>
      <c r="B33" s="2">
        <v>0.23842652774418699</v>
      </c>
      <c r="C33" s="3">
        <f t="shared" si="0"/>
        <v>-1.8040378944570001</v>
      </c>
      <c r="D33" s="3">
        <f t="shared" si="1"/>
        <v>-1.8040378944570001E-2</v>
      </c>
    </row>
    <row r="34" spans="1:4" x14ac:dyDescent="0.25">
      <c r="A34" s="1">
        <v>43863</v>
      </c>
      <c r="B34" s="2">
        <v>0.24058383524812499</v>
      </c>
      <c r="C34" s="3">
        <f t="shared" si="0"/>
        <v>0.90074130182302703</v>
      </c>
      <c r="D34" s="3">
        <f t="shared" si="1"/>
        <v>9.0074130182302703E-3</v>
      </c>
    </row>
    <row r="35" spans="1:4" x14ac:dyDescent="0.25">
      <c r="A35" s="1">
        <v>43864</v>
      </c>
      <c r="B35" s="2">
        <v>0.24945938103026899</v>
      </c>
      <c r="C35" s="3">
        <f t="shared" si="0"/>
        <v>3.6227484342419736</v>
      </c>
      <c r="D35" s="3">
        <f t="shared" si="1"/>
        <v>3.6227484342419736E-2</v>
      </c>
    </row>
    <row r="36" spans="1:4" x14ac:dyDescent="0.25">
      <c r="A36" s="1">
        <v>43865</v>
      </c>
      <c r="B36" s="2">
        <v>0.25421596069603097</v>
      </c>
      <c r="C36" s="3">
        <f t="shared" si="0"/>
        <v>1.8888044274807836</v>
      </c>
      <c r="D36" s="3">
        <f t="shared" si="1"/>
        <v>1.8888044274807836E-2</v>
      </c>
    </row>
    <row r="37" spans="1:4" x14ac:dyDescent="0.25">
      <c r="A37" s="1">
        <v>43866</v>
      </c>
      <c r="B37" s="2">
        <v>0.26567471808894699</v>
      </c>
      <c r="C37" s="3">
        <f t="shared" si="0"/>
        <v>4.408855141484147</v>
      </c>
      <c r="D37" s="3">
        <f t="shared" si="1"/>
        <v>4.408855141484147E-2</v>
      </c>
    </row>
    <row r="38" spans="1:4" x14ac:dyDescent="0.25">
      <c r="A38" s="1">
        <v>43867</v>
      </c>
      <c r="B38" s="2">
        <v>0.27645754896937702</v>
      </c>
      <c r="C38" s="3">
        <f t="shared" si="0"/>
        <v>3.9784583081721836</v>
      </c>
      <c r="D38" s="3">
        <f t="shared" si="1"/>
        <v>3.9784583081721836E-2</v>
      </c>
    </row>
    <row r="39" spans="1:4" x14ac:dyDescent="0.25">
      <c r="A39" s="1">
        <v>43868</v>
      </c>
      <c r="B39" s="2">
        <v>0.28230975785555501</v>
      </c>
      <c r="C39" s="3">
        <f t="shared" si="0"/>
        <v>2.0947620987410209</v>
      </c>
      <c r="D39" s="3">
        <f t="shared" si="1"/>
        <v>2.0947620987410209E-2</v>
      </c>
    </row>
    <row r="40" spans="1:4" x14ac:dyDescent="0.25">
      <c r="A40" s="1">
        <v>43869</v>
      </c>
      <c r="B40" s="2">
        <v>0.27958541978299101</v>
      </c>
      <c r="C40" s="3">
        <f t="shared" si="0"/>
        <v>-0.96970379137861773</v>
      </c>
      <c r="D40" s="3">
        <f t="shared" si="1"/>
        <v>-9.6970379137861773E-3</v>
      </c>
    </row>
    <row r="41" spans="1:4" x14ac:dyDescent="0.25">
      <c r="A41" s="1">
        <v>43870</v>
      </c>
      <c r="B41" s="2">
        <v>0.277373108543428</v>
      </c>
      <c r="C41" s="3">
        <f t="shared" si="0"/>
        <v>-0.7944300202973098</v>
      </c>
      <c r="D41" s="3">
        <f t="shared" si="1"/>
        <v>-7.944300202973098E-3</v>
      </c>
    </row>
    <row r="42" spans="1:4" x14ac:dyDescent="0.25">
      <c r="A42" s="1">
        <v>43871</v>
      </c>
      <c r="B42" s="2">
        <v>0.28228522263887801</v>
      </c>
      <c r="C42" s="3">
        <f t="shared" si="0"/>
        <v>1.7554425488981451</v>
      </c>
      <c r="D42" s="3">
        <f t="shared" si="1"/>
        <v>1.7554425488981451E-2</v>
      </c>
    </row>
    <row r="43" spans="1:4" x14ac:dyDescent="0.25">
      <c r="A43" s="1">
        <v>43872</v>
      </c>
      <c r="B43" s="2">
        <v>0.27431490029635702</v>
      </c>
      <c r="C43" s="3">
        <f t="shared" si="0"/>
        <v>-2.8641269950965498</v>
      </c>
      <c r="D43" s="3">
        <f t="shared" si="1"/>
        <v>-2.8641269950965498E-2</v>
      </c>
    </row>
    <row r="44" spans="1:4" x14ac:dyDescent="0.25">
      <c r="A44" s="1">
        <v>43873</v>
      </c>
      <c r="B44" s="2">
        <v>0.28059588101972799</v>
      </c>
      <c r="C44" s="3">
        <f t="shared" si="0"/>
        <v>2.2638770736071567</v>
      </c>
      <c r="D44" s="3">
        <f t="shared" si="1"/>
        <v>2.2638770736071567E-2</v>
      </c>
    </row>
    <row r="45" spans="1:4" x14ac:dyDescent="0.25">
      <c r="A45" s="1">
        <v>43874</v>
      </c>
      <c r="B45" s="2">
        <v>0.30062527136408401</v>
      </c>
      <c r="C45" s="3">
        <f t="shared" si="0"/>
        <v>6.8949055153814554</v>
      </c>
      <c r="D45" s="3">
        <f t="shared" si="1"/>
        <v>6.8949055153814554E-2</v>
      </c>
    </row>
    <row r="46" spans="1:4" x14ac:dyDescent="0.25">
      <c r="A46" s="1">
        <v>43875</v>
      </c>
      <c r="B46" s="2">
        <v>0.32323749080237302</v>
      </c>
      <c r="C46" s="3">
        <f t="shared" si="0"/>
        <v>7.2522775163311737</v>
      </c>
      <c r="D46" s="3">
        <f t="shared" si="1"/>
        <v>7.2522775163311737E-2</v>
      </c>
    </row>
    <row r="47" spans="1:4" x14ac:dyDescent="0.25">
      <c r="A47" s="1">
        <v>43876</v>
      </c>
      <c r="B47" s="2">
        <v>0.33328200848325801</v>
      </c>
      <c r="C47" s="3">
        <f t="shared" si="0"/>
        <v>3.0601685219181496</v>
      </c>
      <c r="D47" s="3">
        <f t="shared" si="1"/>
        <v>3.0601685219181496E-2</v>
      </c>
    </row>
    <row r="48" spans="1:4" x14ac:dyDescent="0.25">
      <c r="A48" s="1">
        <v>43877</v>
      </c>
      <c r="B48" s="2">
        <v>0.30546242548624303</v>
      </c>
      <c r="C48" s="3">
        <f t="shared" si="0"/>
        <v>-8.7162226359559938</v>
      </c>
      <c r="D48" s="3">
        <f t="shared" si="1"/>
        <v>-8.7162226359559947E-2</v>
      </c>
    </row>
    <row r="49" spans="1:4" x14ac:dyDescent="0.25">
      <c r="A49" s="1">
        <v>43878</v>
      </c>
      <c r="B49" s="2">
        <v>0.29645341988796498</v>
      </c>
      <c r="C49" s="3">
        <f t="shared" si="0"/>
        <v>-2.9936671324596986</v>
      </c>
      <c r="D49" s="3">
        <f t="shared" si="1"/>
        <v>-2.9936671324596986E-2</v>
      </c>
    </row>
    <row r="50" spans="1:4" x14ac:dyDescent="0.25">
      <c r="A50" s="1">
        <v>43879</v>
      </c>
      <c r="B50" s="2">
        <v>0.28908812446999799</v>
      </c>
      <c r="C50" s="3">
        <f t="shared" si="0"/>
        <v>-2.5158535631370604</v>
      </c>
      <c r="D50" s="3">
        <f t="shared" si="1"/>
        <v>-2.5158535631370604E-2</v>
      </c>
    </row>
    <row r="51" spans="1:4" x14ac:dyDescent="0.25">
      <c r="A51" s="1">
        <v>43880</v>
      </c>
      <c r="B51" s="2">
        <v>0.29657745507522298</v>
      </c>
      <c r="C51" s="3">
        <f t="shared" si="0"/>
        <v>2.5576845012225125</v>
      </c>
      <c r="D51" s="3">
        <f t="shared" si="1"/>
        <v>2.5576845012225125E-2</v>
      </c>
    </row>
    <row r="52" spans="1:4" x14ac:dyDescent="0.25">
      <c r="A52" s="1">
        <v>43881</v>
      </c>
      <c r="B52" s="2">
        <v>0.27914433373434</v>
      </c>
      <c r="C52" s="3">
        <f t="shared" si="0"/>
        <v>-6.0579442337703071</v>
      </c>
      <c r="D52" s="3">
        <f t="shared" si="1"/>
        <v>-6.0579442337703071E-2</v>
      </c>
    </row>
    <row r="53" spans="1:4" x14ac:dyDescent="0.25">
      <c r="A53" s="1">
        <v>43882</v>
      </c>
      <c r="B53" s="2">
        <v>0.272340779331602</v>
      </c>
      <c r="C53" s="3">
        <f t="shared" si="0"/>
        <v>-2.4674825962465619</v>
      </c>
      <c r="D53" s="3">
        <f t="shared" si="1"/>
        <v>-2.4674825962465619E-2</v>
      </c>
    </row>
    <row r="54" spans="1:4" x14ac:dyDescent="0.25">
      <c r="A54" s="1">
        <v>43883</v>
      </c>
      <c r="B54" s="2">
        <v>0.274173534018751</v>
      </c>
      <c r="C54" s="3">
        <f t="shared" si="0"/>
        <v>0.67070944453957448</v>
      </c>
      <c r="D54" s="3">
        <f t="shared" si="1"/>
        <v>6.7070944453957448E-3</v>
      </c>
    </row>
    <row r="55" spans="1:4" x14ac:dyDescent="0.25">
      <c r="A55" s="1">
        <v>43884</v>
      </c>
      <c r="B55" s="2">
        <v>0.27501655989803597</v>
      </c>
      <c r="C55" s="3">
        <f t="shared" si="0"/>
        <v>0.30700719141636412</v>
      </c>
      <c r="D55" s="3">
        <f t="shared" si="1"/>
        <v>3.0700719141636412E-3</v>
      </c>
    </row>
    <row r="56" spans="1:4" x14ac:dyDescent="0.25">
      <c r="A56" s="1">
        <v>43885</v>
      </c>
      <c r="B56" s="2">
        <v>0.28283917092324601</v>
      </c>
      <c r="C56" s="3">
        <f t="shared" si="0"/>
        <v>2.8047121810067077</v>
      </c>
      <c r="D56" s="3">
        <f t="shared" si="1"/>
        <v>2.8047121810067077E-2</v>
      </c>
    </row>
    <row r="57" spans="1:4" x14ac:dyDescent="0.25">
      <c r="A57" s="1">
        <v>43886</v>
      </c>
      <c r="B57" s="2">
        <v>0.27168308521714402</v>
      </c>
      <c r="C57" s="3">
        <f t="shared" si="0"/>
        <v>-4.0242176345985037</v>
      </c>
      <c r="D57" s="3">
        <f t="shared" si="1"/>
        <v>-4.0242176345985037E-2</v>
      </c>
    </row>
    <row r="58" spans="1:4" x14ac:dyDescent="0.25">
      <c r="A58" s="1">
        <v>43887</v>
      </c>
      <c r="B58" s="2">
        <v>0.254937716864506</v>
      </c>
      <c r="C58" s="3">
        <f t="shared" si="0"/>
        <v>-6.3616991393720568</v>
      </c>
      <c r="D58" s="3">
        <f t="shared" si="1"/>
        <v>-6.3616991393720568E-2</v>
      </c>
    </row>
    <row r="59" spans="1:4" x14ac:dyDescent="0.25">
      <c r="A59" s="1">
        <v>43888</v>
      </c>
      <c r="B59" s="2">
        <v>0.23266378428241899</v>
      </c>
      <c r="C59" s="3">
        <f t="shared" si="0"/>
        <v>-9.1424842188406519</v>
      </c>
      <c r="D59" s="3">
        <f t="shared" si="1"/>
        <v>-9.1424842188406519E-2</v>
      </c>
    </row>
    <row r="60" spans="1:4" x14ac:dyDescent="0.25">
      <c r="A60" s="1">
        <v>43889</v>
      </c>
      <c r="B60" s="2">
        <v>0.23617604299477701</v>
      </c>
      <c r="C60" s="3">
        <f t="shared" si="0"/>
        <v>1.498304629357361</v>
      </c>
      <c r="D60" s="3">
        <f t="shared" si="1"/>
        <v>1.498304629357361E-2</v>
      </c>
    </row>
    <row r="61" spans="1:4" x14ac:dyDescent="0.25">
      <c r="A61" s="1">
        <v>43890</v>
      </c>
      <c r="B61" s="2">
        <v>0.23717611347675699</v>
      </c>
      <c r="C61" s="3">
        <f t="shared" si="0"/>
        <v>0.42254881753789331</v>
      </c>
      <c r="D61" s="3">
        <f t="shared" si="1"/>
        <v>4.2254881753789331E-3</v>
      </c>
    </row>
    <row r="62" spans="1:4" x14ac:dyDescent="0.25">
      <c r="A62" s="1">
        <v>43891</v>
      </c>
      <c r="B62" s="2">
        <v>0.23037150494861799</v>
      </c>
      <c r="C62" s="3">
        <f t="shared" si="0"/>
        <v>-2.9109715280614124</v>
      </c>
      <c r="D62" s="3">
        <f t="shared" si="1"/>
        <v>-2.9109715280614124E-2</v>
      </c>
    </row>
    <row r="63" spans="1:4" x14ac:dyDescent="0.25">
      <c r="A63" s="1">
        <v>43892</v>
      </c>
      <c r="B63" s="2">
        <v>0.229177068957955</v>
      </c>
      <c r="C63" s="3">
        <f t="shared" si="0"/>
        <v>-0.51983130759145624</v>
      </c>
      <c r="D63" s="3">
        <f t="shared" si="1"/>
        <v>-5.1983130759145624E-3</v>
      </c>
    </row>
    <row r="64" spans="1:4" x14ac:dyDescent="0.25">
      <c r="A64" s="1">
        <v>43893</v>
      </c>
      <c r="B64" s="2">
        <v>0.23935065416727999</v>
      </c>
      <c r="C64" s="3">
        <f t="shared" si="0"/>
        <v>4.3434717274956292</v>
      </c>
      <c r="D64" s="3">
        <f t="shared" si="1"/>
        <v>4.3434717274956292E-2</v>
      </c>
    </row>
    <row r="65" spans="1:4" x14ac:dyDescent="0.25">
      <c r="A65" s="1">
        <v>43894</v>
      </c>
      <c r="B65" s="2">
        <v>0.234579120885621</v>
      </c>
      <c r="C65" s="3">
        <f t="shared" si="0"/>
        <v>-2.0136715457697463</v>
      </c>
      <c r="D65" s="3">
        <f t="shared" si="1"/>
        <v>-2.0136715457697463E-2</v>
      </c>
    </row>
    <row r="66" spans="1:4" x14ac:dyDescent="0.25">
      <c r="A66" s="1">
        <v>43895</v>
      </c>
      <c r="B66" s="2">
        <v>0.23463668153171799</v>
      </c>
      <c r="C66" s="3">
        <f t="shared" si="0"/>
        <v>2.4534828575339951E-2</v>
      </c>
      <c r="D66" s="3">
        <f t="shared" si="1"/>
        <v>2.4534828575339951E-4</v>
      </c>
    </row>
    <row r="67" spans="1:4" x14ac:dyDescent="0.25">
      <c r="A67" s="1">
        <v>43896</v>
      </c>
      <c r="B67" s="2">
        <v>0.237998856383039</v>
      </c>
      <c r="C67" s="3">
        <f t="shared" si="0"/>
        <v>1.4227586784665958</v>
      </c>
      <c r="D67" s="3">
        <f t="shared" si="1"/>
        <v>1.4227586784665958E-2</v>
      </c>
    </row>
    <row r="68" spans="1:4" x14ac:dyDescent="0.25">
      <c r="A68" s="1">
        <v>43897</v>
      </c>
      <c r="B68" s="2">
        <v>0.24386760361915499</v>
      </c>
      <c r="C68" s="3">
        <f t="shared" ref="C68:C131" si="2">IFERROR(LN(B68)-LN(B67),"")*100</f>
        <v>2.4359601363277195</v>
      </c>
      <c r="D68" s="3">
        <f t="shared" ref="D68:D131" si="3">IFERROR(LN(B68)-LN(B67),"")</f>
        <v>2.4359601363277195E-2</v>
      </c>
    </row>
    <row r="69" spans="1:4" x14ac:dyDescent="0.25">
      <c r="A69" s="1">
        <v>43898</v>
      </c>
      <c r="B69" s="2">
        <v>0.23709215080017201</v>
      </c>
      <c r="C69" s="3">
        <f t="shared" si="2"/>
        <v>-2.817658240480303</v>
      </c>
      <c r="D69" s="3">
        <f t="shared" si="3"/>
        <v>-2.817658240480303E-2</v>
      </c>
    </row>
    <row r="70" spans="1:4" x14ac:dyDescent="0.25">
      <c r="A70" s="1">
        <v>43899</v>
      </c>
      <c r="B70" s="2">
        <v>0.203846117359963</v>
      </c>
      <c r="C70" s="3">
        <f t="shared" si="2"/>
        <v>-15.108350497526835</v>
      </c>
      <c r="D70" s="3">
        <f t="shared" si="3"/>
        <v>-0.15108350497526835</v>
      </c>
    </row>
    <row r="71" spans="1:4" x14ac:dyDescent="0.25">
      <c r="A71" s="1">
        <v>43900</v>
      </c>
      <c r="B71" s="2">
        <v>0.208822195386315</v>
      </c>
      <c r="C71" s="3">
        <f t="shared" si="2"/>
        <v>2.4117767572099824</v>
      </c>
      <c r="D71" s="3">
        <f t="shared" si="3"/>
        <v>2.4117767572099824E-2</v>
      </c>
    </row>
    <row r="72" spans="1:4" x14ac:dyDescent="0.25">
      <c r="A72" s="1">
        <v>43901</v>
      </c>
      <c r="B72" s="2">
        <v>0.21152859473962499</v>
      </c>
      <c r="C72" s="3">
        <f t="shared" si="2"/>
        <v>1.2877038960259712</v>
      </c>
      <c r="D72" s="3">
        <f t="shared" si="3"/>
        <v>1.2877038960259712E-2</v>
      </c>
    </row>
    <row r="73" spans="1:4" x14ac:dyDescent="0.25">
      <c r="A73" s="1">
        <v>43902</v>
      </c>
      <c r="B73" s="2">
        <v>0.20985557507597999</v>
      </c>
      <c r="C73" s="3">
        <f t="shared" si="2"/>
        <v>-0.79406326782542891</v>
      </c>
      <c r="D73" s="3">
        <f t="shared" si="3"/>
        <v>-7.9406326782542891E-3</v>
      </c>
    </row>
    <row r="74" spans="1:4" x14ac:dyDescent="0.25">
      <c r="A74" s="1">
        <v>43903</v>
      </c>
      <c r="B74" s="2">
        <v>0.13782959908786699</v>
      </c>
      <c r="C74" s="3">
        <f t="shared" si="2"/>
        <v>-42.040142342546162</v>
      </c>
      <c r="D74" s="3">
        <f t="shared" si="3"/>
        <v>-0.42040142342546161</v>
      </c>
    </row>
    <row r="75" spans="1:4" x14ac:dyDescent="0.25">
      <c r="A75" s="1">
        <v>43904</v>
      </c>
      <c r="B75" s="2">
        <v>0.1579332029296</v>
      </c>
      <c r="C75" s="3">
        <f t="shared" si="2"/>
        <v>13.615404440926039</v>
      </c>
      <c r="D75" s="3">
        <f t="shared" si="3"/>
        <v>0.13615404440926038</v>
      </c>
    </row>
    <row r="76" spans="1:4" x14ac:dyDescent="0.25">
      <c r="A76" s="1">
        <v>43905</v>
      </c>
      <c r="B76" s="2">
        <v>0.14740449415734899</v>
      </c>
      <c r="C76" s="3">
        <f t="shared" si="2"/>
        <v>-6.8991708543064911</v>
      </c>
      <c r="D76" s="3">
        <f t="shared" si="3"/>
        <v>-6.8991708543064911E-2</v>
      </c>
    </row>
    <row r="77" spans="1:4" x14ac:dyDescent="0.25">
      <c r="A77" s="1">
        <v>43906</v>
      </c>
      <c r="B77" s="2">
        <v>0.153646511032793</v>
      </c>
      <c r="C77" s="3">
        <f t="shared" si="2"/>
        <v>4.147411225541231</v>
      </c>
      <c r="D77" s="3">
        <f t="shared" si="3"/>
        <v>4.147411225541231E-2</v>
      </c>
    </row>
    <row r="78" spans="1:4" x14ac:dyDescent="0.25">
      <c r="A78" s="1">
        <v>43907</v>
      </c>
      <c r="B78" s="2">
        <v>0.14233610354273199</v>
      </c>
      <c r="C78" s="3">
        <f t="shared" si="2"/>
        <v>-7.6463393879490527</v>
      </c>
      <c r="D78" s="3">
        <f t="shared" si="3"/>
        <v>-7.6463393879490527E-2</v>
      </c>
    </row>
    <row r="79" spans="1:4" x14ac:dyDescent="0.25">
      <c r="A79" s="1">
        <v>43908</v>
      </c>
      <c r="B79" s="2">
        <v>0.14855496359845199</v>
      </c>
      <c r="C79" s="3">
        <f t="shared" si="2"/>
        <v>4.2763827804789489</v>
      </c>
      <c r="D79" s="3">
        <f t="shared" si="3"/>
        <v>4.2763827804789489E-2</v>
      </c>
    </row>
    <row r="80" spans="1:4" x14ac:dyDescent="0.25">
      <c r="A80" s="1">
        <v>43909</v>
      </c>
      <c r="B80" s="2">
        <v>0.14686144782598201</v>
      </c>
      <c r="C80" s="3">
        <f t="shared" si="2"/>
        <v>-1.1465404485104358</v>
      </c>
      <c r="D80" s="3">
        <f t="shared" si="3"/>
        <v>-1.1465404485104358E-2</v>
      </c>
    </row>
    <row r="81" spans="1:4" x14ac:dyDescent="0.25">
      <c r="A81" s="1">
        <v>43910</v>
      </c>
      <c r="B81" s="2">
        <v>0.16301376423122901</v>
      </c>
      <c r="C81" s="3">
        <f t="shared" si="2"/>
        <v>10.434502985771532</v>
      </c>
      <c r="D81" s="3">
        <f t="shared" si="3"/>
        <v>0.10434502985771532</v>
      </c>
    </row>
    <row r="82" spans="1:4" x14ac:dyDescent="0.25">
      <c r="A82" s="1">
        <v>43911</v>
      </c>
      <c r="B82" s="2">
        <v>0.157865419982165</v>
      </c>
      <c r="C82" s="3">
        <f t="shared" si="2"/>
        <v>-3.209174257994607</v>
      </c>
      <c r="D82" s="3">
        <f t="shared" si="3"/>
        <v>-3.209174257994607E-2</v>
      </c>
    </row>
    <row r="83" spans="1:4" x14ac:dyDescent="0.25">
      <c r="A83" s="1">
        <v>43912</v>
      </c>
      <c r="B83" s="2">
        <v>0.157238891603773</v>
      </c>
      <c r="C83" s="3">
        <f t="shared" si="2"/>
        <v>-0.39766463421817555</v>
      </c>
      <c r="D83" s="3">
        <f t="shared" si="3"/>
        <v>-3.9766463421817555E-3</v>
      </c>
    </row>
    <row r="84" spans="1:4" x14ac:dyDescent="0.25">
      <c r="A84" s="1">
        <v>43913</v>
      </c>
      <c r="B84" s="2">
        <v>0.15066418547511101</v>
      </c>
      <c r="C84" s="3">
        <f t="shared" si="2"/>
        <v>-4.2712828512913248</v>
      </c>
      <c r="D84" s="3">
        <f t="shared" si="3"/>
        <v>-4.2712828512913248E-2</v>
      </c>
    </row>
    <row r="85" spans="1:4" x14ac:dyDescent="0.25">
      <c r="A85" s="1">
        <v>43914</v>
      </c>
      <c r="B85" s="2">
        <v>0.158182238651735</v>
      </c>
      <c r="C85" s="3">
        <f t="shared" si="2"/>
        <v>4.8694354606849011</v>
      </c>
      <c r="D85" s="3">
        <f t="shared" si="3"/>
        <v>4.8694354606849011E-2</v>
      </c>
    </row>
    <row r="86" spans="1:4" x14ac:dyDescent="0.25">
      <c r="A86" s="1">
        <v>43915</v>
      </c>
      <c r="B86" s="2">
        <v>0.162326487794481</v>
      </c>
      <c r="C86" s="3">
        <f t="shared" si="2"/>
        <v>2.5861886331637773</v>
      </c>
      <c r="D86" s="3">
        <f t="shared" si="3"/>
        <v>2.5861886331637773E-2</v>
      </c>
    </row>
    <row r="87" spans="1:4" x14ac:dyDescent="0.25">
      <c r="A87" s="1">
        <v>43916</v>
      </c>
      <c r="B87" s="2">
        <v>0.16169451131589699</v>
      </c>
      <c r="C87" s="3">
        <f t="shared" si="2"/>
        <v>-0.39008414991301699</v>
      </c>
      <c r="D87" s="3">
        <f t="shared" si="3"/>
        <v>-3.9008414991301699E-3</v>
      </c>
    </row>
    <row r="88" spans="1:4" x14ac:dyDescent="0.25">
      <c r="A88" s="1">
        <v>43917</v>
      </c>
      <c r="B88" s="2">
        <v>0.174143881256873</v>
      </c>
      <c r="C88" s="3">
        <f t="shared" si="2"/>
        <v>7.4173038910757105</v>
      </c>
      <c r="D88" s="3">
        <f t="shared" si="3"/>
        <v>7.4173038910757105E-2</v>
      </c>
    </row>
    <row r="89" spans="1:4" x14ac:dyDescent="0.25">
      <c r="A89" s="1">
        <v>43918</v>
      </c>
      <c r="B89" s="2">
        <v>0.17414743521751799</v>
      </c>
      <c r="C89" s="3">
        <f t="shared" si="2"/>
        <v>2.040797732827393E-3</v>
      </c>
      <c r="D89" s="3">
        <f t="shared" si="3"/>
        <v>2.040797732827393E-5</v>
      </c>
    </row>
    <row r="90" spans="1:4" x14ac:dyDescent="0.25">
      <c r="A90" s="1">
        <v>43919</v>
      </c>
      <c r="B90" s="2">
        <v>0.176850141380472</v>
      </c>
      <c r="C90" s="3">
        <f t="shared" si="2"/>
        <v>1.5400445817971509</v>
      </c>
      <c r="D90" s="3">
        <f t="shared" si="3"/>
        <v>1.5400445817971509E-2</v>
      </c>
    </row>
    <row r="91" spans="1:4" x14ac:dyDescent="0.25">
      <c r="A91" s="1">
        <v>43920</v>
      </c>
      <c r="B91" s="2">
        <v>0.164477016627188</v>
      </c>
      <c r="C91" s="3">
        <f t="shared" si="2"/>
        <v>-7.2531871196276798</v>
      </c>
      <c r="D91" s="3">
        <f t="shared" si="3"/>
        <v>-7.2531871196276798E-2</v>
      </c>
    </row>
    <row r="92" spans="1:4" x14ac:dyDescent="0.25">
      <c r="A92" s="1">
        <v>43921</v>
      </c>
      <c r="B92" s="2">
        <v>0.17093843850410601</v>
      </c>
      <c r="C92" s="3">
        <f t="shared" si="2"/>
        <v>3.8532639043923789</v>
      </c>
      <c r="D92" s="3">
        <f t="shared" si="3"/>
        <v>3.8532639043923789E-2</v>
      </c>
    </row>
    <row r="93" spans="1:4" x14ac:dyDescent="0.25">
      <c r="A93" s="1">
        <v>43922</v>
      </c>
      <c r="B93" s="2">
        <v>0.17392564111197401</v>
      </c>
      <c r="C93" s="3">
        <f t="shared" si="2"/>
        <v>1.7324375007304438</v>
      </c>
      <c r="D93" s="3">
        <f t="shared" si="3"/>
        <v>1.7324375007304438E-2</v>
      </c>
    </row>
    <row r="94" spans="1:4" x14ac:dyDescent="0.25">
      <c r="A94" s="1">
        <v>43923</v>
      </c>
      <c r="B94" s="2">
        <v>0.17508389119266199</v>
      </c>
      <c r="C94" s="3">
        <f t="shared" si="2"/>
        <v>0.66373793589147301</v>
      </c>
      <c r="D94" s="3">
        <f t="shared" si="3"/>
        <v>6.6373793589147301E-3</v>
      </c>
    </row>
    <row r="95" spans="1:4" x14ac:dyDescent="0.25">
      <c r="A95" s="1">
        <v>43924</v>
      </c>
      <c r="B95" s="2">
        <v>0.17815815095276</v>
      </c>
      <c r="C95" s="3">
        <f t="shared" si="2"/>
        <v>1.7406407016215208</v>
      </c>
      <c r="D95" s="3">
        <f t="shared" si="3"/>
        <v>1.7406407016215208E-2</v>
      </c>
    </row>
    <row r="96" spans="1:4" x14ac:dyDescent="0.25">
      <c r="A96" s="1">
        <v>43925</v>
      </c>
      <c r="B96" s="2">
        <v>0.17903878936652401</v>
      </c>
      <c r="C96" s="3">
        <f t="shared" si="2"/>
        <v>0.4930838417793959</v>
      </c>
      <c r="D96" s="3">
        <f t="shared" si="3"/>
        <v>4.930838417793959E-3</v>
      </c>
    </row>
    <row r="97" spans="1:4" x14ac:dyDescent="0.25">
      <c r="A97" s="1">
        <v>43926</v>
      </c>
      <c r="B97" s="2">
        <v>0.18002309457934801</v>
      </c>
      <c r="C97" s="3">
        <f t="shared" si="2"/>
        <v>0.5482663142392985</v>
      </c>
      <c r="D97" s="3">
        <f t="shared" si="3"/>
        <v>5.482663142392985E-3</v>
      </c>
    </row>
    <row r="98" spans="1:4" x14ac:dyDescent="0.25">
      <c r="A98" s="1">
        <v>43927</v>
      </c>
      <c r="B98" s="2">
        <v>0.178101525513123</v>
      </c>
      <c r="C98" s="3">
        <f t="shared" si="2"/>
        <v>-1.0731390133351226</v>
      </c>
      <c r="D98" s="3">
        <f t="shared" si="3"/>
        <v>-1.0731390133351226E-2</v>
      </c>
    </row>
    <row r="99" spans="1:4" x14ac:dyDescent="0.25">
      <c r="A99" s="1">
        <v>43928</v>
      </c>
      <c r="B99" s="2">
        <v>0.19471507618414099</v>
      </c>
      <c r="C99" s="3">
        <f t="shared" si="2"/>
        <v>8.9183586527429526</v>
      </c>
      <c r="D99" s="3">
        <f t="shared" si="3"/>
        <v>8.9183586527429526E-2</v>
      </c>
    </row>
    <row r="100" spans="1:4" x14ac:dyDescent="0.25">
      <c r="A100" s="1">
        <v>43929</v>
      </c>
      <c r="B100" s="2">
        <v>0.19269879492793399</v>
      </c>
      <c r="C100" s="3">
        <f t="shared" si="2"/>
        <v>-1.0409020489331899</v>
      </c>
      <c r="D100" s="3">
        <f t="shared" si="3"/>
        <v>-1.0409020489331899E-2</v>
      </c>
    </row>
    <row r="101" spans="1:4" x14ac:dyDescent="0.25">
      <c r="A101" s="1">
        <v>43930</v>
      </c>
      <c r="B101" s="2">
        <v>0.20004763010892901</v>
      </c>
      <c r="C101" s="3">
        <f t="shared" si="2"/>
        <v>3.7427166955939395</v>
      </c>
      <c r="D101" s="3">
        <f t="shared" si="3"/>
        <v>3.7427166955939395E-2</v>
      </c>
    </row>
    <row r="102" spans="1:4" x14ac:dyDescent="0.25">
      <c r="A102" s="1">
        <v>43931</v>
      </c>
      <c r="B102" s="2">
        <v>0.19806941770952999</v>
      </c>
      <c r="C102" s="3">
        <f t="shared" si="2"/>
        <v>-0.99379249961195626</v>
      </c>
      <c r="D102" s="3">
        <f t="shared" si="3"/>
        <v>-9.9379249961195626E-3</v>
      </c>
    </row>
    <row r="103" spans="1:4" x14ac:dyDescent="0.25">
      <c r="A103" s="1">
        <v>43932</v>
      </c>
      <c r="B103" s="2">
        <v>0.18842873691679099</v>
      </c>
      <c r="C103" s="3">
        <f t="shared" si="2"/>
        <v>-4.9897681827219653</v>
      </c>
      <c r="D103" s="3">
        <f t="shared" si="3"/>
        <v>-4.9897681827219653E-2</v>
      </c>
    </row>
    <row r="104" spans="1:4" x14ac:dyDescent="0.25">
      <c r="A104" s="1">
        <v>43933</v>
      </c>
      <c r="B104" s="2">
        <v>0.18858566054157899</v>
      </c>
      <c r="C104" s="3">
        <f t="shared" si="2"/>
        <v>8.3245433016876369E-2</v>
      </c>
      <c r="D104" s="3">
        <f t="shared" si="3"/>
        <v>8.3245433016876369E-4</v>
      </c>
    </row>
    <row r="105" spans="1:4" x14ac:dyDescent="0.25">
      <c r="A105" s="1">
        <v>43934</v>
      </c>
      <c r="B105" s="2">
        <v>0.18793418546556601</v>
      </c>
      <c r="C105" s="3">
        <f t="shared" si="2"/>
        <v>-0.34605120184083571</v>
      </c>
      <c r="D105" s="3">
        <f t="shared" si="3"/>
        <v>-3.4605120184083571E-3</v>
      </c>
    </row>
    <row r="106" spans="1:4" x14ac:dyDescent="0.25">
      <c r="A106" s="1">
        <v>43935</v>
      </c>
      <c r="B106" s="2">
        <v>0.188272367881858</v>
      </c>
      <c r="C106" s="3">
        <f t="shared" si="2"/>
        <v>0.17978554832429605</v>
      </c>
      <c r="D106" s="3">
        <f t="shared" si="3"/>
        <v>1.7978554832429605E-3</v>
      </c>
    </row>
    <row r="107" spans="1:4" x14ac:dyDescent="0.25">
      <c r="A107" s="1">
        <v>43936</v>
      </c>
      <c r="B107" s="2">
        <v>0.18610888684287499</v>
      </c>
      <c r="C107" s="3">
        <f t="shared" si="2"/>
        <v>-1.1557764151491234</v>
      </c>
      <c r="D107" s="3">
        <f t="shared" si="3"/>
        <v>-1.1557764151491234E-2</v>
      </c>
    </row>
    <row r="108" spans="1:4" x14ac:dyDescent="0.25">
      <c r="A108" s="1">
        <v>43937</v>
      </c>
      <c r="B108" s="2">
        <v>0.181698013676098</v>
      </c>
      <c r="C108" s="3">
        <f t="shared" si="2"/>
        <v>-2.3985872104330896</v>
      </c>
      <c r="D108" s="3">
        <f t="shared" si="3"/>
        <v>-2.3985872104330896E-2</v>
      </c>
    </row>
    <row r="109" spans="1:4" x14ac:dyDescent="0.25">
      <c r="A109" s="1">
        <v>43938</v>
      </c>
      <c r="B109" s="2">
        <v>0.18856584786352401</v>
      </c>
      <c r="C109" s="3">
        <f t="shared" si="2"/>
        <v>3.7101227968858064</v>
      </c>
      <c r="D109" s="3">
        <f t="shared" si="3"/>
        <v>3.7101227968858064E-2</v>
      </c>
    </row>
    <row r="110" spans="1:4" x14ac:dyDescent="0.25">
      <c r="A110" s="1">
        <v>43939</v>
      </c>
      <c r="B110" s="2">
        <v>0.18890422687848801</v>
      </c>
      <c r="C110" s="3">
        <f t="shared" si="2"/>
        <v>0.17928791088202001</v>
      </c>
      <c r="D110" s="3">
        <f t="shared" si="3"/>
        <v>1.7928791088202001E-3</v>
      </c>
    </row>
    <row r="111" spans="1:4" x14ac:dyDescent="0.25">
      <c r="A111" s="1">
        <v>43940</v>
      </c>
      <c r="B111" s="2">
        <v>0.19410552542802101</v>
      </c>
      <c r="C111" s="3">
        <f t="shared" si="2"/>
        <v>2.7161806150997281</v>
      </c>
      <c r="D111" s="3">
        <f t="shared" si="3"/>
        <v>2.7161806150997281E-2</v>
      </c>
    </row>
    <row r="112" spans="1:4" x14ac:dyDescent="0.25">
      <c r="A112" s="1">
        <v>43941</v>
      </c>
      <c r="B112" s="2">
        <v>0.18984854465276901</v>
      </c>
      <c r="C112" s="3">
        <f t="shared" si="2"/>
        <v>-2.217533580962594</v>
      </c>
      <c r="D112" s="3">
        <f t="shared" si="3"/>
        <v>-2.217533580962594E-2</v>
      </c>
    </row>
    <row r="113" spans="1:4" x14ac:dyDescent="0.25">
      <c r="A113" s="1">
        <v>43942</v>
      </c>
      <c r="B113" s="2">
        <v>0.183302691412114</v>
      </c>
      <c r="C113" s="3">
        <f t="shared" si="2"/>
        <v>-3.5087783037003106</v>
      </c>
      <c r="D113" s="3">
        <f t="shared" si="3"/>
        <v>-3.5087783037003106E-2</v>
      </c>
    </row>
    <row r="114" spans="1:4" x14ac:dyDescent="0.25">
      <c r="A114" s="1">
        <v>43943</v>
      </c>
      <c r="B114" s="2">
        <v>0.183133461350067</v>
      </c>
      <c r="C114" s="3">
        <f t="shared" si="2"/>
        <v>-9.236538087342705E-2</v>
      </c>
      <c r="D114" s="3">
        <f t="shared" si="3"/>
        <v>-9.236538087342705E-4</v>
      </c>
    </row>
    <row r="115" spans="1:4" x14ac:dyDescent="0.25">
      <c r="A115" s="1">
        <v>43944</v>
      </c>
      <c r="B115" s="2">
        <v>0.18768951931615599</v>
      </c>
      <c r="C115" s="3">
        <f t="shared" si="2"/>
        <v>2.4573920584413766</v>
      </c>
      <c r="D115" s="3">
        <f t="shared" si="3"/>
        <v>2.4573920584413766E-2</v>
      </c>
    </row>
    <row r="116" spans="1:4" x14ac:dyDescent="0.25">
      <c r="A116" s="1">
        <v>43945</v>
      </c>
      <c r="B116" s="2">
        <v>0.190118445466367</v>
      </c>
      <c r="C116" s="3">
        <f t="shared" si="2"/>
        <v>1.2858170507670019</v>
      </c>
      <c r="D116" s="3">
        <f t="shared" si="3"/>
        <v>1.2858170507670019E-2</v>
      </c>
    </row>
    <row r="117" spans="1:4" x14ac:dyDescent="0.25">
      <c r="A117" s="1">
        <v>43946</v>
      </c>
      <c r="B117" s="2">
        <v>0.19238168847343601</v>
      </c>
      <c r="C117" s="3">
        <f t="shared" si="2"/>
        <v>1.1834084327178473</v>
      </c>
      <c r="D117" s="3">
        <f t="shared" si="3"/>
        <v>1.1834084327178473E-2</v>
      </c>
    </row>
    <row r="118" spans="1:4" x14ac:dyDescent="0.25">
      <c r="A118" s="1">
        <v>43947</v>
      </c>
      <c r="B118" s="2">
        <v>0.19442200981571101</v>
      </c>
      <c r="C118" s="3">
        <f t="shared" si="2"/>
        <v>1.0549745386388532</v>
      </c>
      <c r="D118" s="3">
        <f t="shared" si="3"/>
        <v>1.0549745386388532E-2</v>
      </c>
    </row>
    <row r="119" spans="1:4" x14ac:dyDescent="0.25">
      <c r="A119" s="1">
        <v>43948</v>
      </c>
      <c r="B119" s="2">
        <v>0.19693094024713201</v>
      </c>
      <c r="C119" s="3">
        <f t="shared" si="2"/>
        <v>1.2822005323172458</v>
      </c>
      <c r="D119" s="3">
        <f t="shared" si="3"/>
        <v>1.2822005323172458E-2</v>
      </c>
    </row>
    <row r="120" spans="1:4" x14ac:dyDescent="0.25">
      <c r="A120" s="1">
        <v>43949</v>
      </c>
      <c r="B120" s="2">
        <v>0.19789304938794</v>
      </c>
      <c r="C120" s="3">
        <f t="shared" si="2"/>
        <v>0.4873619994798073</v>
      </c>
      <c r="D120" s="3">
        <f t="shared" si="3"/>
        <v>4.873619994798073E-3</v>
      </c>
    </row>
    <row r="121" spans="1:4" x14ac:dyDescent="0.25">
      <c r="A121" s="1">
        <v>43950</v>
      </c>
      <c r="B121" s="2">
        <v>0.21336462635836101</v>
      </c>
      <c r="C121" s="3">
        <f t="shared" si="2"/>
        <v>7.5275832830959954</v>
      </c>
      <c r="D121" s="3">
        <f t="shared" si="3"/>
        <v>7.5275832830959954E-2</v>
      </c>
    </row>
    <row r="122" spans="1:4" x14ac:dyDescent="0.25">
      <c r="A122" s="1">
        <v>43951</v>
      </c>
      <c r="B122" s="2">
        <v>0.226028616933211</v>
      </c>
      <c r="C122" s="3">
        <f t="shared" si="2"/>
        <v>5.765905187139575</v>
      </c>
      <c r="D122" s="3">
        <f t="shared" si="3"/>
        <v>5.765905187139575E-2</v>
      </c>
    </row>
    <row r="123" spans="1:4" x14ac:dyDescent="0.25">
      <c r="A123" s="1">
        <v>43952</v>
      </c>
      <c r="B123" s="2">
        <v>0.21310049835339201</v>
      </c>
      <c r="C123" s="3">
        <f t="shared" si="2"/>
        <v>-5.8897737163279507</v>
      </c>
      <c r="D123" s="3">
        <f t="shared" si="3"/>
        <v>-5.8897737163279507E-2</v>
      </c>
    </row>
    <row r="124" spans="1:4" x14ac:dyDescent="0.25">
      <c r="A124" s="1">
        <v>43953</v>
      </c>
      <c r="B124" s="2">
        <v>0.217639423672043</v>
      </c>
      <c r="C124" s="3">
        <f t="shared" si="2"/>
        <v>2.1075795843824796</v>
      </c>
      <c r="D124" s="3">
        <f t="shared" si="3"/>
        <v>2.1075795843824796E-2</v>
      </c>
    </row>
    <row r="125" spans="1:4" x14ac:dyDescent="0.25">
      <c r="A125" s="1">
        <v>43954</v>
      </c>
      <c r="B125" s="2">
        <v>0.22292781083065299</v>
      </c>
      <c r="C125" s="3">
        <f t="shared" si="2"/>
        <v>2.4008327268844498</v>
      </c>
      <c r="D125" s="3">
        <f t="shared" si="3"/>
        <v>2.4008327268844498E-2</v>
      </c>
    </row>
    <row r="126" spans="1:4" x14ac:dyDescent="0.25">
      <c r="A126" s="1">
        <v>43955</v>
      </c>
      <c r="B126" s="2">
        <v>0.21939963737155699</v>
      </c>
      <c r="C126" s="3">
        <f t="shared" si="2"/>
        <v>-1.5953105782891663</v>
      </c>
      <c r="D126" s="3">
        <f t="shared" si="3"/>
        <v>-1.5953105782891663E-2</v>
      </c>
    </row>
    <row r="127" spans="1:4" x14ac:dyDescent="0.25">
      <c r="A127" s="1">
        <v>43956</v>
      </c>
      <c r="B127" s="2">
        <v>0.218335531684097</v>
      </c>
      <c r="C127" s="3">
        <f t="shared" si="2"/>
        <v>-0.48618793223955681</v>
      </c>
      <c r="D127" s="3">
        <f t="shared" si="3"/>
        <v>-4.8618793223955681E-3</v>
      </c>
    </row>
    <row r="128" spans="1:4" x14ac:dyDescent="0.25">
      <c r="A128" s="1">
        <v>43957</v>
      </c>
      <c r="B128" s="2">
        <v>0.216658675315861</v>
      </c>
      <c r="C128" s="3">
        <f t="shared" si="2"/>
        <v>-0.77098253147680484</v>
      </c>
      <c r="D128" s="3">
        <f t="shared" si="3"/>
        <v>-7.7098253147680484E-3</v>
      </c>
    </row>
    <row r="129" spans="1:4" x14ac:dyDescent="0.25">
      <c r="A129" s="1">
        <v>43958</v>
      </c>
      <c r="B129" s="2">
        <v>0.21316859552060699</v>
      </c>
      <c r="C129" s="3">
        <f t="shared" si="2"/>
        <v>-1.623980950191628</v>
      </c>
      <c r="D129" s="3">
        <f t="shared" si="3"/>
        <v>-1.623980950191628E-2</v>
      </c>
    </row>
    <row r="130" spans="1:4" x14ac:dyDescent="0.25">
      <c r="A130" s="1">
        <v>43959</v>
      </c>
      <c r="B130" s="2">
        <v>0.219356855766868</v>
      </c>
      <c r="C130" s="3">
        <f t="shared" si="2"/>
        <v>2.8616501162663122</v>
      </c>
      <c r="D130" s="3">
        <f t="shared" si="3"/>
        <v>2.8616501162663122E-2</v>
      </c>
    </row>
    <row r="131" spans="1:4" x14ac:dyDescent="0.25">
      <c r="A131" s="1">
        <v>43960</v>
      </c>
      <c r="B131" s="2">
        <v>0.21817125944521601</v>
      </c>
      <c r="C131" s="3">
        <f t="shared" si="2"/>
        <v>-0.54195338873526122</v>
      </c>
      <c r="D131" s="3">
        <f t="shared" si="3"/>
        <v>-5.4195338873526122E-3</v>
      </c>
    </row>
    <row r="132" spans="1:4" x14ac:dyDescent="0.25">
      <c r="A132" s="1">
        <v>43961</v>
      </c>
      <c r="B132" s="2">
        <v>0.21623674329232101</v>
      </c>
      <c r="C132" s="3">
        <f t="shared" ref="C132:C195" si="4">IFERROR(LN(B132)-LN(B131),"")*100</f>
        <v>-0.89065069187699297</v>
      </c>
      <c r="D132" s="3">
        <f t="shared" ref="D132:D195" si="5">IFERROR(LN(B132)-LN(B131),"")</f>
        <v>-8.9065069187699297E-3</v>
      </c>
    </row>
    <row r="133" spans="1:4" x14ac:dyDescent="0.25">
      <c r="A133" s="1">
        <v>43962</v>
      </c>
      <c r="B133" s="2">
        <v>0.20087033236420501</v>
      </c>
      <c r="C133" s="3">
        <f t="shared" si="4"/>
        <v>-7.3714253969931143</v>
      </c>
      <c r="D133" s="3">
        <f t="shared" si="5"/>
        <v>-7.3714253969931143E-2</v>
      </c>
    </row>
    <row r="134" spans="1:4" x14ac:dyDescent="0.25">
      <c r="A134" s="1">
        <v>43963</v>
      </c>
      <c r="B134" s="2">
        <v>0.193887909577307</v>
      </c>
      <c r="C134" s="3">
        <f t="shared" si="4"/>
        <v>-3.5379380871628952</v>
      </c>
      <c r="D134" s="3">
        <f t="shared" si="5"/>
        <v>-3.5379380871628952E-2</v>
      </c>
    </row>
    <row r="135" spans="1:4" x14ac:dyDescent="0.25">
      <c r="A135" s="1">
        <v>43964</v>
      </c>
      <c r="B135" s="2">
        <v>0.19712325534682301</v>
      </c>
      <c r="C135" s="3">
        <f t="shared" si="4"/>
        <v>1.6548988355461258</v>
      </c>
      <c r="D135" s="3">
        <f t="shared" si="5"/>
        <v>1.6548988355461258E-2</v>
      </c>
    </row>
    <row r="136" spans="1:4" x14ac:dyDescent="0.25">
      <c r="A136" s="1">
        <v>43965</v>
      </c>
      <c r="B136" s="2">
        <v>0.20180311736508399</v>
      </c>
      <c r="C136" s="3">
        <f t="shared" si="4"/>
        <v>2.3463360843121839</v>
      </c>
      <c r="D136" s="3">
        <f t="shared" si="5"/>
        <v>2.3463360843121839E-2</v>
      </c>
    </row>
    <row r="137" spans="1:4" x14ac:dyDescent="0.25">
      <c r="A137" s="1">
        <v>43966</v>
      </c>
      <c r="B137" s="2">
        <v>0.20339121602916799</v>
      </c>
      <c r="C137" s="3">
        <f t="shared" si="4"/>
        <v>0.78387413891694013</v>
      </c>
      <c r="D137" s="3">
        <f t="shared" si="5"/>
        <v>7.8387413891694013E-3</v>
      </c>
    </row>
    <row r="138" spans="1:4" x14ac:dyDescent="0.25">
      <c r="A138" s="1">
        <v>43967</v>
      </c>
      <c r="B138" s="2">
        <v>0.198476793002789</v>
      </c>
      <c r="C138" s="3">
        <f t="shared" si="4"/>
        <v>-2.4459115516840324</v>
      </c>
      <c r="D138" s="3">
        <f t="shared" si="5"/>
        <v>-2.4459115516840324E-2</v>
      </c>
    </row>
    <row r="139" spans="1:4" x14ac:dyDescent="0.25">
      <c r="A139" s="1">
        <v>43968</v>
      </c>
      <c r="B139" s="2">
        <v>0.200685035697207</v>
      </c>
      <c r="C139" s="3">
        <f t="shared" si="4"/>
        <v>1.1064511002699007</v>
      </c>
      <c r="D139" s="3">
        <f t="shared" si="5"/>
        <v>1.1064511002699007E-2</v>
      </c>
    </row>
    <row r="140" spans="1:4" x14ac:dyDescent="0.25">
      <c r="A140" s="1">
        <v>43969</v>
      </c>
      <c r="B140" s="2">
        <v>0.200663911627844</v>
      </c>
      <c r="C140" s="3">
        <f t="shared" si="4"/>
        <v>-1.0526535337040954E-2</v>
      </c>
      <c r="D140" s="3">
        <f t="shared" si="5"/>
        <v>-1.0526535337040954E-4</v>
      </c>
    </row>
    <row r="141" spans="1:4" x14ac:dyDescent="0.25">
      <c r="A141" s="1">
        <v>43970</v>
      </c>
      <c r="B141" s="2">
        <v>0.20463934825919</v>
      </c>
      <c r="C141" s="3">
        <f t="shared" si="4"/>
        <v>1.9617725892036475</v>
      </c>
      <c r="D141" s="3">
        <f t="shared" si="5"/>
        <v>1.9617725892036475E-2</v>
      </c>
    </row>
    <row r="142" spans="1:4" x14ac:dyDescent="0.25">
      <c r="A142" s="1">
        <v>43971</v>
      </c>
      <c r="B142" s="2">
        <v>0.20474144959670099</v>
      </c>
      <c r="C142" s="3">
        <f t="shared" si="4"/>
        <v>4.9880864057483265E-2</v>
      </c>
      <c r="D142" s="3">
        <f t="shared" si="5"/>
        <v>4.9880864057483265E-4</v>
      </c>
    </row>
    <row r="143" spans="1:4" x14ac:dyDescent="0.25">
      <c r="A143" s="1">
        <v>43972</v>
      </c>
      <c r="B143" s="2">
        <v>0.201871005989361</v>
      </c>
      <c r="C143" s="3">
        <f t="shared" si="4"/>
        <v>-1.4119052441345259</v>
      </c>
      <c r="D143" s="3">
        <f t="shared" si="5"/>
        <v>-1.4119052441345259E-2</v>
      </c>
    </row>
    <row r="144" spans="1:4" x14ac:dyDescent="0.25">
      <c r="A144" s="1">
        <v>43973</v>
      </c>
      <c r="B144" s="2">
        <v>0.19501216560766901</v>
      </c>
      <c r="C144" s="3">
        <f t="shared" si="4"/>
        <v>-3.4566964859029881</v>
      </c>
      <c r="D144" s="3">
        <f t="shared" si="5"/>
        <v>-3.4566964859029881E-2</v>
      </c>
    </row>
    <row r="145" spans="1:4" x14ac:dyDescent="0.25">
      <c r="A145" s="1">
        <v>43974</v>
      </c>
      <c r="B145" s="2">
        <v>0.19960886868775099</v>
      </c>
      <c r="C145" s="3">
        <f t="shared" si="4"/>
        <v>2.329785084429048</v>
      </c>
      <c r="D145" s="3">
        <f t="shared" si="5"/>
        <v>2.329785084429048E-2</v>
      </c>
    </row>
    <row r="146" spans="1:4" x14ac:dyDescent="0.25">
      <c r="A146" s="1">
        <v>43975</v>
      </c>
      <c r="B146" s="2">
        <v>0.197549279423444</v>
      </c>
      <c r="C146" s="3">
        <f t="shared" si="4"/>
        <v>-1.0371725908349116</v>
      </c>
      <c r="D146" s="3">
        <f t="shared" si="5"/>
        <v>-1.0371725908349116E-2</v>
      </c>
    </row>
    <row r="147" spans="1:4" x14ac:dyDescent="0.25">
      <c r="A147" s="1">
        <v>43976</v>
      </c>
      <c r="B147" s="2">
        <v>0.194190362912357</v>
      </c>
      <c r="C147" s="3">
        <f t="shared" si="4"/>
        <v>-1.7149139209574615</v>
      </c>
      <c r="D147" s="3">
        <f t="shared" si="5"/>
        <v>-1.7149139209574615E-2</v>
      </c>
    </row>
    <row r="148" spans="1:4" x14ac:dyDescent="0.25">
      <c r="A148" s="1">
        <v>43977</v>
      </c>
      <c r="B148" s="2">
        <v>0.19685487196537499</v>
      </c>
      <c r="C148" s="3">
        <f t="shared" si="4"/>
        <v>1.3627836641367574</v>
      </c>
      <c r="D148" s="3">
        <f t="shared" si="5"/>
        <v>1.3627836641367574E-2</v>
      </c>
    </row>
    <row r="149" spans="1:4" x14ac:dyDescent="0.25">
      <c r="A149" s="1">
        <v>43978</v>
      </c>
      <c r="B149" s="2">
        <v>0.19413459787001</v>
      </c>
      <c r="C149" s="3">
        <f t="shared" si="4"/>
        <v>-1.3915044770445695</v>
      </c>
      <c r="D149" s="3">
        <f t="shared" si="5"/>
        <v>-1.3915044770445695E-2</v>
      </c>
    </row>
    <row r="150" spans="1:4" x14ac:dyDescent="0.25">
      <c r="A150" s="1">
        <v>43979</v>
      </c>
      <c r="B150" s="2">
        <v>0.19720175798010101</v>
      </c>
      <c r="C150" s="3">
        <f t="shared" si="4"/>
        <v>1.5675634888556056</v>
      </c>
      <c r="D150" s="3">
        <f t="shared" si="5"/>
        <v>1.5675634888556056E-2</v>
      </c>
    </row>
    <row r="151" spans="1:4" x14ac:dyDescent="0.25">
      <c r="A151" s="1">
        <v>43980</v>
      </c>
      <c r="B151" s="2">
        <v>0.20079689798971301</v>
      </c>
      <c r="C151" s="3">
        <f t="shared" si="4"/>
        <v>1.8066582604653325</v>
      </c>
      <c r="D151" s="3">
        <f t="shared" si="5"/>
        <v>1.8066582604653325E-2</v>
      </c>
    </row>
    <row r="152" spans="1:4" x14ac:dyDescent="0.25">
      <c r="A152" s="1">
        <v>43981</v>
      </c>
      <c r="B152" s="2">
        <v>0.19790502860899301</v>
      </c>
      <c r="C152" s="3">
        <f t="shared" si="4"/>
        <v>-1.4506677305778926</v>
      </c>
      <c r="D152" s="3">
        <f t="shared" si="5"/>
        <v>-1.4506677305778926E-2</v>
      </c>
    </row>
    <row r="153" spans="1:4" x14ac:dyDescent="0.25">
      <c r="A153" s="1">
        <v>43982</v>
      </c>
      <c r="B153" s="2">
        <v>0.205774829267692</v>
      </c>
      <c r="C153" s="3">
        <f t="shared" si="4"/>
        <v>3.8995247020453538</v>
      </c>
      <c r="D153" s="3">
        <f t="shared" si="5"/>
        <v>3.8995247020453538E-2</v>
      </c>
    </row>
    <row r="154" spans="1:4" x14ac:dyDescent="0.25">
      <c r="A154" s="1">
        <v>43983</v>
      </c>
      <c r="B154" s="2">
        <v>0.20326871019699699</v>
      </c>
      <c r="C154" s="3">
        <f t="shared" si="4"/>
        <v>-1.2253709873635499</v>
      </c>
      <c r="D154" s="3">
        <f t="shared" si="5"/>
        <v>-1.2253709873635499E-2</v>
      </c>
    </row>
    <row r="155" spans="1:4" x14ac:dyDescent="0.25">
      <c r="A155" s="1">
        <v>43984</v>
      </c>
      <c r="B155" s="2">
        <v>0.210872349620224</v>
      </c>
      <c r="C155" s="3">
        <f t="shared" si="4"/>
        <v>3.6724173018883199</v>
      </c>
      <c r="D155" s="3">
        <f t="shared" si="5"/>
        <v>3.6724173018883199E-2</v>
      </c>
    </row>
    <row r="156" spans="1:4" x14ac:dyDescent="0.25">
      <c r="A156" s="1">
        <v>43985</v>
      </c>
      <c r="B156" s="2">
        <v>0.20328587892594999</v>
      </c>
      <c r="C156" s="3">
        <f t="shared" si="4"/>
        <v>-3.6639713369809979</v>
      </c>
      <c r="D156" s="3">
        <f t="shared" si="5"/>
        <v>-3.6639713369809979E-2</v>
      </c>
    </row>
    <row r="157" spans="1:4" x14ac:dyDescent="0.25">
      <c r="A157" s="1">
        <v>43986</v>
      </c>
      <c r="B157" s="2">
        <v>0.203624703182432</v>
      </c>
      <c r="C157" s="3">
        <f t="shared" si="4"/>
        <v>0.16653503235728451</v>
      </c>
      <c r="D157" s="3">
        <f t="shared" si="5"/>
        <v>1.6653503235728451E-3</v>
      </c>
    </row>
    <row r="158" spans="1:4" x14ac:dyDescent="0.25">
      <c r="A158" s="1">
        <v>43987</v>
      </c>
      <c r="B158" s="2">
        <v>0.204849844896663</v>
      </c>
      <c r="C158" s="3">
        <f t="shared" si="4"/>
        <v>0.5998637583400912</v>
      </c>
      <c r="D158" s="3">
        <f t="shared" si="5"/>
        <v>5.998637583400912E-3</v>
      </c>
    </row>
    <row r="159" spans="1:4" x14ac:dyDescent="0.25">
      <c r="A159" s="1">
        <v>43988</v>
      </c>
      <c r="B159" s="2">
        <v>0.20313854754795299</v>
      </c>
      <c r="C159" s="3">
        <f t="shared" si="4"/>
        <v>-0.8389000356293641</v>
      </c>
      <c r="D159" s="3">
        <f t="shared" si="5"/>
        <v>-8.389000356293641E-3</v>
      </c>
    </row>
    <row r="160" spans="1:4" x14ac:dyDescent="0.25">
      <c r="A160" s="1">
        <v>43989</v>
      </c>
      <c r="B160" s="2">
        <v>0.20320959689430301</v>
      </c>
      <c r="C160" s="3">
        <f t="shared" si="4"/>
        <v>3.4969691898845134E-2</v>
      </c>
      <c r="D160" s="3">
        <f t="shared" si="5"/>
        <v>3.4969691898845134E-4</v>
      </c>
    </row>
    <row r="161" spans="1:4" x14ac:dyDescent="0.25">
      <c r="A161" s="1">
        <v>43990</v>
      </c>
      <c r="B161" s="2">
        <v>0.20293189504238199</v>
      </c>
      <c r="C161" s="3">
        <f t="shared" si="4"/>
        <v>-0.13675130500661048</v>
      </c>
      <c r="D161" s="3">
        <f t="shared" si="5"/>
        <v>-1.3675130500661048E-3</v>
      </c>
    </row>
    <row r="162" spans="1:4" x14ac:dyDescent="0.25">
      <c r="A162" s="1">
        <v>43991</v>
      </c>
      <c r="B162" s="2">
        <v>0.204053655663302</v>
      </c>
      <c r="C162" s="3">
        <f t="shared" si="4"/>
        <v>0.55125468688581591</v>
      </c>
      <c r="D162" s="3">
        <f t="shared" si="5"/>
        <v>5.5125468688581591E-3</v>
      </c>
    </row>
    <row r="163" spans="1:4" x14ac:dyDescent="0.25">
      <c r="A163" s="1">
        <v>43992</v>
      </c>
      <c r="B163" s="2">
        <v>0.20126914749084099</v>
      </c>
      <c r="C163" s="3">
        <f t="shared" si="4"/>
        <v>-1.3739922633905444</v>
      </c>
      <c r="D163" s="3">
        <f t="shared" si="5"/>
        <v>-1.3739922633905444E-2</v>
      </c>
    </row>
    <row r="164" spans="1:4" x14ac:dyDescent="0.25">
      <c r="A164" s="1">
        <v>43993</v>
      </c>
      <c r="B164" s="2">
        <v>0.20280005265217799</v>
      </c>
      <c r="C164" s="3">
        <f t="shared" si="4"/>
        <v>0.75774767586038738</v>
      </c>
      <c r="D164" s="3">
        <f t="shared" si="5"/>
        <v>7.5774767586038738E-3</v>
      </c>
    </row>
    <row r="165" spans="1:4" x14ac:dyDescent="0.25">
      <c r="A165" s="1">
        <v>43994</v>
      </c>
      <c r="B165" s="2">
        <v>0.19011049188788801</v>
      </c>
      <c r="C165" s="3">
        <f t="shared" si="4"/>
        <v>-6.4615091957269666</v>
      </c>
      <c r="D165" s="3">
        <f t="shared" si="5"/>
        <v>-6.4615091957269666E-2</v>
      </c>
    </row>
    <row r="166" spans="1:4" x14ac:dyDescent="0.25">
      <c r="A166" s="1">
        <v>43995</v>
      </c>
      <c r="B166" s="2">
        <v>0.19341171844237201</v>
      </c>
      <c r="C166" s="3">
        <f t="shared" si="4"/>
        <v>1.7215733536995348</v>
      </c>
      <c r="D166" s="3">
        <f t="shared" si="5"/>
        <v>1.7215733536995348E-2</v>
      </c>
    </row>
    <row r="167" spans="1:4" x14ac:dyDescent="0.25">
      <c r="A167" s="1">
        <v>43996</v>
      </c>
      <c r="B167" s="2">
        <v>0.19278129355715401</v>
      </c>
      <c r="C167" s="3">
        <f t="shared" si="4"/>
        <v>-0.32648205721361734</v>
      </c>
      <c r="D167" s="3">
        <f t="shared" si="5"/>
        <v>-3.2648205721361734E-3</v>
      </c>
    </row>
    <row r="168" spans="1:4" x14ac:dyDescent="0.25">
      <c r="A168" s="1">
        <v>43997</v>
      </c>
      <c r="B168" s="2">
        <v>0.19038565076060199</v>
      </c>
      <c r="C168" s="3">
        <f t="shared" si="4"/>
        <v>-1.2504596485726438</v>
      </c>
      <c r="D168" s="3">
        <f t="shared" si="5"/>
        <v>-1.2504596485726438E-2</v>
      </c>
    </row>
    <row r="169" spans="1:4" x14ac:dyDescent="0.25">
      <c r="A169" s="1">
        <v>43998</v>
      </c>
      <c r="B169" s="2">
        <v>0.19210767925088401</v>
      </c>
      <c r="C169" s="3">
        <f t="shared" si="4"/>
        <v>0.90042883884362546</v>
      </c>
      <c r="D169" s="3">
        <f t="shared" si="5"/>
        <v>9.0042883884362546E-3</v>
      </c>
    </row>
    <row r="170" spans="1:4" x14ac:dyDescent="0.25">
      <c r="A170" s="1">
        <v>43999</v>
      </c>
      <c r="B170" s="2">
        <v>0.191128031486096</v>
      </c>
      <c r="C170" s="3">
        <f t="shared" si="4"/>
        <v>-0.5112518855442616</v>
      </c>
      <c r="D170" s="3">
        <f t="shared" si="5"/>
        <v>-5.112518855442616E-3</v>
      </c>
    </row>
    <row r="171" spans="1:4" x14ac:dyDescent="0.25">
      <c r="A171" s="1">
        <v>44000</v>
      </c>
      <c r="B171" s="2">
        <v>0.19317215500214899</v>
      </c>
      <c r="C171" s="3">
        <f t="shared" si="4"/>
        <v>1.0638260745724715</v>
      </c>
      <c r="D171" s="3">
        <f t="shared" si="5"/>
        <v>1.0638260745724715E-2</v>
      </c>
    </row>
    <row r="172" spans="1:4" x14ac:dyDescent="0.25">
      <c r="A172" s="1">
        <v>44001</v>
      </c>
      <c r="B172" s="2">
        <v>0.190416819511387</v>
      </c>
      <c r="C172" s="3">
        <f t="shared" si="4"/>
        <v>-1.4366329918096277</v>
      </c>
      <c r="D172" s="3">
        <f t="shared" si="5"/>
        <v>-1.4366329918096277E-2</v>
      </c>
    </row>
    <row r="173" spans="1:4" x14ac:dyDescent="0.25">
      <c r="A173" s="1">
        <v>44002</v>
      </c>
      <c r="B173" s="2">
        <v>0.187221785335246</v>
      </c>
      <c r="C173" s="3">
        <f t="shared" si="4"/>
        <v>-1.6921524299024826</v>
      </c>
      <c r="D173" s="3">
        <f t="shared" si="5"/>
        <v>-1.6921524299024826E-2</v>
      </c>
    </row>
    <row r="174" spans="1:4" x14ac:dyDescent="0.25">
      <c r="A174" s="1">
        <v>44003</v>
      </c>
      <c r="B174" s="2">
        <v>0.18867538287461799</v>
      </c>
      <c r="C174" s="3">
        <f t="shared" si="4"/>
        <v>0.77340555234284292</v>
      </c>
      <c r="D174" s="3">
        <f t="shared" si="5"/>
        <v>7.7340555234284292E-3</v>
      </c>
    </row>
    <row r="175" spans="1:4" x14ac:dyDescent="0.25">
      <c r="A175" s="1">
        <v>44004</v>
      </c>
      <c r="B175" s="2">
        <v>0.185409959225249</v>
      </c>
      <c r="C175" s="3">
        <f t="shared" si="4"/>
        <v>-1.7458618256946057</v>
      </c>
      <c r="D175" s="3">
        <f t="shared" si="5"/>
        <v>-1.7458618256946057E-2</v>
      </c>
    </row>
    <row r="176" spans="1:4" x14ac:dyDescent="0.25">
      <c r="A176" s="1">
        <v>44005</v>
      </c>
      <c r="B176" s="2">
        <v>0.190035250216472</v>
      </c>
      <c r="C176" s="3">
        <f t="shared" si="4"/>
        <v>2.4640213214450757</v>
      </c>
      <c r="D176" s="3">
        <f t="shared" si="5"/>
        <v>2.4640213214450757E-2</v>
      </c>
    </row>
    <row r="177" spans="1:4" x14ac:dyDescent="0.25">
      <c r="A177" s="1">
        <v>44006</v>
      </c>
      <c r="B177" s="2">
        <v>0.18829237051161299</v>
      </c>
      <c r="C177" s="3">
        <f t="shared" si="4"/>
        <v>-0.92136652943572983</v>
      </c>
      <c r="D177" s="3">
        <f t="shared" si="5"/>
        <v>-9.2136652943572983E-3</v>
      </c>
    </row>
    <row r="178" spans="1:4" x14ac:dyDescent="0.25">
      <c r="A178" s="1">
        <v>44007</v>
      </c>
      <c r="B178" s="2">
        <v>0.18392972980810399</v>
      </c>
      <c r="C178" s="3">
        <f t="shared" si="4"/>
        <v>-2.3442135664601071</v>
      </c>
      <c r="D178" s="3">
        <f t="shared" si="5"/>
        <v>-2.3442135664601071E-2</v>
      </c>
    </row>
    <row r="179" spans="1:4" x14ac:dyDescent="0.25">
      <c r="A179" s="1">
        <v>44008</v>
      </c>
      <c r="B179" s="2">
        <v>0.18352365517619601</v>
      </c>
      <c r="C179" s="3">
        <f t="shared" si="4"/>
        <v>-0.2210211220302849</v>
      </c>
      <c r="D179" s="3">
        <f t="shared" si="5"/>
        <v>-2.210211220302849E-3</v>
      </c>
    </row>
    <row r="180" spans="1:4" x14ac:dyDescent="0.25">
      <c r="A180" s="1">
        <v>44009</v>
      </c>
      <c r="B180" s="2">
        <v>0.18277971321724101</v>
      </c>
      <c r="C180" s="3">
        <f t="shared" si="4"/>
        <v>-0.40618953905633415</v>
      </c>
      <c r="D180" s="3">
        <f t="shared" si="5"/>
        <v>-4.0618953905633415E-3</v>
      </c>
    </row>
    <row r="181" spans="1:4" x14ac:dyDescent="0.25">
      <c r="A181" s="1">
        <v>44010</v>
      </c>
      <c r="B181" s="2">
        <v>0.17589429098928699</v>
      </c>
      <c r="C181" s="3">
        <f t="shared" si="4"/>
        <v>-3.8398479622661741</v>
      </c>
      <c r="D181" s="3">
        <f t="shared" si="5"/>
        <v>-3.8398479622661741E-2</v>
      </c>
    </row>
    <row r="182" spans="1:4" x14ac:dyDescent="0.25">
      <c r="A182" s="1">
        <v>44011</v>
      </c>
      <c r="B182" s="2">
        <v>0.17699854579270199</v>
      </c>
      <c r="C182" s="3">
        <f t="shared" si="4"/>
        <v>0.62583214646123597</v>
      </c>
      <c r="D182" s="3">
        <f t="shared" si="5"/>
        <v>6.2583214646123597E-3</v>
      </c>
    </row>
    <row r="183" spans="1:4" x14ac:dyDescent="0.25">
      <c r="A183" s="1">
        <v>44012</v>
      </c>
      <c r="B183" s="2">
        <v>0.17759720673089399</v>
      </c>
      <c r="C183" s="3">
        <f t="shared" si="4"/>
        <v>0.33765858881595889</v>
      </c>
      <c r="D183" s="3">
        <f t="shared" si="5"/>
        <v>3.3765858881595889E-3</v>
      </c>
    </row>
    <row r="184" spans="1:4" x14ac:dyDescent="0.25">
      <c r="A184" s="1">
        <v>44013</v>
      </c>
      <c r="B184" s="2">
        <v>0.17570051360531599</v>
      </c>
      <c r="C184" s="3">
        <f t="shared" si="4"/>
        <v>-1.0737184184277604</v>
      </c>
      <c r="D184" s="3">
        <f t="shared" si="5"/>
        <v>-1.0737184184277604E-2</v>
      </c>
    </row>
    <row r="185" spans="1:4" x14ac:dyDescent="0.25">
      <c r="A185" s="1">
        <v>44014</v>
      </c>
      <c r="B185" s="2">
        <v>0.17673982795801299</v>
      </c>
      <c r="C185" s="3">
        <f t="shared" si="4"/>
        <v>0.58978342873570178</v>
      </c>
      <c r="D185" s="3">
        <f t="shared" si="5"/>
        <v>5.8978342873570178E-3</v>
      </c>
    </row>
    <row r="186" spans="1:4" x14ac:dyDescent="0.25">
      <c r="A186" s="1">
        <v>44015</v>
      </c>
      <c r="B186" s="2">
        <v>0.175210257774019</v>
      </c>
      <c r="C186" s="3">
        <f t="shared" si="4"/>
        <v>-0.86920269440435849</v>
      </c>
      <c r="D186" s="3">
        <f t="shared" si="5"/>
        <v>-8.6920269440435849E-3</v>
      </c>
    </row>
    <row r="187" spans="1:4" x14ac:dyDescent="0.25">
      <c r="A187" s="1">
        <v>44016</v>
      </c>
      <c r="B187" s="2">
        <v>0.17602967232868399</v>
      </c>
      <c r="C187" s="3">
        <f t="shared" si="4"/>
        <v>0.46658478777668044</v>
      </c>
      <c r="D187" s="3">
        <f t="shared" si="5"/>
        <v>4.6658478777668044E-3</v>
      </c>
    </row>
    <row r="188" spans="1:4" x14ac:dyDescent="0.25">
      <c r="A188" s="1">
        <v>44017</v>
      </c>
      <c r="B188" s="2">
        <v>0.177761458658864</v>
      </c>
      <c r="C188" s="3">
        <f t="shared" si="4"/>
        <v>0.97899580297400313</v>
      </c>
      <c r="D188" s="3">
        <f t="shared" si="5"/>
        <v>9.7899580297400313E-3</v>
      </c>
    </row>
    <row r="189" spans="1:4" x14ac:dyDescent="0.25">
      <c r="A189" s="1">
        <v>44018</v>
      </c>
      <c r="B189" s="2">
        <v>0.17718496372331499</v>
      </c>
      <c r="C189" s="3">
        <f t="shared" si="4"/>
        <v>-0.32483518983004167</v>
      </c>
      <c r="D189" s="3">
        <f t="shared" si="5"/>
        <v>-3.2483518983004167E-3</v>
      </c>
    </row>
    <row r="190" spans="1:4" x14ac:dyDescent="0.25">
      <c r="A190" s="1">
        <v>44019</v>
      </c>
      <c r="B190" s="2">
        <v>0.18838913245133501</v>
      </c>
      <c r="C190" s="3">
        <f t="shared" si="4"/>
        <v>6.1315497363146898</v>
      </c>
      <c r="D190" s="3">
        <f t="shared" si="5"/>
        <v>6.1315497363146898E-2</v>
      </c>
    </row>
    <row r="191" spans="1:4" x14ac:dyDescent="0.25">
      <c r="A191" s="1">
        <v>44020</v>
      </c>
      <c r="B191" s="2">
        <v>0.18482483944539799</v>
      </c>
      <c r="C191" s="3">
        <f t="shared" si="4"/>
        <v>-1.9101114340842384</v>
      </c>
      <c r="D191" s="3">
        <f t="shared" si="5"/>
        <v>-1.9101114340842384E-2</v>
      </c>
    </row>
    <row r="192" spans="1:4" x14ac:dyDescent="0.25">
      <c r="A192" s="1">
        <v>44021</v>
      </c>
      <c r="B192" s="2">
        <v>0.20433609878096101</v>
      </c>
      <c r="C192" s="3">
        <f t="shared" si="4"/>
        <v>10.035761841961399</v>
      </c>
      <c r="D192" s="3">
        <f t="shared" si="5"/>
        <v>0.10035761841961399</v>
      </c>
    </row>
    <row r="193" spans="1:4" x14ac:dyDescent="0.25">
      <c r="A193" s="1">
        <v>44022</v>
      </c>
      <c r="B193" s="2">
        <v>0.20236856149258201</v>
      </c>
      <c r="C193" s="3">
        <f t="shared" si="4"/>
        <v>-0.96755844233458177</v>
      </c>
      <c r="D193" s="3">
        <f t="shared" si="5"/>
        <v>-9.6755844233458177E-3</v>
      </c>
    </row>
    <row r="194" spans="1:4" x14ac:dyDescent="0.25">
      <c r="A194" s="1">
        <v>44023</v>
      </c>
      <c r="B194" s="2">
        <v>0.198789031308341</v>
      </c>
      <c r="C194" s="3">
        <f t="shared" si="4"/>
        <v>-1.7846478559634837</v>
      </c>
      <c r="D194" s="3">
        <f t="shared" si="5"/>
        <v>-1.7846478559634837E-2</v>
      </c>
    </row>
    <row r="195" spans="1:4" x14ac:dyDescent="0.25">
      <c r="A195" s="1">
        <v>44024</v>
      </c>
      <c r="B195" s="2">
        <v>0.20141619522058499</v>
      </c>
      <c r="C195" s="3">
        <f t="shared" si="4"/>
        <v>1.3129272066967124</v>
      </c>
      <c r="D195" s="3">
        <f t="shared" si="5"/>
        <v>1.3129272066967124E-2</v>
      </c>
    </row>
    <row r="196" spans="1:4" x14ac:dyDescent="0.25">
      <c r="A196" s="1">
        <v>44025</v>
      </c>
      <c r="B196" s="2">
        <v>0.20084690446497799</v>
      </c>
      <c r="C196" s="3">
        <f t="shared" ref="C196:C259" si="6">IFERROR(LN(B196)-LN(B195),"")*100</f>
        <v>-0.28304417487956535</v>
      </c>
      <c r="D196" s="3">
        <f t="shared" ref="D196:D259" si="7">IFERROR(LN(B196)-LN(B195),"")</f>
        <v>-2.8304417487956535E-3</v>
      </c>
    </row>
    <row r="197" spans="1:4" x14ac:dyDescent="0.25">
      <c r="A197" s="1">
        <v>44026</v>
      </c>
      <c r="B197" s="2">
        <v>0.19860646792657</v>
      </c>
      <c r="C197" s="3">
        <f t="shared" si="6"/>
        <v>-1.1217629826297371</v>
      </c>
      <c r="D197" s="3">
        <f t="shared" si="7"/>
        <v>-1.1217629826297371E-2</v>
      </c>
    </row>
    <row r="198" spans="1:4" x14ac:dyDescent="0.25">
      <c r="A198" s="1">
        <v>44027</v>
      </c>
      <c r="B198" s="2">
        <v>0.19887149161484799</v>
      </c>
      <c r="C198" s="3">
        <f t="shared" si="6"/>
        <v>0.13335266582223948</v>
      </c>
      <c r="D198" s="3">
        <f t="shared" si="7"/>
        <v>1.3335266582223948E-3</v>
      </c>
    </row>
    <row r="199" spans="1:4" x14ac:dyDescent="0.25">
      <c r="A199" s="1">
        <v>44028</v>
      </c>
      <c r="B199" s="2">
        <v>0.19723002143999399</v>
      </c>
      <c r="C199" s="3">
        <f t="shared" si="6"/>
        <v>-0.82881762241264756</v>
      </c>
      <c r="D199" s="3">
        <f t="shared" si="7"/>
        <v>-8.2881762241264756E-3</v>
      </c>
    </row>
    <row r="200" spans="1:4" x14ac:dyDescent="0.25">
      <c r="A200" s="1">
        <v>44029</v>
      </c>
      <c r="B200" s="2">
        <v>0.19404640279005</v>
      </c>
      <c r="C200" s="3">
        <f t="shared" si="6"/>
        <v>-1.6273349019467753</v>
      </c>
      <c r="D200" s="3">
        <f t="shared" si="7"/>
        <v>-1.6273349019467753E-2</v>
      </c>
    </row>
    <row r="201" spans="1:4" x14ac:dyDescent="0.25">
      <c r="A201" s="1">
        <v>44030</v>
      </c>
      <c r="B201" s="2">
        <v>0.19426776570870699</v>
      </c>
      <c r="C201" s="3">
        <f t="shared" si="6"/>
        <v>0.11401229241341237</v>
      </c>
      <c r="D201" s="3">
        <f t="shared" si="7"/>
        <v>1.1401229241341237E-3</v>
      </c>
    </row>
    <row r="202" spans="1:4" x14ac:dyDescent="0.25">
      <c r="A202" s="1">
        <v>44031</v>
      </c>
      <c r="B202" s="2">
        <v>0.19947076313006301</v>
      </c>
      <c r="C202" s="3">
        <f t="shared" si="6"/>
        <v>2.6430231838195706</v>
      </c>
      <c r="D202" s="3">
        <f t="shared" si="7"/>
        <v>2.6430231838195706E-2</v>
      </c>
    </row>
    <row r="203" spans="1:4" x14ac:dyDescent="0.25">
      <c r="A203" s="1">
        <v>44032</v>
      </c>
      <c r="B203" s="2">
        <v>0.19952293195919901</v>
      </c>
      <c r="C203" s="3">
        <f t="shared" si="6"/>
        <v>2.6150202409414014E-2</v>
      </c>
      <c r="D203" s="3">
        <f t="shared" si="7"/>
        <v>2.6150202409414014E-4</v>
      </c>
    </row>
    <row r="204" spans="1:4" x14ac:dyDescent="0.25">
      <c r="A204" s="1">
        <v>44033</v>
      </c>
      <c r="B204" s="2">
        <v>0.19467002770335801</v>
      </c>
      <c r="C204" s="3">
        <f t="shared" si="6"/>
        <v>-2.4623217277393472</v>
      </c>
      <c r="D204" s="3">
        <f t="shared" si="7"/>
        <v>-2.4623217277393472E-2</v>
      </c>
    </row>
    <row r="205" spans="1:4" x14ac:dyDescent="0.25">
      <c r="A205" s="1">
        <v>44034</v>
      </c>
      <c r="B205" s="2">
        <v>0.19905021723545899</v>
      </c>
      <c r="C205" s="3">
        <f t="shared" si="6"/>
        <v>2.2251181196481173</v>
      </c>
      <c r="D205" s="3">
        <f t="shared" si="7"/>
        <v>2.2251181196481173E-2</v>
      </c>
    </row>
    <row r="206" spans="1:4" x14ac:dyDescent="0.25">
      <c r="A206" s="1">
        <v>44035</v>
      </c>
      <c r="B206" s="2">
        <v>0.20343764059404701</v>
      </c>
      <c r="C206" s="3">
        <f t="shared" si="6"/>
        <v>2.180238268774759</v>
      </c>
      <c r="D206" s="3">
        <f t="shared" si="7"/>
        <v>2.180238268774759E-2</v>
      </c>
    </row>
    <row r="207" spans="1:4" x14ac:dyDescent="0.25">
      <c r="A207" s="1">
        <v>44036</v>
      </c>
      <c r="B207" s="2">
        <v>0.208186952852801</v>
      </c>
      <c r="C207" s="3">
        <f t="shared" si="6"/>
        <v>2.3076964309447945</v>
      </c>
      <c r="D207" s="3">
        <f t="shared" si="7"/>
        <v>2.3076964309447945E-2</v>
      </c>
    </row>
    <row r="208" spans="1:4" x14ac:dyDescent="0.25">
      <c r="A208" s="1">
        <v>44037</v>
      </c>
      <c r="B208" s="2">
        <v>0.204296623463771</v>
      </c>
      <c r="C208" s="3">
        <f t="shared" si="6"/>
        <v>-1.8863513460453785</v>
      </c>
      <c r="D208" s="3">
        <f t="shared" si="7"/>
        <v>-1.8863513460453785E-2</v>
      </c>
    </row>
    <row r="209" spans="1:4" x14ac:dyDescent="0.25">
      <c r="A209" s="1">
        <v>44038</v>
      </c>
      <c r="B209" s="2">
        <v>0.21426161557790799</v>
      </c>
      <c r="C209" s="3">
        <f t="shared" si="6"/>
        <v>4.7624796730653784</v>
      </c>
      <c r="D209" s="3">
        <f t="shared" si="7"/>
        <v>4.7624796730653784E-2</v>
      </c>
    </row>
    <row r="210" spans="1:4" x14ac:dyDescent="0.25">
      <c r="A210" s="1">
        <v>44039</v>
      </c>
      <c r="B210" s="2">
        <v>0.215283309809221</v>
      </c>
      <c r="C210" s="3">
        <f t="shared" si="6"/>
        <v>0.47571096650456113</v>
      </c>
      <c r="D210" s="3">
        <f t="shared" si="7"/>
        <v>4.7571096650456113E-3</v>
      </c>
    </row>
    <row r="211" spans="1:4" x14ac:dyDescent="0.25">
      <c r="A211" s="1">
        <v>44040</v>
      </c>
      <c r="B211" s="2">
        <v>0.22387632064128599</v>
      </c>
      <c r="C211" s="3">
        <f t="shared" si="6"/>
        <v>3.9138878635929908</v>
      </c>
      <c r="D211" s="3">
        <f t="shared" si="7"/>
        <v>3.9138878635929908E-2</v>
      </c>
    </row>
    <row r="212" spans="1:4" x14ac:dyDescent="0.25">
      <c r="A212" s="1">
        <v>44041</v>
      </c>
      <c r="B212" s="2">
        <v>0.229956438996297</v>
      </c>
      <c r="C212" s="3">
        <f t="shared" si="6"/>
        <v>2.6796135941934196</v>
      </c>
      <c r="D212" s="3">
        <f t="shared" si="7"/>
        <v>2.6796135941934196E-2</v>
      </c>
    </row>
    <row r="213" spans="1:4" x14ac:dyDescent="0.25">
      <c r="A213" s="1">
        <v>44042</v>
      </c>
      <c r="B213" s="2">
        <v>0.242696551577081</v>
      </c>
      <c r="C213" s="3">
        <f t="shared" si="6"/>
        <v>5.3922008732037341</v>
      </c>
      <c r="D213" s="3">
        <f t="shared" si="7"/>
        <v>5.3922008732037341E-2</v>
      </c>
    </row>
    <row r="214" spans="1:4" x14ac:dyDescent="0.25">
      <c r="A214" s="1">
        <v>44043</v>
      </c>
      <c r="B214" s="2">
        <v>0.244358843166051</v>
      </c>
      <c r="C214" s="3">
        <f t="shared" si="6"/>
        <v>0.68259095830778271</v>
      </c>
      <c r="D214" s="3">
        <f t="shared" si="7"/>
        <v>6.8259095830778271E-3</v>
      </c>
    </row>
    <row r="215" spans="1:4" x14ac:dyDescent="0.25">
      <c r="A215" s="1">
        <v>44044</v>
      </c>
      <c r="B215" s="2">
        <v>0.25923265617918201</v>
      </c>
      <c r="C215" s="3">
        <f t="shared" si="6"/>
        <v>5.9088131255452092</v>
      </c>
      <c r="D215" s="3">
        <f t="shared" si="7"/>
        <v>5.9088131255452092E-2</v>
      </c>
    </row>
    <row r="216" spans="1:4" x14ac:dyDescent="0.25">
      <c r="A216" s="1">
        <v>44045</v>
      </c>
      <c r="B216" s="2">
        <v>0.291301847897938</v>
      </c>
      <c r="C216" s="3">
        <f t="shared" si="6"/>
        <v>11.663406268231991</v>
      </c>
      <c r="D216" s="3">
        <f t="shared" si="7"/>
        <v>0.11663406268231991</v>
      </c>
    </row>
    <row r="217" spans="1:4" x14ac:dyDescent="0.25">
      <c r="A217" s="1">
        <v>44046</v>
      </c>
      <c r="B217" s="2">
        <v>0.28630975029015598</v>
      </c>
      <c r="C217" s="3">
        <f t="shared" si="6"/>
        <v>-1.7285739845678716</v>
      </c>
      <c r="D217" s="3">
        <f t="shared" si="7"/>
        <v>-1.7285739845678716E-2</v>
      </c>
    </row>
    <row r="218" spans="1:4" x14ac:dyDescent="0.25">
      <c r="A218" s="1">
        <v>44047</v>
      </c>
      <c r="B218" s="2">
        <v>0.31009269952720903</v>
      </c>
      <c r="C218" s="3">
        <f t="shared" si="6"/>
        <v>7.9797015786840397</v>
      </c>
      <c r="D218" s="3">
        <f t="shared" si="7"/>
        <v>7.9797015786840397E-2</v>
      </c>
    </row>
    <row r="219" spans="1:4" x14ac:dyDescent="0.25">
      <c r="A219" s="1">
        <v>44048</v>
      </c>
      <c r="B219" s="2">
        <v>0.30068442488987301</v>
      </c>
      <c r="C219" s="3">
        <f t="shared" si="6"/>
        <v>-3.0809991034343343</v>
      </c>
      <c r="D219" s="3">
        <f t="shared" si="7"/>
        <v>-3.0809991034343343E-2</v>
      </c>
    </row>
    <row r="220" spans="1:4" x14ac:dyDescent="0.25">
      <c r="A220" s="1">
        <v>44049</v>
      </c>
      <c r="B220" s="2">
        <v>0.30238226451297001</v>
      </c>
      <c r="C220" s="3">
        <f t="shared" si="6"/>
        <v>0.56307010111285027</v>
      </c>
      <c r="D220" s="3">
        <f t="shared" si="7"/>
        <v>5.6307010111285027E-3</v>
      </c>
    </row>
    <row r="221" spans="1:4" x14ac:dyDescent="0.25">
      <c r="A221" s="1">
        <v>44050</v>
      </c>
      <c r="B221" s="2">
        <v>0.30336700769757802</v>
      </c>
      <c r="C221" s="3">
        <f t="shared" si="6"/>
        <v>0.32513255806339014</v>
      </c>
      <c r="D221" s="3">
        <f t="shared" si="7"/>
        <v>3.2513255806339014E-3</v>
      </c>
    </row>
    <row r="222" spans="1:4" x14ac:dyDescent="0.25">
      <c r="A222" s="1">
        <v>44051</v>
      </c>
      <c r="B222" s="2">
        <v>0.29389766780700299</v>
      </c>
      <c r="C222" s="3">
        <f t="shared" si="6"/>
        <v>-3.1711681003710801</v>
      </c>
      <c r="D222" s="3">
        <f t="shared" si="7"/>
        <v>-3.1711681003710801E-2</v>
      </c>
    </row>
    <row r="223" spans="1:4" x14ac:dyDescent="0.25">
      <c r="A223" s="1">
        <v>44052</v>
      </c>
      <c r="B223" s="2">
        <v>0.29388630365412899</v>
      </c>
      <c r="C223" s="3">
        <f t="shared" si="6"/>
        <v>-3.8667787579216295E-3</v>
      </c>
      <c r="D223" s="3">
        <f t="shared" si="7"/>
        <v>-3.8667787579216295E-5</v>
      </c>
    </row>
    <row r="224" spans="1:4" x14ac:dyDescent="0.25">
      <c r="A224" s="1">
        <v>44053</v>
      </c>
      <c r="B224" s="2">
        <v>0.28776096348798602</v>
      </c>
      <c r="C224" s="3">
        <f t="shared" si="6"/>
        <v>-2.1062822661120251</v>
      </c>
      <c r="D224" s="3">
        <f t="shared" si="7"/>
        <v>-2.1062822661120251E-2</v>
      </c>
    </row>
    <row r="225" spans="1:4" x14ac:dyDescent="0.25">
      <c r="A225" s="1">
        <v>44054</v>
      </c>
      <c r="B225" s="2">
        <v>0.29418889600186598</v>
      </c>
      <c r="C225" s="3">
        <f t="shared" si="6"/>
        <v>2.2091916813088197</v>
      </c>
      <c r="D225" s="3">
        <f t="shared" si="7"/>
        <v>2.2091916813088197E-2</v>
      </c>
    </row>
    <row r="226" spans="1:4" x14ac:dyDescent="0.25">
      <c r="A226" s="1">
        <v>44055</v>
      </c>
      <c r="B226" s="2">
        <v>0.28398286725502297</v>
      </c>
      <c r="C226" s="3">
        <f t="shared" si="6"/>
        <v>-3.5308154654777768</v>
      </c>
      <c r="D226" s="3">
        <f t="shared" si="7"/>
        <v>-3.5308154654777768E-2</v>
      </c>
    </row>
    <row r="227" spans="1:4" x14ac:dyDescent="0.25">
      <c r="A227" s="1">
        <v>44056</v>
      </c>
      <c r="B227" s="2">
        <v>0.28239020592806002</v>
      </c>
      <c r="C227" s="3">
        <f t="shared" si="6"/>
        <v>-0.56240863148582232</v>
      </c>
      <c r="D227" s="3">
        <f t="shared" si="7"/>
        <v>-5.6240863148582232E-3</v>
      </c>
    </row>
    <row r="228" spans="1:4" x14ac:dyDescent="0.25">
      <c r="A228" s="1">
        <v>44057</v>
      </c>
      <c r="B228" s="2">
        <v>0.29433364365567599</v>
      </c>
      <c r="C228" s="3">
        <f t="shared" si="6"/>
        <v>4.1424142798282659</v>
      </c>
      <c r="D228" s="3">
        <f t="shared" si="7"/>
        <v>4.1424142798282659E-2</v>
      </c>
    </row>
    <row r="229" spans="1:4" x14ac:dyDescent="0.25">
      <c r="A229" s="1">
        <v>44058</v>
      </c>
      <c r="B229" s="2">
        <v>0.29954662028392498</v>
      </c>
      <c r="C229" s="3">
        <f t="shared" si="6"/>
        <v>1.7556099563978522</v>
      </c>
      <c r="D229" s="3">
        <f t="shared" si="7"/>
        <v>1.7556099563978522E-2</v>
      </c>
    </row>
    <row r="230" spans="1:4" x14ac:dyDescent="0.25">
      <c r="A230" s="1">
        <v>44059</v>
      </c>
      <c r="B230" s="2">
        <v>0.29931113568183199</v>
      </c>
      <c r="C230" s="3">
        <f t="shared" si="6"/>
        <v>-7.8644590266829795E-2</v>
      </c>
      <c r="D230" s="3">
        <f t="shared" si="7"/>
        <v>-7.8644590266829795E-4</v>
      </c>
    </row>
    <row r="231" spans="1:4" x14ac:dyDescent="0.25">
      <c r="A231" s="1">
        <v>44060</v>
      </c>
      <c r="B231" s="2">
        <v>0.30329234776957298</v>
      </c>
      <c r="C231" s="3">
        <f t="shared" si="6"/>
        <v>1.3213564551063373</v>
      </c>
      <c r="D231" s="3">
        <f t="shared" si="7"/>
        <v>1.3213564551063373E-2</v>
      </c>
    </row>
    <row r="232" spans="1:4" x14ac:dyDescent="0.25">
      <c r="A232" s="1">
        <v>44061</v>
      </c>
      <c r="B232" s="2">
        <v>0.31462975319346298</v>
      </c>
      <c r="C232" s="3">
        <f t="shared" si="6"/>
        <v>3.6699376359061953</v>
      </c>
      <c r="D232" s="3">
        <f t="shared" si="7"/>
        <v>3.6699376359061953E-2</v>
      </c>
    </row>
    <row r="233" spans="1:4" x14ac:dyDescent="0.25">
      <c r="A233" s="1">
        <v>44062</v>
      </c>
      <c r="B233" s="2">
        <v>0.30297629789477198</v>
      </c>
      <c r="C233" s="3">
        <f t="shared" si="6"/>
        <v>-3.7741983149602198</v>
      </c>
      <c r="D233" s="3">
        <f t="shared" si="7"/>
        <v>-3.7741983149602198E-2</v>
      </c>
    </row>
    <row r="234" spans="1:4" x14ac:dyDescent="0.25">
      <c r="A234" s="1">
        <v>44063</v>
      </c>
      <c r="B234" s="2">
        <v>0.29012669674711</v>
      </c>
      <c r="C234" s="3">
        <f t="shared" si="6"/>
        <v>-4.3336864771152062</v>
      </c>
      <c r="D234" s="3">
        <f t="shared" si="7"/>
        <v>-4.3336864771152062E-2</v>
      </c>
    </row>
    <row r="235" spans="1:4" x14ac:dyDescent="0.25">
      <c r="A235" s="1">
        <v>44064</v>
      </c>
      <c r="B235" s="2">
        <v>0.29225257818676598</v>
      </c>
      <c r="C235" s="3">
        <f t="shared" si="6"/>
        <v>0.73007092582704214</v>
      </c>
      <c r="D235" s="3">
        <f t="shared" si="7"/>
        <v>7.3007092582704214E-3</v>
      </c>
    </row>
    <row r="236" spans="1:4" x14ac:dyDescent="0.25">
      <c r="A236" s="1">
        <v>44065</v>
      </c>
      <c r="B236" s="2">
        <v>0.27918063058231601</v>
      </c>
      <c r="C236" s="3">
        <f t="shared" si="6"/>
        <v>-4.575942839053182</v>
      </c>
      <c r="D236" s="3">
        <f t="shared" si="7"/>
        <v>-4.575942839053182E-2</v>
      </c>
    </row>
    <row r="237" spans="1:4" x14ac:dyDescent="0.25">
      <c r="A237" s="1">
        <v>44066</v>
      </c>
      <c r="B237" s="2">
        <v>0.28543893593538999</v>
      </c>
      <c r="C237" s="3">
        <f t="shared" si="6"/>
        <v>2.2169127803359334</v>
      </c>
      <c r="D237" s="3">
        <f t="shared" si="7"/>
        <v>2.2169127803359334E-2</v>
      </c>
    </row>
    <row r="238" spans="1:4" x14ac:dyDescent="0.25">
      <c r="A238" s="1">
        <v>44067</v>
      </c>
      <c r="B238" s="2">
        <v>0.28510679541582801</v>
      </c>
      <c r="C238" s="3">
        <f t="shared" si="6"/>
        <v>-0.11642907442159789</v>
      </c>
      <c r="D238" s="3">
        <f t="shared" si="7"/>
        <v>-1.1642907442159789E-3</v>
      </c>
    </row>
    <row r="239" spans="1:4" x14ac:dyDescent="0.25">
      <c r="A239" s="1">
        <v>44068</v>
      </c>
      <c r="B239" s="2">
        <v>0.28898894625089599</v>
      </c>
      <c r="C239" s="3">
        <f t="shared" si="6"/>
        <v>1.3524608278499883</v>
      </c>
      <c r="D239" s="3">
        <f t="shared" si="7"/>
        <v>1.3524608278499883E-2</v>
      </c>
    </row>
    <row r="240" spans="1:4" x14ac:dyDescent="0.25">
      <c r="A240" s="1">
        <v>44069</v>
      </c>
      <c r="B240" s="2">
        <v>0.27771427722059799</v>
      </c>
      <c r="C240" s="3">
        <f t="shared" si="6"/>
        <v>-3.979563373334849</v>
      </c>
      <c r="D240" s="3">
        <f t="shared" si="7"/>
        <v>-3.979563373334849E-2</v>
      </c>
    </row>
    <row r="241" spans="1:4" x14ac:dyDescent="0.25">
      <c r="A241" s="1">
        <v>44070</v>
      </c>
      <c r="B241" s="2">
        <v>0.276510908470818</v>
      </c>
      <c r="C241" s="3">
        <f t="shared" si="6"/>
        <v>-0.43425332225979218</v>
      </c>
      <c r="D241" s="3">
        <f t="shared" si="7"/>
        <v>-4.3425332225979218E-3</v>
      </c>
    </row>
    <row r="242" spans="1:4" x14ac:dyDescent="0.25">
      <c r="A242" s="1">
        <v>44071</v>
      </c>
      <c r="B242" s="2">
        <v>0.26431295663624099</v>
      </c>
      <c r="C242" s="3">
        <f t="shared" si="6"/>
        <v>-4.5116429289285831</v>
      </c>
      <c r="D242" s="3">
        <f t="shared" si="7"/>
        <v>-4.5116429289285831E-2</v>
      </c>
    </row>
    <row r="243" spans="1:4" x14ac:dyDescent="0.25">
      <c r="A243" s="1">
        <v>44072</v>
      </c>
      <c r="B243" s="2">
        <v>0.27135162936523199</v>
      </c>
      <c r="C243" s="3">
        <f t="shared" si="6"/>
        <v>2.6281662285196239</v>
      </c>
      <c r="D243" s="3">
        <f t="shared" si="7"/>
        <v>2.6281662285196239E-2</v>
      </c>
    </row>
    <row r="244" spans="1:4" x14ac:dyDescent="0.25">
      <c r="A244" s="1">
        <v>44073</v>
      </c>
      <c r="B244" s="2">
        <v>0.274304441035367</v>
      </c>
      <c r="C244" s="3">
        <f t="shared" si="6"/>
        <v>1.0823083089901209</v>
      </c>
      <c r="D244" s="3">
        <f t="shared" si="7"/>
        <v>1.0823083089901209E-2</v>
      </c>
    </row>
    <row r="245" spans="1:4" x14ac:dyDescent="0.25">
      <c r="A245" s="1">
        <v>44074</v>
      </c>
      <c r="B245" s="2">
        <v>0.28231066481099498</v>
      </c>
      <c r="C245" s="3">
        <f t="shared" si="6"/>
        <v>2.876952459088078</v>
      </c>
      <c r="D245" s="3">
        <f t="shared" si="7"/>
        <v>2.876952459088078E-2</v>
      </c>
    </row>
    <row r="246" spans="1:4" x14ac:dyDescent="0.25">
      <c r="A246" s="1">
        <v>44075</v>
      </c>
      <c r="B246" s="2">
        <v>0.28243320338779099</v>
      </c>
      <c r="C246" s="3">
        <f t="shared" si="6"/>
        <v>4.339616085071718E-2</v>
      </c>
      <c r="D246" s="3">
        <f t="shared" si="7"/>
        <v>4.339616085071718E-4</v>
      </c>
    </row>
    <row r="247" spans="1:4" x14ac:dyDescent="0.25">
      <c r="A247" s="1">
        <v>44076</v>
      </c>
      <c r="B247" s="2">
        <v>0.29461882535601402</v>
      </c>
      <c r="C247" s="3">
        <f t="shared" si="6"/>
        <v>4.2240328955647666</v>
      </c>
      <c r="D247" s="3">
        <f t="shared" si="7"/>
        <v>4.2240328955647666E-2</v>
      </c>
    </row>
    <row r="248" spans="1:4" x14ac:dyDescent="0.25">
      <c r="A248" s="1">
        <v>44077</v>
      </c>
      <c r="B248" s="2">
        <v>0.27509511155672001</v>
      </c>
      <c r="C248" s="3">
        <f t="shared" si="6"/>
        <v>-6.8565505322081721</v>
      </c>
      <c r="D248" s="3">
        <f t="shared" si="7"/>
        <v>-6.8565505322081721E-2</v>
      </c>
    </row>
    <row r="249" spans="1:4" x14ac:dyDescent="0.25">
      <c r="A249" s="1">
        <v>44078</v>
      </c>
      <c r="B249" s="2">
        <v>0.245286340183684</v>
      </c>
      <c r="C249" s="3">
        <f t="shared" si="6"/>
        <v>-11.469063452822926</v>
      </c>
      <c r="D249" s="3">
        <f t="shared" si="7"/>
        <v>-0.11469063452822925</v>
      </c>
    </row>
    <row r="250" spans="1:4" x14ac:dyDescent="0.25">
      <c r="A250" s="1">
        <v>44079</v>
      </c>
      <c r="B250" s="2">
        <v>0.255498895722096</v>
      </c>
      <c r="C250" s="3">
        <f t="shared" si="6"/>
        <v>4.0791824058655113</v>
      </c>
      <c r="D250" s="3">
        <f t="shared" si="7"/>
        <v>4.0791824058655113E-2</v>
      </c>
    </row>
    <row r="251" spans="1:4" x14ac:dyDescent="0.25">
      <c r="A251" s="1">
        <v>44080</v>
      </c>
      <c r="B251" s="2">
        <v>0.237124699069067</v>
      </c>
      <c r="C251" s="3">
        <f t="shared" si="6"/>
        <v>-7.4631928434449879</v>
      </c>
      <c r="D251" s="3">
        <f t="shared" si="7"/>
        <v>-7.4631928434449879E-2</v>
      </c>
    </row>
    <row r="252" spans="1:4" x14ac:dyDescent="0.25">
      <c r="A252" s="1">
        <v>44081</v>
      </c>
      <c r="B252" s="2">
        <v>0.239486998314551</v>
      </c>
      <c r="C252" s="3">
        <f t="shared" si="6"/>
        <v>0.99129694175978944</v>
      </c>
      <c r="D252" s="3">
        <f t="shared" si="7"/>
        <v>9.9129694175978944E-3</v>
      </c>
    </row>
    <row r="253" spans="1:4" x14ac:dyDescent="0.25">
      <c r="A253" s="1">
        <v>44082</v>
      </c>
      <c r="B253" s="2">
        <v>0.24192539018353901</v>
      </c>
      <c r="C253" s="3">
        <f t="shared" si="6"/>
        <v>1.0130245003677096</v>
      </c>
      <c r="D253" s="3">
        <f t="shared" si="7"/>
        <v>1.0130245003677096E-2</v>
      </c>
    </row>
    <row r="254" spans="1:4" x14ac:dyDescent="0.25">
      <c r="A254" s="1">
        <v>44083</v>
      </c>
      <c r="B254" s="2">
        <v>0.23644528243717</v>
      </c>
      <c r="C254" s="3">
        <f t="shared" si="6"/>
        <v>-2.291255633302125</v>
      </c>
      <c r="D254" s="3">
        <f t="shared" si="7"/>
        <v>-2.291255633302125E-2</v>
      </c>
    </row>
    <row r="255" spans="1:4" x14ac:dyDescent="0.25">
      <c r="A255" s="1">
        <v>44084</v>
      </c>
      <c r="B255" s="2">
        <v>0.23911660696787601</v>
      </c>
      <c r="C255" s="3">
        <f t="shared" si="6"/>
        <v>1.1234510951193988</v>
      </c>
      <c r="D255" s="3">
        <f t="shared" si="7"/>
        <v>1.1234510951193988E-2</v>
      </c>
    </row>
    <row r="256" spans="1:4" x14ac:dyDescent="0.25">
      <c r="A256" s="1">
        <v>44085</v>
      </c>
      <c r="B256" s="2">
        <v>0.243001084525967</v>
      </c>
      <c r="C256" s="3">
        <f t="shared" si="6"/>
        <v>1.6114578188016537</v>
      </c>
      <c r="D256" s="3">
        <f t="shared" si="7"/>
        <v>1.6114578188016537E-2</v>
      </c>
    </row>
    <row r="257" spans="1:4" x14ac:dyDescent="0.25">
      <c r="A257" s="1">
        <v>44086</v>
      </c>
      <c r="B257" s="2">
        <v>0.24245595533237099</v>
      </c>
      <c r="C257" s="3">
        <f t="shared" si="6"/>
        <v>-0.22458400145224378</v>
      </c>
      <c r="D257" s="3">
        <f t="shared" si="7"/>
        <v>-2.2458400145224378E-3</v>
      </c>
    </row>
    <row r="258" spans="1:4" x14ac:dyDescent="0.25">
      <c r="A258" s="1">
        <v>44087</v>
      </c>
      <c r="B258" s="2">
        <v>0.24624570366178</v>
      </c>
      <c r="C258" s="3">
        <f t="shared" si="6"/>
        <v>1.550976645534563</v>
      </c>
      <c r="D258" s="3">
        <f t="shared" si="7"/>
        <v>1.550976645534563E-2</v>
      </c>
    </row>
    <row r="259" spans="1:4" x14ac:dyDescent="0.25">
      <c r="A259" s="1">
        <v>44088</v>
      </c>
      <c r="B259" s="2">
        <v>0.242322884509653</v>
      </c>
      <c r="C259" s="3">
        <f t="shared" si="6"/>
        <v>-1.6058762472183297</v>
      </c>
      <c r="D259" s="3">
        <f t="shared" si="7"/>
        <v>-1.6058762472183297E-2</v>
      </c>
    </row>
    <row r="260" spans="1:4" x14ac:dyDescent="0.25">
      <c r="A260" s="1">
        <v>44089</v>
      </c>
      <c r="B260" s="2">
        <v>0.246197240949973</v>
      </c>
      <c r="C260" s="3">
        <f t="shared" ref="C260:C323" si="8">IFERROR(LN(B260)-LN(B259),"")*100</f>
        <v>1.5861936778998942</v>
      </c>
      <c r="D260" s="3">
        <f t="shared" ref="D260:D323" si="9">IFERROR(LN(B260)-LN(B259),"")</f>
        <v>1.5861936778998942E-2</v>
      </c>
    </row>
    <row r="261" spans="1:4" x14ac:dyDescent="0.25">
      <c r="A261" s="1">
        <v>44090</v>
      </c>
      <c r="B261" s="2">
        <v>0.24303385677973999</v>
      </c>
      <c r="C261" s="3">
        <f t="shared" si="8"/>
        <v>-1.2932245201102921</v>
      </c>
      <c r="D261" s="3">
        <f t="shared" si="9"/>
        <v>-1.2932245201102921E-2</v>
      </c>
    </row>
    <row r="262" spans="1:4" x14ac:dyDescent="0.25">
      <c r="A262" s="1">
        <v>44091</v>
      </c>
      <c r="B262" s="2">
        <v>0.24721681201776899</v>
      </c>
      <c r="C262" s="3">
        <f t="shared" si="8"/>
        <v>1.7064971104646443</v>
      </c>
      <c r="D262" s="3">
        <f t="shared" si="9"/>
        <v>1.7064971104646443E-2</v>
      </c>
    </row>
    <row r="263" spans="1:4" x14ac:dyDescent="0.25">
      <c r="A263" s="1">
        <v>44092</v>
      </c>
      <c r="B263" s="2">
        <v>0.25188079438064898</v>
      </c>
      <c r="C263" s="3">
        <f t="shared" si="8"/>
        <v>1.8690204369949281</v>
      </c>
      <c r="D263" s="3">
        <f t="shared" si="9"/>
        <v>1.8690204369949281E-2</v>
      </c>
    </row>
    <row r="264" spans="1:4" x14ac:dyDescent="0.25">
      <c r="A264" s="1">
        <v>44093</v>
      </c>
      <c r="B264" s="2">
        <v>0.250086161551686</v>
      </c>
      <c r="C264" s="3">
        <f t="shared" si="8"/>
        <v>-0.71504327294147352</v>
      </c>
      <c r="D264" s="3">
        <f t="shared" si="9"/>
        <v>-7.1504327294147352E-3</v>
      </c>
    </row>
    <row r="265" spans="1:4" x14ac:dyDescent="0.25">
      <c r="A265" s="1">
        <v>44094</v>
      </c>
      <c r="B265" s="2">
        <v>0.25188767319647998</v>
      </c>
      <c r="C265" s="3">
        <f t="shared" si="8"/>
        <v>0.71777421633081318</v>
      </c>
      <c r="D265" s="3">
        <f t="shared" si="9"/>
        <v>7.1777421633081318E-3</v>
      </c>
    </row>
    <row r="266" spans="1:4" x14ac:dyDescent="0.25">
      <c r="A266" s="1">
        <v>44095</v>
      </c>
      <c r="B266" s="2">
        <v>0.24639633759934901</v>
      </c>
      <c r="C266" s="3">
        <f t="shared" si="8"/>
        <v>-2.2041878945542992</v>
      </c>
      <c r="D266" s="3">
        <f t="shared" si="9"/>
        <v>-2.2041878945542992E-2</v>
      </c>
    </row>
    <row r="267" spans="1:4" x14ac:dyDescent="0.25">
      <c r="A267" s="1">
        <v>44096</v>
      </c>
      <c r="B267" s="2">
        <v>0.231656575476965</v>
      </c>
      <c r="C267" s="3">
        <f t="shared" si="8"/>
        <v>-6.1685371054173821</v>
      </c>
      <c r="D267" s="3">
        <f t="shared" si="9"/>
        <v>-6.1685371054173821E-2</v>
      </c>
    </row>
    <row r="268" spans="1:4" x14ac:dyDescent="0.25">
      <c r="A268" s="1">
        <v>44097</v>
      </c>
      <c r="B268" s="2">
        <v>0.233162882363565</v>
      </c>
      <c r="C268" s="3">
        <f t="shared" si="8"/>
        <v>0.6481278415251257</v>
      </c>
      <c r="D268" s="3">
        <f t="shared" si="9"/>
        <v>6.481278415251257E-3</v>
      </c>
    </row>
    <row r="269" spans="1:4" x14ac:dyDescent="0.25">
      <c r="A269" s="1">
        <v>44098</v>
      </c>
      <c r="B269" s="2">
        <v>0.22060341590274199</v>
      </c>
      <c r="C269" s="3">
        <f t="shared" si="8"/>
        <v>-5.5370683971536216</v>
      </c>
      <c r="D269" s="3">
        <f t="shared" si="9"/>
        <v>-5.5370683971536216E-2</v>
      </c>
    </row>
    <row r="270" spans="1:4" x14ac:dyDescent="0.25">
      <c r="A270" s="1">
        <v>44099</v>
      </c>
      <c r="B270" s="2">
        <v>0.23269943296881601</v>
      </c>
      <c r="C270" s="3">
        <f t="shared" si="8"/>
        <v>5.3381042258166866</v>
      </c>
      <c r="D270" s="3">
        <f t="shared" si="9"/>
        <v>5.3381042258166866E-2</v>
      </c>
    </row>
    <row r="271" spans="1:4" x14ac:dyDescent="0.25">
      <c r="A271" s="1">
        <v>44100</v>
      </c>
      <c r="B271" s="2">
        <v>0.24120724878904101</v>
      </c>
      <c r="C271" s="3">
        <f t="shared" si="8"/>
        <v>3.5908883866403452</v>
      </c>
      <c r="D271" s="3">
        <f t="shared" si="9"/>
        <v>3.5908883866403452E-2</v>
      </c>
    </row>
    <row r="272" spans="1:4" x14ac:dyDescent="0.25">
      <c r="A272" s="1">
        <v>44101</v>
      </c>
      <c r="B272" s="2">
        <v>0.24148169015235299</v>
      </c>
      <c r="C272" s="3">
        <f t="shared" si="8"/>
        <v>0.1137135619832863</v>
      </c>
      <c r="D272" s="3">
        <f t="shared" si="9"/>
        <v>1.137135619832863E-3</v>
      </c>
    </row>
    <row r="273" spans="1:4" x14ac:dyDescent="0.25">
      <c r="A273" s="1">
        <v>44102</v>
      </c>
      <c r="B273" s="2">
        <v>0.24223482636791499</v>
      </c>
      <c r="C273" s="3">
        <f t="shared" si="8"/>
        <v>0.31139595131484121</v>
      </c>
      <c r="D273" s="3">
        <f t="shared" si="9"/>
        <v>3.1139595131484121E-3</v>
      </c>
    </row>
    <row r="274" spans="1:4" x14ac:dyDescent="0.25">
      <c r="A274" s="1">
        <v>44103</v>
      </c>
      <c r="B274" s="2">
        <v>0.24170087979395399</v>
      </c>
      <c r="C274" s="3">
        <f t="shared" si="8"/>
        <v>-0.22066848295405617</v>
      </c>
      <c r="D274" s="3">
        <f t="shared" si="9"/>
        <v>-2.2066848295405617E-3</v>
      </c>
    </row>
    <row r="275" spans="1:4" x14ac:dyDescent="0.25">
      <c r="A275" s="1">
        <v>44104</v>
      </c>
      <c r="B275" s="2">
        <v>0.242843791231346</v>
      </c>
      <c r="C275" s="3">
        <f t="shared" si="8"/>
        <v>0.47174744675486657</v>
      </c>
      <c r="D275" s="3">
        <f t="shared" si="9"/>
        <v>4.7174744675486657E-3</v>
      </c>
    </row>
    <row r="276" spans="1:4" x14ac:dyDescent="0.25">
      <c r="A276" s="1">
        <v>44105</v>
      </c>
      <c r="B276" s="2">
        <v>0.241344830548473</v>
      </c>
      <c r="C276" s="3">
        <f t="shared" si="8"/>
        <v>-0.6191659217930523</v>
      </c>
      <c r="D276" s="3">
        <f t="shared" si="9"/>
        <v>-6.191659217930523E-3</v>
      </c>
    </row>
    <row r="277" spans="1:4" x14ac:dyDescent="0.25">
      <c r="A277" s="1">
        <v>44106</v>
      </c>
      <c r="B277" s="2">
        <v>0.23834728745856901</v>
      </c>
      <c r="C277" s="3">
        <f t="shared" si="8"/>
        <v>-1.249794188786657</v>
      </c>
      <c r="D277" s="3">
        <f t="shared" si="9"/>
        <v>-1.249794188786657E-2</v>
      </c>
    </row>
    <row r="278" spans="1:4" x14ac:dyDescent="0.25">
      <c r="A278" s="1">
        <v>44107</v>
      </c>
      <c r="B278" s="2">
        <v>0.234059316917683</v>
      </c>
      <c r="C278" s="3">
        <f t="shared" si="8"/>
        <v>-1.8154226753727576</v>
      </c>
      <c r="D278" s="3">
        <f t="shared" si="9"/>
        <v>-1.8154226753727576E-2</v>
      </c>
    </row>
    <row r="279" spans="1:4" x14ac:dyDescent="0.25">
      <c r="A279" s="1">
        <v>44108</v>
      </c>
      <c r="B279" s="2">
        <v>0.232808587590181</v>
      </c>
      <c r="C279" s="3">
        <f t="shared" si="8"/>
        <v>-0.5357970884569685</v>
      </c>
      <c r="D279" s="3">
        <f t="shared" si="9"/>
        <v>-5.357970884569685E-3</v>
      </c>
    </row>
    <row r="280" spans="1:4" x14ac:dyDescent="0.25">
      <c r="A280" s="1">
        <v>44109</v>
      </c>
      <c r="B280" s="2">
        <v>0.24798473904593199</v>
      </c>
      <c r="C280" s="3">
        <f t="shared" si="8"/>
        <v>6.3150604715544789</v>
      </c>
      <c r="D280" s="3">
        <f t="shared" si="9"/>
        <v>6.3150604715544789E-2</v>
      </c>
    </row>
    <row r="281" spans="1:4" x14ac:dyDescent="0.25">
      <c r="A281" s="1">
        <v>44110</v>
      </c>
      <c r="B281" s="2">
        <v>0.25021973263340003</v>
      </c>
      <c r="C281" s="3">
        <f t="shared" si="8"/>
        <v>0.89722541961407831</v>
      </c>
      <c r="D281" s="3">
        <f t="shared" si="9"/>
        <v>8.9722541961407831E-3</v>
      </c>
    </row>
    <row r="282" spans="1:4" x14ac:dyDescent="0.25">
      <c r="A282" s="1">
        <v>44111</v>
      </c>
      <c r="B282" s="2">
        <v>0.24537989393058299</v>
      </c>
      <c r="C282" s="3">
        <f t="shared" si="8"/>
        <v>-1.9531865265585369</v>
      </c>
      <c r="D282" s="3">
        <f t="shared" si="9"/>
        <v>-1.9531865265585369E-2</v>
      </c>
    </row>
    <row r="283" spans="1:4" x14ac:dyDescent="0.25">
      <c r="A283" s="1">
        <v>44112</v>
      </c>
      <c r="B283" s="2">
        <v>0.24828740607847699</v>
      </c>
      <c r="C283" s="3">
        <f t="shared" si="8"/>
        <v>1.1779373544710481</v>
      </c>
      <c r="D283" s="3">
        <f t="shared" si="9"/>
        <v>1.1779373544710481E-2</v>
      </c>
    </row>
    <row r="284" spans="1:4" x14ac:dyDescent="0.25">
      <c r="A284" s="1">
        <v>44113</v>
      </c>
      <c r="B284" s="2">
        <v>0.25102429035922502</v>
      </c>
      <c r="C284" s="3">
        <f t="shared" si="8"/>
        <v>1.0962738147280326</v>
      </c>
      <c r="D284" s="3">
        <f t="shared" si="9"/>
        <v>1.0962738147280326E-2</v>
      </c>
    </row>
    <row r="285" spans="1:4" x14ac:dyDescent="0.25">
      <c r="A285" s="1">
        <v>44114</v>
      </c>
      <c r="B285" s="2">
        <v>0.25320684736680599</v>
      </c>
      <c r="C285" s="3">
        <f t="shared" si="8"/>
        <v>0.86570244281856112</v>
      </c>
      <c r="D285" s="3">
        <f t="shared" si="9"/>
        <v>8.6570244281856112E-3</v>
      </c>
    </row>
    <row r="286" spans="1:4" x14ac:dyDescent="0.25">
      <c r="A286" s="1">
        <v>44115</v>
      </c>
      <c r="B286" s="2">
        <v>0.25419498847657002</v>
      </c>
      <c r="C286" s="3">
        <f t="shared" si="8"/>
        <v>0.38949104601613271</v>
      </c>
      <c r="D286" s="3">
        <f t="shared" si="9"/>
        <v>3.8949104601613271E-3</v>
      </c>
    </row>
    <row r="287" spans="1:4" x14ac:dyDescent="0.25">
      <c r="A287" s="1">
        <v>44116</v>
      </c>
      <c r="B287" s="2">
        <v>0.25516485517646098</v>
      </c>
      <c r="C287" s="3">
        <f t="shared" si="8"/>
        <v>0.38081834839591711</v>
      </c>
      <c r="D287" s="3">
        <f t="shared" si="9"/>
        <v>3.8081834839591711E-3</v>
      </c>
    </row>
    <row r="288" spans="1:4" x14ac:dyDescent="0.25">
      <c r="A288" s="1">
        <v>44117</v>
      </c>
      <c r="B288" s="2">
        <v>0.25600889580827502</v>
      </c>
      <c r="C288" s="3">
        <f t="shared" si="8"/>
        <v>0.33023659655977422</v>
      </c>
      <c r="D288" s="3">
        <f t="shared" si="9"/>
        <v>3.3023659655977422E-3</v>
      </c>
    </row>
    <row r="289" spans="1:4" x14ac:dyDescent="0.25">
      <c r="A289" s="1">
        <v>44118</v>
      </c>
      <c r="B289" s="2">
        <v>0.25601564851947201</v>
      </c>
      <c r="C289" s="3">
        <f t="shared" si="8"/>
        <v>2.6376513673875834E-3</v>
      </c>
      <c r="D289" s="3">
        <f t="shared" si="9"/>
        <v>2.6376513673875834E-5</v>
      </c>
    </row>
    <row r="290" spans="1:4" x14ac:dyDescent="0.25">
      <c r="A290" s="1">
        <v>44119</v>
      </c>
      <c r="B290" s="2">
        <v>0.249602920041267</v>
      </c>
      <c r="C290" s="3">
        <f t="shared" si="8"/>
        <v>-2.5367234330446964</v>
      </c>
      <c r="D290" s="3">
        <f t="shared" si="9"/>
        <v>-2.5367234330446964E-2</v>
      </c>
    </row>
    <row r="291" spans="1:4" x14ac:dyDescent="0.25">
      <c r="A291" s="1">
        <v>44120</v>
      </c>
      <c r="B291" s="2">
        <v>0.245660603927708</v>
      </c>
      <c r="C291" s="3">
        <f t="shared" si="8"/>
        <v>-1.5920410813740293</v>
      </c>
      <c r="D291" s="3">
        <f t="shared" si="9"/>
        <v>-1.5920410813740293E-2</v>
      </c>
    </row>
    <row r="292" spans="1:4" x14ac:dyDescent="0.25">
      <c r="A292" s="1">
        <v>44121</v>
      </c>
      <c r="B292" s="2">
        <v>0.24008484211029901</v>
      </c>
      <c r="C292" s="3">
        <f t="shared" si="8"/>
        <v>-2.295855483098963</v>
      </c>
      <c r="D292" s="3">
        <f t="shared" si="9"/>
        <v>-2.295855483098963E-2</v>
      </c>
    </row>
    <row r="293" spans="1:4" x14ac:dyDescent="0.25">
      <c r="A293" s="1">
        <v>44122</v>
      </c>
      <c r="B293" s="2">
        <v>0.240894564663372</v>
      </c>
      <c r="C293" s="3">
        <f t="shared" si="8"/>
        <v>0.33669770747912775</v>
      </c>
      <c r="D293" s="3">
        <f t="shared" si="9"/>
        <v>3.3669770747912775E-3</v>
      </c>
    </row>
    <row r="294" spans="1:4" x14ac:dyDescent="0.25">
      <c r="A294" s="1">
        <v>44123</v>
      </c>
      <c r="B294" s="2">
        <v>0.242314979387763</v>
      </c>
      <c r="C294" s="3">
        <f t="shared" si="8"/>
        <v>0.5879100829538686</v>
      </c>
      <c r="D294" s="3">
        <f t="shared" si="9"/>
        <v>5.879100829538686E-3</v>
      </c>
    </row>
    <row r="295" spans="1:4" x14ac:dyDescent="0.25">
      <c r="A295" s="1">
        <v>44124</v>
      </c>
      <c r="B295" s="2">
        <v>0.24607410414943801</v>
      </c>
      <c r="C295" s="3">
        <f t="shared" si="8"/>
        <v>1.5394279379901121</v>
      </c>
      <c r="D295" s="3">
        <f t="shared" si="9"/>
        <v>1.5394279379901121E-2</v>
      </c>
    </row>
    <row r="296" spans="1:4" x14ac:dyDescent="0.25">
      <c r="A296" s="1">
        <v>44125</v>
      </c>
      <c r="B296" s="2">
        <v>0.243488681913305</v>
      </c>
      <c r="C296" s="3">
        <f t="shared" si="8"/>
        <v>-1.0562266356097139</v>
      </c>
      <c r="D296" s="3">
        <f t="shared" si="9"/>
        <v>-1.0562266356097139E-2</v>
      </c>
    </row>
    <row r="297" spans="1:4" x14ac:dyDescent="0.25">
      <c r="A297" s="1">
        <v>44126</v>
      </c>
      <c r="B297" s="2">
        <v>0.250741431360617</v>
      </c>
      <c r="C297" s="3">
        <f t="shared" si="8"/>
        <v>2.9351793623233258</v>
      </c>
      <c r="D297" s="3">
        <f t="shared" si="9"/>
        <v>2.9351793623233258E-2</v>
      </c>
    </row>
    <row r="298" spans="1:4" x14ac:dyDescent="0.25">
      <c r="A298" s="1">
        <v>44127</v>
      </c>
      <c r="B298" s="2">
        <v>0.25650688167796698</v>
      </c>
      <c r="C298" s="3">
        <f t="shared" si="8"/>
        <v>2.2733239188036602</v>
      </c>
      <c r="D298" s="3">
        <f t="shared" si="9"/>
        <v>2.2733239188036602E-2</v>
      </c>
    </row>
    <row r="299" spans="1:4" x14ac:dyDescent="0.25">
      <c r="A299" s="1">
        <v>44128</v>
      </c>
      <c r="B299" s="2">
        <v>0.25459575935136503</v>
      </c>
      <c r="C299" s="3">
        <f t="shared" si="8"/>
        <v>-0.74784635421016876</v>
      </c>
      <c r="D299" s="3">
        <f t="shared" si="9"/>
        <v>-7.4784635421016876E-3</v>
      </c>
    </row>
    <row r="300" spans="1:4" x14ac:dyDescent="0.25">
      <c r="A300" s="1">
        <v>44129</v>
      </c>
      <c r="B300" s="2">
        <v>0.25607692145126998</v>
      </c>
      <c r="C300" s="3">
        <f t="shared" si="8"/>
        <v>0.58008439024936909</v>
      </c>
      <c r="D300" s="3">
        <f t="shared" si="9"/>
        <v>5.8008439024936909E-3</v>
      </c>
    </row>
    <row r="301" spans="1:4" x14ac:dyDescent="0.25">
      <c r="A301" s="1">
        <v>44130</v>
      </c>
      <c r="B301" s="2">
        <v>0.25287415160612198</v>
      </c>
      <c r="C301" s="3">
        <f t="shared" si="8"/>
        <v>-1.2585933275998107</v>
      </c>
      <c r="D301" s="3">
        <f t="shared" si="9"/>
        <v>-1.2585933275998107E-2</v>
      </c>
    </row>
    <row r="302" spans="1:4" x14ac:dyDescent="0.25">
      <c r="A302" s="1">
        <v>44131</v>
      </c>
      <c r="B302" s="2">
        <v>0.24857321838858901</v>
      </c>
      <c r="C302" s="3">
        <f t="shared" si="8"/>
        <v>-1.7154496947987763</v>
      </c>
      <c r="D302" s="3">
        <f t="shared" si="9"/>
        <v>-1.7154496947987763E-2</v>
      </c>
    </row>
    <row r="303" spans="1:4" x14ac:dyDescent="0.25">
      <c r="A303" s="1">
        <v>44132</v>
      </c>
      <c r="B303" s="2">
        <v>0.25261267174414997</v>
      </c>
      <c r="C303" s="3">
        <f t="shared" si="8"/>
        <v>1.6119930374871583</v>
      </c>
      <c r="D303" s="3">
        <f t="shared" si="9"/>
        <v>1.6119930374871583E-2</v>
      </c>
    </row>
    <row r="304" spans="1:4" x14ac:dyDescent="0.25">
      <c r="A304" s="1">
        <v>44133</v>
      </c>
      <c r="B304" s="2">
        <v>0.24615021276642601</v>
      </c>
      <c r="C304" s="3">
        <f t="shared" si="8"/>
        <v>-2.5915403335126319</v>
      </c>
      <c r="D304" s="3">
        <f t="shared" si="9"/>
        <v>-2.5915403335126319E-2</v>
      </c>
    </row>
    <row r="305" spans="1:4" x14ac:dyDescent="0.25">
      <c r="A305" s="1">
        <v>44134</v>
      </c>
      <c r="B305" s="2">
        <v>0.24228689266556699</v>
      </c>
      <c r="C305" s="3">
        <f t="shared" si="8"/>
        <v>-1.5819439700149651</v>
      </c>
      <c r="D305" s="3">
        <f t="shared" si="9"/>
        <v>-1.5819439700149651E-2</v>
      </c>
    </row>
    <row r="306" spans="1:4" x14ac:dyDescent="0.25">
      <c r="A306" s="1">
        <v>44135</v>
      </c>
      <c r="B306" s="2">
        <v>0.23861386233985701</v>
      </c>
      <c r="C306" s="3">
        <f t="shared" si="8"/>
        <v>-1.5275924246400008</v>
      </c>
      <c r="D306" s="3">
        <f t="shared" si="9"/>
        <v>-1.5275924246400008E-2</v>
      </c>
    </row>
    <row r="307" spans="1:4" x14ac:dyDescent="0.25">
      <c r="A307" s="1">
        <v>44136</v>
      </c>
      <c r="B307" s="2">
        <v>0.23964967955674699</v>
      </c>
      <c r="C307" s="3">
        <f t="shared" si="8"/>
        <v>0.43315818401459261</v>
      </c>
      <c r="D307" s="3">
        <f t="shared" si="9"/>
        <v>4.3315818401459261E-3</v>
      </c>
    </row>
    <row r="308" spans="1:4" x14ac:dyDescent="0.25">
      <c r="A308" s="1">
        <v>44137</v>
      </c>
      <c r="B308" s="2">
        <v>0.239597370061195</v>
      </c>
      <c r="C308" s="3">
        <f t="shared" si="8"/>
        <v>-2.1829866579836654E-2</v>
      </c>
      <c r="D308" s="3">
        <f t="shared" si="9"/>
        <v>-2.1829866579836654E-4</v>
      </c>
    </row>
    <row r="309" spans="1:4" x14ac:dyDescent="0.25">
      <c r="A309" s="1">
        <v>44138</v>
      </c>
      <c r="B309" s="2">
        <v>0.235407129131081</v>
      </c>
      <c r="C309" s="3">
        <f t="shared" si="8"/>
        <v>-1.7643410262392134</v>
      </c>
      <c r="D309" s="3">
        <f t="shared" si="9"/>
        <v>-1.7643410262392134E-2</v>
      </c>
    </row>
    <row r="310" spans="1:4" x14ac:dyDescent="0.25">
      <c r="A310" s="1">
        <v>44139</v>
      </c>
      <c r="B310" s="2">
        <v>0.23945068188190499</v>
      </c>
      <c r="C310" s="3">
        <f t="shared" si="8"/>
        <v>1.7030994938795008</v>
      </c>
      <c r="D310" s="3">
        <f t="shared" si="9"/>
        <v>1.7030994938795008E-2</v>
      </c>
    </row>
    <row r="311" spans="1:4" x14ac:dyDescent="0.25">
      <c r="A311" s="1">
        <v>44140</v>
      </c>
      <c r="B311" s="2">
        <v>0.237314967496076</v>
      </c>
      <c r="C311" s="3">
        <f t="shared" si="8"/>
        <v>-0.89592388813368729</v>
      </c>
      <c r="D311" s="3">
        <f t="shared" si="9"/>
        <v>-8.9592388813368729E-3</v>
      </c>
    </row>
    <row r="312" spans="1:4" x14ac:dyDescent="0.25">
      <c r="A312" s="1">
        <v>44141</v>
      </c>
      <c r="B312" s="2">
        <v>0.245512172140775</v>
      </c>
      <c r="C312" s="3">
        <f t="shared" si="8"/>
        <v>3.3958291423152431</v>
      </c>
      <c r="D312" s="3">
        <f t="shared" si="9"/>
        <v>3.3958291423152431E-2</v>
      </c>
    </row>
    <row r="313" spans="1:4" x14ac:dyDescent="0.25">
      <c r="A313" s="1">
        <v>44142</v>
      </c>
      <c r="B313" s="2">
        <v>0.25790509860171801</v>
      </c>
      <c r="C313" s="3">
        <f t="shared" si="8"/>
        <v>4.9245155349748826</v>
      </c>
      <c r="D313" s="3">
        <f t="shared" si="9"/>
        <v>4.9245155349748826E-2</v>
      </c>
    </row>
    <row r="314" spans="1:4" x14ac:dyDescent="0.25">
      <c r="A314" s="1">
        <v>44143</v>
      </c>
      <c r="B314" s="2">
        <v>0.248952417375535</v>
      </c>
      <c r="C314" s="3">
        <f t="shared" si="8"/>
        <v>-3.5329899050327018</v>
      </c>
      <c r="D314" s="3">
        <f t="shared" si="9"/>
        <v>-3.5329899050327018E-2</v>
      </c>
    </row>
    <row r="315" spans="1:4" x14ac:dyDescent="0.25">
      <c r="A315" s="1">
        <v>44144</v>
      </c>
      <c r="B315" s="2">
        <v>0.25368266121701999</v>
      </c>
      <c r="C315" s="3">
        <f t="shared" si="8"/>
        <v>1.8822337297357272</v>
      </c>
      <c r="D315" s="3">
        <f t="shared" si="9"/>
        <v>1.8822337297357272E-2</v>
      </c>
    </row>
    <row r="316" spans="1:4" x14ac:dyDescent="0.25">
      <c r="A316" s="1">
        <v>44145</v>
      </c>
      <c r="B316" s="2">
        <v>0.25074188206792902</v>
      </c>
      <c r="C316" s="3">
        <f t="shared" si="8"/>
        <v>-1.166006891023752</v>
      </c>
      <c r="D316" s="3">
        <f t="shared" si="9"/>
        <v>-1.166006891023752E-2</v>
      </c>
    </row>
    <row r="317" spans="1:4" x14ac:dyDescent="0.25">
      <c r="A317" s="1">
        <v>44146</v>
      </c>
      <c r="B317" s="2">
        <v>0.25358971624621901</v>
      </c>
      <c r="C317" s="3">
        <f t="shared" si="8"/>
        <v>1.1293618947770145</v>
      </c>
      <c r="D317" s="3">
        <f t="shared" si="9"/>
        <v>1.1293618947770145E-2</v>
      </c>
    </row>
    <row r="318" spans="1:4" x14ac:dyDescent="0.25">
      <c r="A318" s="1">
        <v>44147</v>
      </c>
      <c r="B318" s="2">
        <v>0.25580781417319198</v>
      </c>
      <c r="C318" s="3">
        <f t="shared" si="8"/>
        <v>0.87087659965270348</v>
      </c>
      <c r="D318" s="3">
        <f t="shared" si="9"/>
        <v>8.7087659965270348E-3</v>
      </c>
    </row>
    <row r="319" spans="1:4" x14ac:dyDescent="0.25">
      <c r="A319" s="1">
        <v>44148</v>
      </c>
      <c r="B319" s="2">
        <v>0.25447740228145799</v>
      </c>
      <c r="C319" s="3">
        <f t="shared" si="8"/>
        <v>-0.52143972167599806</v>
      </c>
      <c r="D319" s="3">
        <f t="shared" si="9"/>
        <v>-5.2143972167599806E-3</v>
      </c>
    </row>
    <row r="320" spans="1:4" x14ac:dyDescent="0.25">
      <c r="A320" s="1">
        <v>44149</v>
      </c>
      <c r="B320" s="2">
        <v>0.26488473989333899</v>
      </c>
      <c r="C320" s="3">
        <f t="shared" si="8"/>
        <v>4.0082748130968682</v>
      </c>
      <c r="D320" s="3">
        <f t="shared" si="9"/>
        <v>4.0082748130968682E-2</v>
      </c>
    </row>
    <row r="321" spans="1:4" x14ac:dyDescent="0.25">
      <c r="A321" s="1">
        <v>44150</v>
      </c>
      <c r="B321" s="2">
        <v>0.26855016993655301</v>
      </c>
      <c r="C321" s="3">
        <f t="shared" si="8"/>
        <v>1.3742961572230206</v>
      </c>
      <c r="D321" s="3">
        <f t="shared" si="9"/>
        <v>1.3742961572230206E-2</v>
      </c>
    </row>
    <row r="322" spans="1:4" x14ac:dyDescent="0.25">
      <c r="A322" s="1">
        <v>44151</v>
      </c>
      <c r="B322" s="2">
        <v>0.26974509139193997</v>
      </c>
      <c r="C322" s="3">
        <f t="shared" si="8"/>
        <v>0.44396579496235322</v>
      </c>
      <c r="D322" s="3">
        <f t="shared" si="9"/>
        <v>4.4396579496235322E-3</v>
      </c>
    </row>
    <row r="323" spans="1:4" x14ac:dyDescent="0.25">
      <c r="A323" s="1">
        <v>44152</v>
      </c>
      <c r="B323" s="2">
        <v>0.28724370543608801</v>
      </c>
      <c r="C323" s="3">
        <f t="shared" si="8"/>
        <v>6.2853596204608397</v>
      </c>
      <c r="D323" s="3">
        <f t="shared" si="9"/>
        <v>6.2853596204608397E-2</v>
      </c>
    </row>
    <row r="324" spans="1:4" x14ac:dyDescent="0.25">
      <c r="A324" s="1">
        <v>44153</v>
      </c>
      <c r="B324" s="2">
        <v>0.30213074162354597</v>
      </c>
      <c r="C324" s="3">
        <f t="shared" ref="C324:C387" si="10">IFERROR(LN(B324)-LN(B323),"")*100</f>
        <v>5.0528839677145054</v>
      </c>
      <c r="D324" s="3">
        <f t="shared" ref="D324:D387" si="11">IFERROR(LN(B324)-LN(B323),"")</f>
        <v>5.0528839677145054E-2</v>
      </c>
    </row>
    <row r="325" spans="1:4" x14ac:dyDescent="0.25">
      <c r="A325" s="1">
        <v>44154</v>
      </c>
      <c r="B325" s="2">
        <v>0.29414452016877601</v>
      </c>
      <c r="C325" s="3">
        <f t="shared" si="10"/>
        <v>-2.6788631215612702</v>
      </c>
      <c r="D325" s="3">
        <f t="shared" si="11"/>
        <v>-2.6788631215612702E-2</v>
      </c>
    </row>
    <row r="326" spans="1:4" x14ac:dyDescent="0.25">
      <c r="A326" s="1">
        <v>44155</v>
      </c>
      <c r="B326" s="2">
        <v>0.30296022474478601</v>
      </c>
      <c r="C326" s="3">
        <f t="shared" si="10"/>
        <v>2.9530313663156837</v>
      </c>
      <c r="D326" s="3">
        <f t="shared" si="11"/>
        <v>2.9530313663156837E-2</v>
      </c>
    </row>
    <row r="327" spans="1:4" x14ac:dyDescent="0.25">
      <c r="A327" s="1">
        <v>44156</v>
      </c>
      <c r="B327" s="2">
        <v>0.32776017042828898</v>
      </c>
      <c r="C327" s="3">
        <f t="shared" si="10"/>
        <v>7.8680627794232016</v>
      </c>
      <c r="D327" s="3">
        <f t="shared" si="11"/>
        <v>7.8680627794232016E-2</v>
      </c>
    </row>
    <row r="328" spans="1:4" x14ac:dyDescent="0.25">
      <c r="A328" s="1">
        <v>44157</v>
      </c>
      <c r="B328" s="2">
        <v>0.46054586530497399</v>
      </c>
      <c r="C328" s="3">
        <f t="shared" si="10"/>
        <v>34.013029644334814</v>
      </c>
      <c r="D328" s="3">
        <f t="shared" si="11"/>
        <v>0.34013029644334813</v>
      </c>
    </row>
    <row r="329" spans="1:4" x14ac:dyDescent="0.25">
      <c r="A329" s="1">
        <v>44158</v>
      </c>
      <c r="B329" s="2">
        <v>0.44409954772485</v>
      </c>
      <c r="C329" s="3">
        <f t="shared" si="10"/>
        <v>-3.6363705771558785</v>
      </c>
      <c r="D329" s="3">
        <f t="shared" si="11"/>
        <v>-3.6363705771558785E-2</v>
      </c>
    </row>
    <row r="330" spans="1:4" x14ac:dyDescent="0.25">
      <c r="A330" s="1">
        <v>44159</v>
      </c>
      <c r="B330" s="2">
        <v>0.61205805662845603</v>
      </c>
      <c r="C330" s="3">
        <f t="shared" si="10"/>
        <v>32.077839789584587</v>
      </c>
      <c r="D330" s="3">
        <f t="shared" si="11"/>
        <v>0.32077839789584589</v>
      </c>
    </row>
    <row r="331" spans="1:4" x14ac:dyDescent="0.25">
      <c r="A331" s="1">
        <v>44160</v>
      </c>
      <c r="B331" s="2">
        <v>0.69196164165241703</v>
      </c>
      <c r="C331" s="3">
        <f t="shared" si="10"/>
        <v>12.270338115815161</v>
      </c>
      <c r="D331" s="3">
        <f t="shared" si="11"/>
        <v>0.1227033811581516</v>
      </c>
    </row>
    <row r="332" spans="1:4" x14ac:dyDescent="0.25">
      <c r="A332" s="1">
        <v>44161</v>
      </c>
      <c r="B332" s="2">
        <v>0.63270040705296604</v>
      </c>
      <c r="C332" s="3">
        <f t="shared" si="10"/>
        <v>-8.9533503431981796</v>
      </c>
      <c r="D332" s="3">
        <f t="shared" si="11"/>
        <v>-8.9533503431981798E-2</v>
      </c>
    </row>
    <row r="333" spans="1:4" x14ac:dyDescent="0.25">
      <c r="A333" s="1">
        <v>44162</v>
      </c>
      <c r="B333" s="2">
        <v>0.53087753864059195</v>
      </c>
      <c r="C333" s="3">
        <f t="shared" si="10"/>
        <v>-17.546564889608884</v>
      </c>
      <c r="D333" s="3">
        <f t="shared" si="11"/>
        <v>-0.17546564889608884</v>
      </c>
    </row>
    <row r="334" spans="1:4" x14ac:dyDescent="0.25">
      <c r="A334" s="1">
        <v>44163</v>
      </c>
      <c r="B334" s="2">
        <v>0.55888116107806796</v>
      </c>
      <c r="C334" s="3">
        <f t="shared" si="10"/>
        <v>5.1405487949963131</v>
      </c>
      <c r="D334" s="3">
        <f t="shared" si="11"/>
        <v>5.1405487949963136E-2</v>
      </c>
    </row>
    <row r="335" spans="1:4" x14ac:dyDescent="0.25">
      <c r="A335" s="1">
        <v>44164</v>
      </c>
      <c r="B335" s="2">
        <v>0.62403905921478597</v>
      </c>
      <c r="C335" s="3">
        <f t="shared" si="10"/>
        <v>11.027610274086525</v>
      </c>
      <c r="D335" s="3">
        <f t="shared" si="11"/>
        <v>0.11027610274086524</v>
      </c>
    </row>
    <row r="336" spans="1:4" x14ac:dyDescent="0.25">
      <c r="A336" s="1">
        <v>44165</v>
      </c>
      <c r="B336" s="2">
        <v>0.60543861554147305</v>
      </c>
      <c r="C336" s="3">
        <f t="shared" si="10"/>
        <v>-3.0259781583243441</v>
      </c>
      <c r="D336" s="3">
        <f t="shared" si="11"/>
        <v>-3.0259781583243439E-2</v>
      </c>
    </row>
    <row r="337" spans="1:4" x14ac:dyDescent="0.25">
      <c r="A337" s="1">
        <v>44166</v>
      </c>
      <c r="B337" s="2">
        <v>0.66412381712876001</v>
      </c>
      <c r="C337" s="3">
        <f t="shared" si="10"/>
        <v>9.251542394953189</v>
      </c>
      <c r="D337" s="3">
        <f t="shared" si="11"/>
        <v>9.2515423949531883E-2</v>
      </c>
    </row>
    <row r="338" spans="1:4" x14ac:dyDescent="0.25">
      <c r="A338" s="1">
        <v>44167</v>
      </c>
      <c r="B338" s="2">
        <v>0.61438210575188401</v>
      </c>
      <c r="C338" s="3">
        <f t="shared" si="10"/>
        <v>-7.7851547015692137</v>
      </c>
      <c r="D338" s="3">
        <f t="shared" si="11"/>
        <v>-7.7851547015692135E-2</v>
      </c>
    </row>
    <row r="339" spans="1:4" x14ac:dyDescent="0.25">
      <c r="A339" s="1">
        <v>44168</v>
      </c>
      <c r="B339" s="2">
        <v>0.63201692685947397</v>
      </c>
      <c r="C339" s="3">
        <f t="shared" si="10"/>
        <v>2.8299120137160294</v>
      </c>
      <c r="D339" s="3">
        <f t="shared" si="11"/>
        <v>2.8299120137160294E-2</v>
      </c>
    </row>
    <row r="340" spans="1:4" x14ac:dyDescent="0.25">
      <c r="A340" s="1">
        <v>44169</v>
      </c>
      <c r="B340" s="2">
        <v>0.62975470673884104</v>
      </c>
      <c r="C340" s="3">
        <f t="shared" si="10"/>
        <v>-0.35857876090079621</v>
      </c>
      <c r="D340" s="3">
        <f t="shared" si="11"/>
        <v>-3.5857876090079621E-3</v>
      </c>
    </row>
    <row r="341" spans="1:4" x14ac:dyDescent="0.25">
      <c r="A341" s="1">
        <v>44170</v>
      </c>
      <c r="B341" s="2">
        <v>0.55856923855436302</v>
      </c>
      <c r="C341" s="3">
        <f t="shared" si="10"/>
        <v>-11.995180601494059</v>
      </c>
      <c r="D341" s="3">
        <f t="shared" si="11"/>
        <v>-0.1199518060149406</v>
      </c>
    </row>
    <row r="342" spans="1:4" x14ac:dyDescent="0.25">
      <c r="A342" s="1">
        <v>44171</v>
      </c>
      <c r="B342" s="2">
        <v>0.58357482776157099</v>
      </c>
      <c r="C342" s="3">
        <f t="shared" si="10"/>
        <v>4.3794099857708098</v>
      </c>
      <c r="D342" s="3">
        <f t="shared" si="11"/>
        <v>4.3794099857708102E-2</v>
      </c>
    </row>
    <row r="343" spans="1:4" x14ac:dyDescent="0.25">
      <c r="A343" s="1">
        <v>44172</v>
      </c>
      <c r="B343" s="2">
        <v>0.61886544686057299</v>
      </c>
      <c r="C343" s="3">
        <f t="shared" si="10"/>
        <v>5.8715194236179213</v>
      </c>
      <c r="D343" s="3">
        <f t="shared" si="11"/>
        <v>5.8715194236179213E-2</v>
      </c>
    </row>
    <row r="344" spans="1:4" x14ac:dyDescent="0.25">
      <c r="A344" s="1">
        <v>44173</v>
      </c>
      <c r="B344" s="2">
        <v>0.60869841061963903</v>
      </c>
      <c r="C344" s="3">
        <f t="shared" si="10"/>
        <v>-1.6564952873392824</v>
      </c>
      <c r="D344" s="3">
        <f t="shared" si="11"/>
        <v>-1.6564952873392824E-2</v>
      </c>
    </row>
    <row r="345" spans="1:4" x14ac:dyDescent="0.25">
      <c r="A345" s="1">
        <v>44174</v>
      </c>
      <c r="B345" s="2">
        <v>0.56018480706151996</v>
      </c>
      <c r="C345" s="3">
        <f t="shared" si="10"/>
        <v>-8.3056182493373711</v>
      </c>
      <c r="D345" s="3">
        <f t="shared" si="11"/>
        <v>-8.3056182493373709E-2</v>
      </c>
    </row>
    <row r="346" spans="1:4" x14ac:dyDescent="0.25">
      <c r="A346" s="1">
        <v>44175</v>
      </c>
      <c r="B346" s="2">
        <v>0.58354302432178295</v>
      </c>
      <c r="C346" s="3">
        <f t="shared" si="10"/>
        <v>4.0851442024538827</v>
      </c>
      <c r="D346" s="3">
        <f t="shared" si="11"/>
        <v>4.0851442024538831E-2</v>
      </c>
    </row>
    <row r="347" spans="1:4" x14ac:dyDescent="0.25">
      <c r="A347" s="1">
        <v>44176</v>
      </c>
      <c r="B347" s="2">
        <v>0.57466318723585996</v>
      </c>
      <c r="C347" s="3">
        <f t="shared" si="10"/>
        <v>-1.5334076078187153</v>
      </c>
      <c r="D347" s="3">
        <f t="shared" si="11"/>
        <v>-1.5334076078187153E-2</v>
      </c>
    </row>
    <row r="348" spans="1:4" x14ac:dyDescent="0.25">
      <c r="A348" s="1">
        <v>44177</v>
      </c>
      <c r="B348" s="2">
        <v>0.55008977224153</v>
      </c>
      <c r="C348" s="3">
        <f t="shared" si="10"/>
        <v>-4.3702620678679249</v>
      </c>
      <c r="D348" s="3">
        <f t="shared" si="11"/>
        <v>-4.3702620678679249E-2</v>
      </c>
    </row>
    <row r="349" spans="1:4" x14ac:dyDescent="0.25">
      <c r="A349" s="1">
        <v>44178</v>
      </c>
      <c r="B349" s="2">
        <v>0.50506238542816995</v>
      </c>
      <c r="C349" s="3">
        <f t="shared" si="10"/>
        <v>-8.539953001773581</v>
      </c>
      <c r="D349" s="3">
        <f t="shared" si="11"/>
        <v>-8.5399530017735814E-2</v>
      </c>
    </row>
    <row r="350" spans="1:4" x14ac:dyDescent="0.25">
      <c r="A350" s="1">
        <v>44179</v>
      </c>
      <c r="B350" s="2">
        <v>0.51071606070831799</v>
      </c>
      <c r="C350" s="3">
        <f t="shared" si="10"/>
        <v>1.1131824432740856</v>
      </c>
      <c r="D350" s="3">
        <f t="shared" si="11"/>
        <v>1.1131824432740856E-2</v>
      </c>
    </row>
    <row r="351" spans="1:4" x14ac:dyDescent="0.25">
      <c r="A351" s="1">
        <v>44180</v>
      </c>
      <c r="B351" s="2">
        <v>0.49759045364405402</v>
      </c>
      <c r="C351" s="3">
        <f t="shared" si="10"/>
        <v>-2.6036425137533348</v>
      </c>
      <c r="D351" s="3">
        <f t="shared" si="11"/>
        <v>-2.6036425137533348E-2</v>
      </c>
    </row>
    <row r="352" spans="1:4" x14ac:dyDescent="0.25">
      <c r="A352" s="1">
        <v>44181</v>
      </c>
      <c r="B352" s="2">
        <v>0.46902231358591601</v>
      </c>
      <c r="C352" s="3">
        <f t="shared" si="10"/>
        <v>-5.9127012185228089</v>
      </c>
      <c r="D352" s="3">
        <f t="shared" si="11"/>
        <v>-5.9127012185228089E-2</v>
      </c>
    </row>
    <row r="353" spans="1:4" x14ac:dyDescent="0.25">
      <c r="A353" s="1">
        <v>44182</v>
      </c>
      <c r="B353" s="2">
        <v>0.56720605659441203</v>
      </c>
      <c r="C353" s="3">
        <f t="shared" si="10"/>
        <v>19.007230896197271</v>
      </c>
      <c r="D353" s="3">
        <f t="shared" si="11"/>
        <v>0.19007230896197269</v>
      </c>
    </row>
    <row r="354" spans="1:4" x14ac:dyDescent="0.25">
      <c r="A354" s="1">
        <v>44183</v>
      </c>
      <c r="B354" s="2">
        <v>0.57593508775850499</v>
      </c>
      <c r="C354" s="3">
        <f t="shared" si="10"/>
        <v>1.5272306262884561</v>
      </c>
      <c r="D354" s="3">
        <f t="shared" si="11"/>
        <v>1.5272306262884561E-2</v>
      </c>
    </row>
    <row r="355" spans="1:4" x14ac:dyDescent="0.25">
      <c r="A355" s="1">
        <v>44184</v>
      </c>
      <c r="B355" s="2">
        <v>0.58347039495020503</v>
      </c>
      <c r="C355" s="3">
        <f t="shared" si="10"/>
        <v>1.2998753940159813</v>
      </c>
      <c r="D355" s="3">
        <f t="shared" si="11"/>
        <v>1.2998753940159813E-2</v>
      </c>
    </row>
    <row r="356" spans="1:4" x14ac:dyDescent="0.25">
      <c r="A356" s="1">
        <v>44185</v>
      </c>
      <c r="B356" s="2">
        <v>0.57915752824468902</v>
      </c>
      <c r="C356" s="3">
        <f t="shared" si="10"/>
        <v>-0.74192033457677331</v>
      </c>
      <c r="D356" s="3">
        <f t="shared" si="11"/>
        <v>-7.4192033457677331E-3</v>
      </c>
    </row>
    <row r="357" spans="1:4" x14ac:dyDescent="0.25">
      <c r="A357" s="1">
        <v>44186</v>
      </c>
      <c r="B357" s="2">
        <v>0.56006581946013501</v>
      </c>
      <c r="C357" s="3">
        <f t="shared" si="10"/>
        <v>-3.3520198503265042</v>
      </c>
      <c r="D357" s="3">
        <f t="shared" si="11"/>
        <v>-3.3520198503265042E-2</v>
      </c>
    </row>
    <row r="358" spans="1:4" x14ac:dyDescent="0.25">
      <c r="A358" s="1">
        <v>44187</v>
      </c>
      <c r="B358" s="2">
        <v>0.517176018717592</v>
      </c>
      <c r="C358" s="3">
        <f t="shared" si="10"/>
        <v>-7.9671033272129987</v>
      </c>
      <c r="D358" s="3">
        <f t="shared" si="11"/>
        <v>-7.9671033272129987E-2</v>
      </c>
    </row>
    <row r="359" spans="1:4" x14ac:dyDescent="0.25">
      <c r="A359" s="1">
        <v>44188</v>
      </c>
      <c r="B359" s="2">
        <v>0.45132059419545201</v>
      </c>
      <c r="C359" s="3">
        <f t="shared" si="10"/>
        <v>-13.62053394588677</v>
      </c>
      <c r="D359" s="3">
        <f t="shared" si="11"/>
        <v>-0.1362053394588677</v>
      </c>
    </row>
    <row r="360" spans="1:4" x14ac:dyDescent="0.25">
      <c r="A360" s="1">
        <v>44189</v>
      </c>
      <c r="B360" s="2">
        <v>0.260506980136129</v>
      </c>
      <c r="C360" s="3">
        <f t="shared" si="10"/>
        <v>-54.954828285904476</v>
      </c>
      <c r="D360" s="3">
        <f t="shared" si="11"/>
        <v>-0.54954828285904478</v>
      </c>
    </row>
    <row r="361" spans="1:4" x14ac:dyDescent="0.25">
      <c r="A361" s="1">
        <v>44190</v>
      </c>
      <c r="B361" s="2">
        <v>0.34480412157003998</v>
      </c>
      <c r="C361" s="3">
        <f t="shared" si="10"/>
        <v>28.034683624476607</v>
      </c>
      <c r="D361" s="3">
        <f t="shared" si="11"/>
        <v>0.28034683624476608</v>
      </c>
    </row>
    <row r="362" spans="1:4" x14ac:dyDescent="0.25">
      <c r="A362" s="1">
        <v>44191</v>
      </c>
      <c r="B362" s="2">
        <v>0.31808441970115398</v>
      </c>
      <c r="C362" s="3">
        <f t="shared" si="10"/>
        <v>-8.0659673920095987</v>
      </c>
      <c r="D362" s="3">
        <f t="shared" si="11"/>
        <v>-8.0659673920095987E-2</v>
      </c>
    </row>
    <row r="363" spans="1:4" x14ac:dyDescent="0.25">
      <c r="A363" s="1">
        <v>44192</v>
      </c>
      <c r="B363" s="2">
        <v>0.29538334391162002</v>
      </c>
      <c r="C363" s="3">
        <f t="shared" si="10"/>
        <v>-7.4042834662294332</v>
      </c>
      <c r="D363" s="3">
        <f t="shared" si="11"/>
        <v>-7.4042834662294332E-2</v>
      </c>
    </row>
    <row r="364" spans="1:4" x14ac:dyDescent="0.25">
      <c r="A364" s="1">
        <v>44193</v>
      </c>
      <c r="B364" s="2">
        <v>0.284147243891329</v>
      </c>
      <c r="C364" s="3">
        <f t="shared" si="10"/>
        <v>-3.8781415434040678</v>
      </c>
      <c r="D364" s="3">
        <f t="shared" si="11"/>
        <v>-3.8781415434040678E-2</v>
      </c>
    </row>
    <row r="365" spans="1:4" x14ac:dyDescent="0.25">
      <c r="A365" s="1">
        <v>44194</v>
      </c>
      <c r="B365" s="2">
        <v>0.24613443432424101</v>
      </c>
      <c r="C365" s="3">
        <f t="shared" si="10"/>
        <v>-14.361470055220815</v>
      </c>
      <c r="D365" s="3">
        <f t="shared" si="11"/>
        <v>-0.14361470055220815</v>
      </c>
    </row>
    <row r="366" spans="1:4" x14ac:dyDescent="0.25">
      <c r="A366" s="1">
        <v>44195</v>
      </c>
      <c r="B366" s="2">
        <v>0.22140743326587201</v>
      </c>
      <c r="C366" s="3">
        <f t="shared" si="10"/>
        <v>-10.587327402798019</v>
      </c>
      <c r="D366" s="3">
        <f t="shared" si="11"/>
        <v>-0.10587327402798019</v>
      </c>
    </row>
    <row r="367" spans="1:4" x14ac:dyDescent="0.25">
      <c r="A367" s="1">
        <v>44196</v>
      </c>
      <c r="B367" s="2">
        <v>0.21206975543234299</v>
      </c>
      <c r="C367" s="3">
        <f t="shared" si="10"/>
        <v>-4.308933802080217</v>
      </c>
      <c r="D367" s="3">
        <f t="shared" si="11"/>
        <v>-4.308933802080217E-2</v>
      </c>
    </row>
    <row r="368" spans="1:4" x14ac:dyDescent="0.25">
      <c r="A368" s="1">
        <v>44197</v>
      </c>
      <c r="B368" s="2">
        <v>0.22053451628880799</v>
      </c>
      <c r="C368" s="3">
        <f t="shared" si="10"/>
        <v>3.9138963483456468</v>
      </c>
      <c r="D368" s="3">
        <f t="shared" si="11"/>
        <v>3.9138963483456468E-2</v>
      </c>
    </row>
    <row r="369" spans="1:4" x14ac:dyDescent="0.25">
      <c r="A369" s="1">
        <v>44198</v>
      </c>
      <c r="B369" s="2">
        <v>0.23743683484839601</v>
      </c>
      <c r="C369" s="3">
        <f t="shared" si="10"/>
        <v>7.3847410474856767</v>
      </c>
      <c r="D369" s="3">
        <f t="shared" si="11"/>
        <v>7.3847410474856767E-2</v>
      </c>
    </row>
    <row r="370" spans="1:4" x14ac:dyDescent="0.25">
      <c r="A370" s="1">
        <v>44199</v>
      </c>
      <c r="B370" s="2">
        <v>0.22186998314414699</v>
      </c>
      <c r="C370" s="3">
        <f t="shared" si="10"/>
        <v>-6.7810080775649428</v>
      </c>
      <c r="D370" s="3">
        <f t="shared" si="11"/>
        <v>-6.7810080775649428E-2</v>
      </c>
    </row>
    <row r="371" spans="1:4" x14ac:dyDescent="0.25">
      <c r="A371" s="1">
        <v>44200</v>
      </c>
      <c r="B371" s="2">
        <v>0.22563669593809599</v>
      </c>
      <c r="C371" s="3">
        <f t="shared" si="10"/>
        <v>1.6834616903650845</v>
      </c>
      <c r="D371" s="3">
        <f t="shared" si="11"/>
        <v>1.6834616903650845E-2</v>
      </c>
    </row>
    <row r="372" spans="1:4" x14ac:dyDescent="0.25">
      <c r="A372" s="1">
        <v>44201</v>
      </c>
      <c r="B372" s="2">
        <v>0.23461847392850599</v>
      </c>
      <c r="C372" s="3">
        <f t="shared" si="10"/>
        <v>3.9034513920967573</v>
      </c>
      <c r="D372" s="3">
        <f t="shared" si="11"/>
        <v>3.9034513920967573E-2</v>
      </c>
    </row>
    <row r="373" spans="1:4" x14ac:dyDescent="0.25">
      <c r="A373" s="1">
        <v>44202</v>
      </c>
      <c r="B373" s="2">
        <v>0.22669902564356401</v>
      </c>
      <c r="C373" s="3">
        <f t="shared" si="10"/>
        <v>-3.43374201123825</v>
      </c>
      <c r="D373" s="3">
        <f t="shared" si="11"/>
        <v>-3.43374201123825E-2</v>
      </c>
    </row>
    <row r="374" spans="1:4" x14ac:dyDescent="0.25">
      <c r="A374" s="1">
        <v>44203</v>
      </c>
      <c r="B374" s="2">
        <v>0.25238515524328098</v>
      </c>
      <c r="C374" s="3">
        <f t="shared" si="10"/>
        <v>10.733305502389868</v>
      </c>
      <c r="D374" s="3">
        <f t="shared" si="11"/>
        <v>0.10733305502389867</v>
      </c>
    </row>
    <row r="375" spans="1:4" x14ac:dyDescent="0.25">
      <c r="A375" s="1">
        <v>44204</v>
      </c>
      <c r="B375" s="2">
        <v>0.325398713305869</v>
      </c>
      <c r="C375" s="3">
        <f t="shared" si="10"/>
        <v>25.409492605608406</v>
      </c>
      <c r="D375" s="3">
        <f t="shared" si="11"/>
        <v>0.25409492605608408</v>
      </c>
    </row>
    <row r="376" spans="1:4" x14ac:dyDescent="0.25">
      <c r="A376" s="1">
        <v>44205</v>
      </c>
      <c r="B376" s="2">
        <v>0.321521916975606</v>
      </c>
      <c r="C376" s="3">
        <f t="shared" si="10"/>
        <v>-1.1985528233596554</v>
      </c>
      <c r="D376" s="3">
        <f t="shared" si="11"/>
        <v>-1.1985528233596554E-2</v>
      </c>
    </row>
    <row r="377" spans="1:4" x14ac:dyDescent="0.25">
      <c r="A377" s="1">
        <v>44206</v>
      </c>
      <c r="B377" s="2">
        <v>0.32916852420441101</v>
      </c>
      <c r="C377" s="3">
        <f t="shared" si="10"/>
        <v>2.3504138892529225</v>
      </c>
      <c r="D377" s="3">
        <f t="shared" si="11"/>
        <v>2.3504138892529225E-2</v>
      </c>
    </row>
    <row r="378" spans="1:4" x14ac:dyDescent="0.25">
      <c r="A378" s="1">
        <v>44207</v>
      </c>
      <c r="B378" s="2">
        <v>0.31868717998893498</v>
      </c>
      <c r="C378" s="3">
        <f t="shared" si="10"/>
        <v>-3.2359856582190538</v>
      </c>
      <c r="D378" s="3">
        <f t="shared" si="11"/>
        <v>-3.2359856582190538E-2</v>
      </c>
    </row>
    <row r="379" spans="1:4" x14ac:dyDescent="0.25">
      <c r="A379" s="1">
        <v>44208</v>
      </c>
      <c r="B379" s="2">
        <v>0.29034525666307198</v>
      </c>
      <c r="C379" s="3">
        <f t="shared" si="10"/>
        <v>-9.3139239594707277</v>
      </c>
      <c r="D379" s="3">
        <f t="shared" si="11"/>
        <v>-9.3139239594707268E-2</v>
      </c>
    </row>
    <row r="380" spans="1:4" x14ac:dyDescent="0.25">
      <c r="A380" s="1">
        <v>44209</v>
      </c>
      <c r="B380" s="2">
        <v>0.29356988836326398</v>
      </c>
      <c r="C380" s="3">
        <f t="shared" si="10"/>
        <v>1.1044976343102197</v>
      </c>
      <c r="D380" s="3">
        <f t="shared" si="11"/>
        <v>1.1044976343102197E-2</v>
      </c>
    </row>
    <row r="381" spans="1:4" x14ac:dyDescent="0.25">
      <c r="A381" s="1">
        <v>44210</v>
      </c>
      <c r="B381" s="2">
        <v>0.306499920153609</v>
      </c>
      <c r="C381" s="3">
        <f t="shared" si="10"/>
        <v>4.3101763455894115</v>
      </c>
      <c r="D381" s="3">
        <f t="shared" si="11"/>
        <v>4.3101763455894115E-2</v>
      </c>
    </row>
    <row r="382" spans="1:4" x14ac:dyDescent="0.25">
      <c r="A382" s="1">
        <v>44211</v>
      </c>
      <c r="B382" s="2">
        <v>0.29597695623648101</v>
      </c>
      <c r="C382" s="3">
        <f t="shared" si="10"/>
        <v>-3.4935894124864308</v>
      </c>
      <c r="D382" s="3">
        <f t="shared" si="11"/>
        <v>-3.4935894124864308E-2</v>
      </c>
    </row>
    <row r="383" spans="1:4" x14ac:dyDescent="0.25">
      <c r="A383" s="1">
        <v>44212</v>
      </c>
      <c r="B383" s="2">
        <v>0.28033680332107103</v>
      </c>
      <c r="C383" s="3">
        <f t="shared" si="10"/>
        <v>-5.4289851435346925</v>
      </c>
      <c r="D383" s="3">
        <f t="shared" si="11"/>
        <v>-5.4289851435346925E-2</v>
      </c>
    </row>
    <row r="384" spans="1:4" x14ac:dyDescent="0.25">
      <c r="A384" s="1">
        <v>44213</v>
      </c>
      <c r="B384" s="2">
        <v>0.28020876715767201</v>
      </c>
      <c r="C384" s="3">
        <f t="shared" si="10"/>
        <v>-4.5682696418891666E-2</v>
      </c>
      <c r="D384" s="3">
        <f t="shared" si="11"/>
        <v>-4.5682696418891666E-4</v>
      </c>
    </row>
    <row r="385" spans="1:4" x14ac:dyDescent="0.25">
      <c r="A385" s="1">
        <v>44214</v>
      </c>
      <c r="B385" s="2">
        <v>0.27704592201615602</v>
      </c>
      <c r="C385" s="3">
        <f t="shared" si="10"/>
        <v>-1.1351646442976593</v>
      </c>
      <c r="D385" s="3">
        <f t="shared" si="11"/>
        <v>-1.1351646442976593E-2</v>
      </c>
    </row>
    <row r="386" spans="1:4" x14ac:dyDescent="0.25">
      <c r="A386" s="1">
        <v>44215</v>
      </c>
      <c r="B386" s="2">
        <v>0.28463717622898099</v>
      </c>
      <c r="C386" s="3">
        <f t="shared" si="10"/>
        <v>2.7032027470063946</v>
      </c>
      <c r="D386" s="3">
        <f t="shared" si="11"/>
        <v>2.7032027470063946E-2</v>
      </c>
    </row>
    <row r="387" spans="1:4" x14ac:dyDescent="0.25">
      <c r="A387" s="1">
        <v>44216</v>
      </c>
      <c r="B387" s="2">
        <v>0.29451114816481699</v>
      </c>
      <c r="C387" s="3">
        <f t="shared" si="10"/>
        <v>3.4101553555968112</v>
      </c>
      <c r="D387" s="3">
        <f t="shared" si="11"/>
        <v>3.4101553555968112E-2</v>
      </c>
    </row>
    <row r="388" spans="1:4" x14ac:dyDescent="0.25">
      <c r="A388" s="1">
        <v>44217</v>
      </c>
      <c r="B388" s="2">
        <v>0.29627784655250999</v>
      </c>
      <c r="C388" s="3">
        <f t="shared" ref="C388:C451" si="12">IFERROR(LN(B388)-LN(B387),"")*100</f>
        <v>0.59808279090003413</v>
      </c>
      <c r="D388" s="3">
        <f t="shared" ref="D388:D451" si="13">IFERROR(LN(B388)-LN(B387),"")</f>
        <v>5.9808279090003413E-3</v>
      </c>
    </row>
    <row r="389" spans="1:4" x14ac:dyDescent="0.25">
      <c r="A389" s="1">
        <v>44218</v>
      </c>
      <c r="B389" s="2">
        <v>0.26919295579944202</v>
      </c>
      <c r="C389" s="3">
        <f t="shared" si="12"/>
        <v>-9.5869254569467479</v>
      </c>
      <c r="D389" s="3">
        <f t="shared" si="13"/>
        <v>-9.5869254569467488E-2</v>
      </c>
    </row>
    <row r="390" spans="1:4" x14ac:dyDescent="0.25">
      <c r="A390" s="1">
        <v>44219</v>
      </c>
      <c r="B390" s="2">
        <v>0.27318647107900801</v>
      </c>
      <c r="C390" s="3">
        <f t="shared" si="12"/>
        <v>1.4726175997687552</v>
      </c>
      <c r="D390" s="3">
        <f t="shared" si="13"/>
        <v>1.4726175997687552E-2</v>
      </c>
    </row>
    <row r="391" spans="1:4" x14ac:dyDescent="0.25">
      <c r="A391" s="1">
        <v>44220</v>
      </c>
      <c r="B391" s="2">
        <v>0.27142759423240898</v>
      </c>
      <c r="C391" s="3">
        <f t="shared" si="12"/>
        <v>-0.64591903655100147</v>
      </c>
      <c r="D391" s="3">
        <f t="shared" si="13"/>
        <v>-6.4591903655100147E-3</v>
      </c>
    </row>
    <row r="392" spans="1:4" x14ac:dyDescent="0.25">
      <c r="A392" s="1">
        <v>44221</v>
      </c>
      <c r="B392" s="2">
        <v>0.27359188165054399</v>
      </c>
      <c r="C392" s="3">
        <f t="shared" si="12"/>
        <v>0.79420970819301662</v>
      </c>
      <c r="D392" s="3">
        <f t="shared" si="13"/>
        <v>7.9420970819301662E-3</v>
      </c>
    </row>
    <row r="393" spans="1:4" x14ac:dyDescent="0.25">
      <c r="A393" s="1">
        <v>44222</v>
      </c>
      <c r="B393" s="2">
        <v>0.26866963018573797</v>
      </c>
      <c r="C393" s="3">
        <f t="shared" si="12"/>
        <v>-1.815502873258934</v>
      </c>
      <c r="D393" s="3">
        <f t="shared" si="13"/>
        <v>-1.815502873258934E-2</v>
      </c>
    </row>
    <row r="394" spans="1:4" x14ac:dyDescent="0.25">
      <c r="A394" s="1">
        <v>44223</v>
      </c>
      <c r="B394" s="2">
        <v>0.26855552578611303</v>
      </c>
      <c r="C394" s="3">
        <f t="shared" si="12"/>
        <v>-4.2479172865372838E-2</v>
      </c>
      <c r="D394" s="3">
        <f t="shared" si="13"/>
        <v>-4.2479172865372838E-4</v>
      </c>
    </row>
    <row r="395" spans="1:4" x14ac:dyDescent="0.25">
      <c r="A395" s="1">
        <v>44224</v>
      </c>
      <c r="B395" s="2">
        <v>0.251897928819793</v>
      </c>
      <c r="C395" s="3">
        <f t="shared" si="12"/>
        <v>-6.4033731424141038</v>
      </c>
      <c r="D395" s="3">
        <f t="shared" si="13"/>
        <v>-6.4033731424141038E-2</v>
      </c>
    </row>
    <row r="396" spans="1:4" x14ac:dyDescent="0.25">
      <c r="A396" s="1">
        <v>44225</v>
      </c>
      <c r="B396" s="2">
        <v>0.263578766720933</v>
      </c>
      <c r="C396" s="3">
        <f t="shared" si="12"/>
        <v>4.5328287156490843</v>
      </c>
      <c r="D396" s="3">
        <f t="shared" si="13"/>
        <v>4.5328287156490843E-2</v>
      </c>
    </row>
    <row r="397" spans="1:4" x14ac:dyDescent="0.25">
      <c r="A397" s="1">
        <v>44226</v>
      </c>
      <c r="B397" s="2">
        <v>0.28214316250003202</v>
      </c>
      <c r="C397" s="3">
        <f t="shared" si="12"/>
        <v>6.8062362308531021</v>
      </c>
      <c r="D397" s="3">
        <f t="shared" si="13"/>
        <v>6.8062362308531021E-2</v>
      </c>
    </row>
    <row r="398" spans="1:4" x14ac:dyDescent="0.25">
      <c r="A398" s="1">
        <v>44227</v>
      </c>
      <c r="B398" s="2">
        <v>0.43085343036345503</v>
      </c>
      <c r="C398" s="3">
        <f t="shared" si="12"/>
        <v>42.335335294705047</v>
      </c>
      <c r="D398" s="3">
        <f t="shared" si="13"/>
        <v>0.42335335294705045</v>
      </c>
    </row>
    <row r="399" spans="1:4" x14ac:dyDescent="0.25">
      <c r="A399" s="1">
        <v>44228</v>
      </c>
      <c r="B399" s="2">
        <v>0.49164780624007098</v>
      </c>
      <c r="C399" s="3">
        <f t="shared" si="12"/>
        <v>13.199465567538516</v>
      </c>
      <c r="D399" s="3">
        <f t="shared" si="13"/>
        <v>0.13199465567538515</v>
      </c>
    </row>
    <row r="400" spans="1:4" x14ac:dyDescent="0.25">
      <c r="A400" s="1">
        <v>44229</v>
      </c>
      <c r="B400" s="2">
        <v>0.370423804572728</v>
      </c>
      <c r="C400" s="3">
        <f t="shared" si="12"/>
        <v>-28.311485126838832</v>
      </c>
      <c r="D400" s="3">
        <f t="shared" si="13"/>
        <v>-0.28311485126838831</v>
      </c>
    </row>
    <row r="401" spans="1:4" x14ac:dyDescent="0.25">
      <c r="A401" s="1">
        <v>44230</v>
      </c>
      <c r="B401" s="2">
        <v>0.36927164359227899</v>
      </c>
      <c r="C401" s="3">
        <f t="shared" si="12"/>
        <v>-0.3115233208711321</v>
      </c>
      <c r="D401" s="3">
        <f t="shared" si="13"/>
        <v>-3.115233208711321E-3</v>
      </c>
    </row>
    <row r="402" spans="1:4" x14ac:dyDescent="0.25">
      <c r="A402" s="1">
        <v>44231</v>
      </c>
      <c r="B402" s="2">
        <v>0.39489144954001698</v>
      </c>
      <c r="C402" s="3">
        <f t="shared" si="12"/>
        <v>6.7078381139229482</v>
      </c>
      <c r="D402" s="3">
        <f t="shared" si="13"/>
        <v>6.7078381139229482E-2</v>
      </c>
    </row>
    <row r="403" spans="1:4" x14ac:dyDescent="0.25">
      <c r="A403" s="1">
        <v>44232</v>
      </c>
      <c r="B403" s="2">
        <v>0.44783120952962202</v>
      </c>
      <c r="C403" s="3">
        <f t="shared" si="12"/>
        <v>12.580548113613876</v>
      </c>
      <c r="D403" s="3">
        <f t="shared" si="13"/>
        <v>0.12580548113613876</v>
      </c>
    </row>
    <row r="404" spans="1:4" x14ac:dyDescent="0.25">
      <c r="A404" s="1">
        <v>44233</v>
      </c>
      <c r="B404" s="2">
        <v>0.45090056147366903</v>
      </c>
      <c r="C404" s="3">
        <f t="shared" si="12"/>
        <v>0.68304336764480889</v>
      </c>
      <c r="D404" s="3">
        <f t="shared" si="13"/>
        <v>6.8304336764480889E-3</v>
      </c>
    </row>
    <row r="405" spans="1:4" x14ac:dyDescent="0.25">
      <c r="A405" s="1">
        <v>44234</v>
      </c>
      <c r="B405" s="2">
        <v>0.44197733914916698</v>
      </c>
      <c r="C405" s="3">
        <f t="shared" si="12"/>
        <v>-1.9988218784954048</v>
      </c>
      <c r="D405" s="3">
        <f t="shared" si="13"/>
        <v>-1.9988218784954048E-2</v>
      </c>
    </row>
    <row r="406" spans="1:4" x14ac:dyDescent="0.25">
      <c r="A406" s="1">
        <v>44235</v>
      </c>
      <c r="B406" s="2">
        <v>0.41885852514751198</v>
      </c>
      <c r="C406" s="3">
        <f t="shared" si="12"/>
        <v>-5.3725397776793971</v>
      </c>
      <c r="D406" s="3">
        <f t="shared" si="13"/>
        <v>-5.3725397776793971E-2</v>
      </c>
    </row>
    <row r="407" spans="1:4" x14ac:dyDescent="0.25">
      <c r="A407" s="1">
        <v>44236</v>
      </c>
      <c r="B407" s="2">
        <v>0.45357194589415101</v>
      </c>
      <c r="C407" s="3">
        <f t="shared" si="12"/>
        <v>7.9620688731539824</v>
      </c>
      <c r="D407" s="3">
        <f t="shared" si="13"/>
        <v>7.9620688731539824E-2</v>
      </c>
    </row>
    <row r="408" spans="1:4" x14ac:dyDescent="0.25">
      <c r="A408" s="1">
        <v>44237</v>
      </c>
      <c r="B408" s="2">
        <v>0.47252357860712602</v>
      </c>
      <c r="C408" s="3">
        <f t="shared" si="12"/>
        <v>4.0933744677904667</v>
      </c>
      <c r="D408" s="3">
        <f t="shared" si="13"/>
        <v>4.0933744677904671E-2</v>
      </c>
    </row>
    <row r="409" spans="1:4" x14ac:dyDescent="0.25">
      <c r="A409" s="1">
        <v>44238</v>
      </c>
      <c r="B409" s="2">
        <v>0.50350454402347</v>
      </c>
      <c r="C409" s="3">
        <f t="shared" si="12"/>
        <v>6.3505089487956639</v>
      </c>
      <c r="D409" s="3">
        <f t="shared" si="13"/>
        <v>6.3505089487956634E-2</v>
      </c>
    </row>
    <row r="410" spans="1:4" x14ac:dyDescent="0.25">
      <c r="A410" s="1">
        <v>44239</v>
      </c>
      <c r="B410" s="2">
        <v>0.52572307612037406</v>
      </c>
      <c r="C410" s="3">
        <f t="shared" si="12"/>
        <v>4.3181865858293982</v>
      </c>
      <c r="D410" s="3">
        <f t="shared" si="13"/>
        <v>4.3181865858293977E-2</v>
      </c>
    </row>
    <row r="411" spans="1:4" x14ac:dyDescent="0.25">
      <c r="A411" s="1">
        <v>44240</v>
      </c>
      <c r="B411" s="2">
        <v>0.610721105616579</v>
      </c>
      <c r="C411" s="3">
        <f t="shared" si="12"/>
        <v>14.986579649565297</v>
      </c>
      <c r="D411" s="3">
        <f t="shared" si="13"/>
        <v>0.14986579649565296</v>
      </c>
    </row>
    <row r="412" spans="1:4" x14ac:dyDescent="0.25">
      <c r="A412" s="1">
        <v>44241</v>
      </c>
      <c r="B412" s="2">
        <v>0.62991757920147895</v>
      </c>
      <c r="C412" s="3">
        <f t="shared" si="12"/>
        <v>3.094858481803453</v>
      </c>
      <c r="D412" s="3">
        <f t="shared" si="13"/>
        <v>3.094858481803453E-2</v>
      </c>
    </row>
    <row r="413" spans="1:4" x14ac:dyDescent="0.25">
      <c r="A413" s="1">
        <v>44242</v>
      </c>
      <c r="B413" s="2">
        <v>0.59305323420853195</v>
      </c>
      <c r="C413" s="3">
        <f t="shared" si="12"/>
        <v>-6.0304818184826416</v>
      </c>
      <c r="D413" s="3">
        <f t="shared" si="13"/>
        <v>-6.0304818184826414E-2</v>
      </c>
    </row>
    <row r="414" spans="1:4" x14ac:dyDescent="0.25">
      <c r="A414" s="1">
        <v>44243</v>
      </c>
      <c r="B414" s="2">
        <v>0.54792334130928599</v>
      </c>
      <c r="C414" s="3">
        <f t="shared" si="12"/>
        <v>-7.9148776936859511</v>
      </c>
      <c r="D414" s="3">
        <f t="shared" si="13"/>
        <v>-7.9148776936859511E-2</v>
      </c>
    </row>
    <row r="415" spans="1:4" x14ac:dyDescent="0.25">
      <c r="A415" s="1">
        <v>44244</v>
      </c>
      <c r="B415" s="2">
        <v>0.52235346624325096</v>
      </c>
      <c r="C415" s="3">
        <f t="shared" si="12"/>
        <v>-4.7790891916111411</v>
      </c>
      <c r="D415" s="3">
        <f t="shared" si="13"/>
        <v>-4.7790891916111411E-2</v>
      </c>
    </row>
    <row r="416" spans="1:4" x14ac:dyDescent="0.25">
      <c r="A416" s="1">
        <v>44245</v>
      </c>
      <c r="B416" s="2">
        <v>0.53648501782255698</v>
      </c>
      <c r="C416" s="3">
        <f t="shared" si="12"/>
        <v>2.6694138782488164</v>
      </c>
      <c r="D416" s="3">
        <f t="shared" si="13"/>
        <v>2.6694138782488164E-2</v>
      </c>
    </row>
    <row r="417" spans="1:4" x14ac:dyDescent="0.25">
      <c r="A417" s="1">
        <v>44246</v>
      </c>
      <c r="B417" s="2">
        <v>0.53400927775151397</v>
      </c>
      <c r="C417" s="3">
        <f t="shared" si="12"/>
        <v>-0.46254230316224998</v>
      </c>
      <c r="D417" s="3">
        <f t="shared" si="13"/>
        <v>-4.6254230316224998E-3</v>
      </c>
    </row>
    <row r="418" spans="1:4" x14ac:dyDescent="0.25">
      <c r="A418" s="1">
        <v>44247</v>
      </c>
      <c r="B418" s="2">
        <v>0.57052908507907296</v>
      </c>
      <c r="C418" s="3">
        <f t="shared" si="12"/>
        <v>6.6150936860527754</v>
      </c>
      <c r="D418" s="3">
        <f t="shared" si="13"/>
        <v>6.6150936860527754E-2</v>
      </c>
    </row>
    <row r="419" spans="1:4" x14ac:dyDescent="0.25">
      <c r="A419" s="1">
        <v>44248</v>
      </c>
      <c r="B419" s="2">
        <v>0.51767855109247696</v>
      </c>
      <c r="C419" s="3">
        <f t="shared" si="12"/>
        <v>-9.7209657838995263</v>
      </c>
      <c r="D419" s="3">
        <f t="shared" si="13"/>
        <v>-9.7209657838995267E-2</v>
      </c>
    </row>
    <row r="420" spans="1:4" x14ac:dyDescent="0.25">
      <c r="A420" s="1">
        <v>44249</v>
      </c>
      <c r="B420" s="2">
        <v>0.55090716465117096</v>
      </c>
      <c r="C420" s="3">
        <f t="shared" si="12"/>
        <v>6.2211817853795814</v>
      </c>
      <c r="D420" s="3">
        <f t="shared" si="13"/>
        <v>6.2211817853795814E-2</v>
      </c>
    </row>
    <row r="421" spans="1:4" x14ac:dyDescent="0.25">
      <c r="A421" s="1">
        <v>44250</v>
      </c>
      <c r="B421" s="2">
        <v>0.57593707306147301</v>
      </c>
      <c r="C421" s="3">
        <f t="shared" si="12"/>
        <v>4.4432096819610356</v>
      </c>
      <c r="D421" s="3">
        <f t="shared" si="13"/>
        <v>4.4432096819610356E-2</v>
      </c>
    </row>
    <row r="422" spans="1:4" x14ac:dyDescent="0.25">
      <c r="A422" s="1">
        <v>44251</v>
      </c>
      <c r="B422" s="2">
        <v>0.473004520274935</v>
      </c>
      <c r="C422" s="3">
        <f t="shared" si="12"/>
        <v>-19.689346151781496</v>
      </c>
      <c r="D422" s="3">
        <f t="shared" si="13"/>
        <v>-0.19689346151781495</v>
      </c>
    </row>
    <row r="423" spans="1:4" x14ac:dyDescent="0.25">
      <c r="A423" s="1">
        <v>44252</v>
      </c>
      <c r="B423" s="2">
        <v>0.47161378617734201</v>
      </c>
      <c r="C423" s="3">
        <f t="shared" si="12"/>
        <v>-0.29445440405676537</v>
      </c>
      <c r="D423" s="3">
        <f t="shared" si="13"/>
        <v>-2.9445440405676537E-3</v>
      </c>
    </row>
    <row r="424" spans="1:4" x14ac:dyDescent="0.25">
      <c r="A424" s="1">
        <v>44253</v>
      </c>
      <c r="B424" s="2">
        <v>0.432279332559588</v>
      </c>
      <c r="C424" s="3">
        <f t="shared" si="12"/>
        <v>-8.7088418578769033</v>
      </c>
      <c r="D424" s="3">
        <f t="shared" si="13"/>
        <v>-8.7088418578769033E-2</v>
      </c>
    </row>
    <row r="425" spans="1:4" x14ac:dyDescent="0.25">
      <c r="A425" s="1">
        <v>44254</v>
      </c>
      <c r="B425" s="2">
        <v>0.43009422684937698</v>
      </c>
      <c r="C425" s="3">
        <f t="shared" si="12"/>
        <v>-0.5067665544053801</v>
      </c>
      <c r="D425" s="3">
        <f t="shared" si="13"/>
        <v>-5.067665544053801E-3</v>
      </c>
    </row>
    <row r="426" spans="1:4" x14ac:dyDescent="0.25">
      <c r="A426" s="1">
        <v>44255</v>
      </c>
      <c r="B426" s="2">
        <v>0.44309358623258399</v>
      </c>
      <c r="C426" s="3">
        <f t="shared" si="12"/>
        <v>2.9776686448333534</v>
      </c>
      <c r="D426" s="3">
        <f t="shared" si="13"/>
        <v>2.9776686448333534E-2</v>
      </c>
    </row>
    <row r="427" spans="1:4" x14ac:dyDescent="0.25">
      <c r="A427" s="1">
        <v>44256</v>
      </c>
      <c r="B427" s="2">
        <v>0.413828113588951</v>
      </c>
      <c r="C427" s="3">
        <f t="shared" si="12"/>
        <v>-6.8330300293252932</v>
      </c>
      <c r="D427" s="3">
        <f t="shared" si="13"/>
        <v>-6.8330300293252932E-2</v>
      </c>
    </row>
    <row r="428" spans="1:4" x14ac:dyDescent="0.25">
      <c r="A428" s="1">
        <v>44257</v>
      </c>
      <c r="B428" s="2">
        <v>0.44788571035810498</v>
      </c>
      <c r="C428" s="3">
        <f t="shared" si="12"/>
        <v>7.9087386016299384</v>
      </c>
      <c r="D428" s="3">
        <f t="shared" si="13"/>
        <v>7.9087386016299388E-2</v>
      </c>
    </row>
    <row r="429" spans="1:4" x14ac:dyDescent="0.25">
      <c r="A429" s="1">
        <v>44258</v>
      </c>
      <c r="B429" s="2">
        <v>0.43720643583851598</v>
      </c>
      <c r="C429" s="3">
        <f t="shared" si="12"/>
        <v>-2.4132612284699428</v>
      </c>
      <c r="D429" s="3">
        <f t="shared" si="13"/>
        <v>-2.4132612284699428E-2</v>
      </c>
    </row>
    <row r="430" spans="1:4" x14ac:dyDescent="0.25">
      <c r="A430" s="1">
        <v>44259</v>
      </c>
      <c r="B430" s="2">
        <v>0.45064829936440098</v>
      </c>
      <c r="C430" s="3">
        <f t="shared" si="12"/>
        <v>3.0281734479848055</v>
      </c>
      <c r="D430" s="3">
        <f t="shared" si="13"/>
        <v>3.0281734479848055E-2</v>
      </c>
    </row>
    <row r="431" spans="1:4" x14ac:dyDescent="0.25">
      <c r="A431" s="1">
        <v>44260</v>
      </c>
      <c r="B431" s="2">
        <v>0.483264681405009</v>
      </c>
      <c r="C431" s="3">
        <f t="shared" si="12"/>
        <v>6.9877286929661224</v>
      </c>
      <c r="D431" s="3">
        <f t="shared" si="13"/>
        <v>6.987728692966122E-2</v>
      </c>
    </row>
    <row r="432" spans="1:4" x14ac:dyDescent="0.25">
      <c r="A432" s="1">
        <v>44261</v>
      </c>
      <c r="B432" s="2">
        <v>0.45904977238698402</v>
      </c>
      <c r="C432" s="3">
        <f t="shared" si="12"/>
        <v>-5.1405857431021218</v>
      </c>
      <c r="D432" s="3">
        <f t="shared" si="13"/>
        <v>-5.1405857431021218E-2</v>
      </c>
    </row>
    <row r="433" spans="1:4" x14ac:dyDescent="0.25">
      <c r="A433" s="1">
        <v>44262</v>
      </c>
      <c r="B433" s="2">
        <v>0.46397381121697401</v>
      </c>
      <c r="C433" s="3">
        <f t="shared" si="12"/>
        <v>1.0669468535979387</v>
      </c>
      <c r="D433" s="3">
        <f t="shared" si="13"/>
        <v>1.0669468535979387E-2</v>
      </c>
    </row>
    <row r="434" spans="1:4" x14ac:dyDescent="0.25">
      <c r="A434" s="1">
        <v>44263</v>
      </c>
      <c r="B434" s="2">
        <v>0.467162397251286</v>
      </c>
      <c r="C434" s="3">
        <f t="shared" si="12"/>
        <v>0.68488336488122803</v>
      </c>
      <c r="D434" s="3">
        <f t="shared" si="13"/>
        <v>6.8488336488122803E-3</v>
      </c>
    </row>
    <row r="435" spans="1:4" x14ac:dyDescent="0.25">
      <c r="A435" s="1">
        <v>44264</v>
      </c>
      <c r="B435" s="2">
        <v>0.475372981241661</v>
      </c>
      <c r="C435" s="3">
        <f t="shared" si="12"/>
        <v>1.7422776635014459</v>
      </c>
      <c r="D435" s="3">
        <f t="shared" si="13"/>
        <v>1.7422776635014459E-2</v>
      </c>
    </row>
    <row r="436" spans="1:4" x14ac:dyDescent="0.25">
      <c r="A436" s="1">
        <v>44265</v>
      </c>
      <c r="B436" s="2">
        <v>0.48623692169726201</v>
      </c>
      <c r="C436" s="3">
        <f t="shared" si="12"/>
        <v>2.2596278744046905</v>
      </c>
      <c r="D436" s="3">
        <f t="shared" si="13"/>
        <v>2.2596278744046905E-2</v>
      </c>
    </row>
    <row r="437" spans="1:4" x14ac:dyDescent="0.25">
      <c r="A437" s="1">
        <v>44266</v>
      </c>
      <c r="B437" s="2">
        <v>0.46290611981693203</v>
      </c>
      <c r="C437" s="3">
        <f t="shared" si="12"/>
        <v>-4.9171729766119388</v>
      </c>
      <c r="D437" s="3">
        <f t="shared" si="13"/>
        <v>-4.9171729766119388E-2</v>
      </c>
    </row>
    <row r="438" spans="1:4" x14ac:dyDescent="0.25">
      <c r="A438" s="1">
        <v>44267</v>
      </c>
      <c r="B438" s="2">
        <v>0.45338655574763498</v>
      </c>
      <c r="C438" s="3">
        <f t="shared" si="12"/>
        <v>-2.077918299705217</v>
      </c>
      <c r="D438" s="3">
        <f t="shared" si="13"/>
        <v>-2.077918299705217E-2</v>
      </c>
    </row>
    <row r="439" spans="1:4" x14ac:dyDescent="0.25">
      <c r="A439" s="1">
        <v>44268</v>
      </c>
      <c r="B439" s="2">
        <v>0.44044377099874898</v>
      </c>
      <c r="C439" s="3">
        <f t="shared" si="12"/>
        <v>-2.8962296456806369</v>
      </c>
      <c r="D439" s="3">
        <f t="shared" si="13"/>
        <v>-2.8962296456806369E-2</v>
      </c>
    </row>
    <row r="440" spans="1:4" x14ac:dyDescent="0.25">
      <c r="A440" s="1">
        <v>44269</v>
      </c>
      <c r="B440" s="2">
        <v>0.460946468161051</v>
      </c>
      <c r="C440" s="3">
        <f t="shared" si="12"/>
        <v>4.5499126029815873</v>
      </c>
      <c r="D440" s="3">
        <f t="shared" si="13"/>
        <v>4.5499126029815873E-2</v>
      </c>
    </row>
    <row r="441" spans="1:4" x14ac:dyDescent="0.25">
      <c r="A441" s="1">
        <v>44270</v>
      </c>
      <c r="B441" s="2">
        <v>0.44307346090014499</v>
      </c>
      <c r="C441" s="3">
        <f t="shared" si="12"/>
        <v>-3.9546332871139622</v>
      </c>
      <c r="D441" s="3">
        <f t="shared" si="13"/>
        <v>-3.9546332871139622E-2</v>
      </c>
    </row>
    <row r="442" spans="1:4" x14ac:dyDescent="0.25">
      <c r="A442" s="1">
        <v>44271</v>
      </c>
      <c r="B442" s="2">
        <v>0.43733356541721202</v>
      </c>
      <c r="C442" s="3">
        <f t="shared" si="12"/>
        <v>-1.3039370741841694</v>
      </c>
      <c r="D442" s="3">
        <f t="shared" si="13"/>
        <v>-1.3039370741841694E-2</v>
      </c>
    </row>
    <row r="443" spans="1:4" x14ac:dyDescent="0.25">
      <c r="A443" s="1">
        <v>44272</v>
      </c>
      <c r="B443" s="2">
        <v>0.46108376392614697</v>
      </c>
      <c r="C443" s="3">
        <f t="shared" si="12"/>
        <v>5.2883515466286557</v>
      </c>
      <c r="D443" s="3">
        <f t="shared" si="13"/>
        <v>5.2883515466286557E-2</v>
      </c>
    </row>
    <row r="444" spans="1:4" x14ac:dyDescent="0.25">
      <c r="A444" s="1">
        <v>44273</v>
      </c>
      <c r="B444" s="2">
        <v>0.47353270436981798</v>
      </c>
      <c r="C444" s="3">
        <f t="shared" si="12"/>
        <v>2.6641252678113569</v>
      </c>
      <c r="D444" s="3">
        <f t="shared" si="13"/>
        <v>2.6641252678113569E-2</v>
      </c>
    </row>
    <row r="445" spans="1:4" x14ac:dyDescent="0.25">
      <c r="A445" s="1">
        <v>44274</v>
      </c>
      <c r="B445" s="2">
        <v>0.47236193099787299</v>
      </c>
      <c r="C445" s="3">
        <f t="shared" si="12"/>
        <v>-0.24754849558212833</v>
      </c>
      <c r="D445" s="3">
        <f t="shared" si="13"/>
        <v>-2.4754849558212833E-3</v>
      </c>
    </row>
    <row r="446" spans="1:4" x14ac:dyDescent="0.25">
      <c r="A446" s="1">
        <v>44275</v>
      </c>
      <c r="B446" s="2">
        <v>0.46873997633363401</v>
      </c>
      <c r="C446" s="3">
        <f t="shared" si="12"/>
        <v>-0.76973014695607134</v>
      </c>
      <c r="D446" s="3">
        <f t="shared" si="13"/>
        <v>-7.6973014695607134E-3</v>
      </c>
    </row>
    <row r="447" spans="1:4" x14ac:dyDescent="0.25">
      <c r="A447" s="1">
        <v>44276</v>
      </c>
      <c r="B447" s="2">
        <v>0.52757779139828298</v>
      </c>
      <c r="C447" s="3">
        <f t="shared" si="12"/>
        <v>11.824813308800152</v>
      </c>
      <c r="D447" s="3">
        <f t="shared" si="13"/>
        <v>0.11824813308800153</v>
      </c>
    </row>
    <row r="448" spans="1:4" x14ac:dyDescent="0.25">
      <c r="A448" s="1">
        <v>44277</v>
      </c>
      <c r="B448" s="2">
        <v>0.51880566553949403</v>
      </c>
      <c r="C448" s="3">
        <f t="shared" si="12"/>
        <v>-1.6766953470402468</v>
      </c>
      <c r="D448" s="3">
        <f t="shared" si="13"/>
        <v>-1.6766953470402468E-2</v>
      </c>
    </row>
    <row r="449" spans="1:4" x14ac:dyDescent="0.25">
      <c r="A449" s="1">
        <v>44278</v>
      </c>
      <c r="B449" s="2">
        <v>0.546671549521348</v>
      </c>
      <c r="C449" s="3">
        <f t="shared" si="12"/>
        <v>5.2318791309488466</v>
      </c>
      <c r="D449" s="3">
        <f t="shared" si="13"/>
        <v>5.2318791309488466E-2</v>
      </c>
    </row>
    <row r="450" spans="1:4" x14ac:dyDescent="0.25">
      <c r="A450" s="1">
        <v>44279</v>
      </c>
      <c r="B450" s="2">
        <v>0.55393160854514001</v>
      </c>
      <c r="C450" s="3">
        <f t="shared" si="12"/>
        <v>1.3193064685649958</v>
      </c>
      <c r="D450" s="3">
        <f t="shared" si="13"/>
        <v>1.3193064685649958E-2</v>
      </c>
    </row>
    <row r="451" spans="1:4" x14ac:dyDescent="0.25">
      <c r="A451" s="1">
        <v>44280</v>
      </c>
      <c r="B451" s="2">
        <v>0.48641604303514602</v>
      </c>
      <c r="C451" s="3">
        <f t="shared" si="12"/>
        <v>-12.997691552541236</v>
      </c>
      <c r="D451" s="3">
        <f t="shared" si="13"/>
        <v>-0.12997691552541235</v>
      </c>
    </row>
    <row r="452" spans="1:4" x14ac:dyDescent="0.25">
      <c r="A452" s="1">
        <v>44281</v>
      </c>
      <c r="B452" s="2">
        <v>0.51142605735730096</v>
      </c>
      <c r="C452" s="3">
        <f t="shared" ref="C452:C515" si="14">IFERROR(LN(B452)-LN(B451),"")*100</f>
        <v>5.0138701223808591</v>
      </c>
      <c r="D452" s="3">
        <f t="shared" ref="D452:D515" si="15">IFERROR(LN(B452)-LN(B451),"")</f>
        <v>5.0138701223808591E-2</v>
      </c>
    </row>
    <row r="453" spans="1:4" x14ac:dyDescent="0.25">
      <c r="A453" s="1">
        <v>44282</v>
      </c>
      <c r="B453" s="2">
        <v>0.56743715243144599</v>
      </c>
      <c r="C453" s="3">
        <f t="shared" si="14"/>
        <v>10.392698406319168</v>
      </c>
      <c r="D453" s="3">
        <f t="shared" si="15"/>
        <v>0.10392698406319167</v>
      </c>
    </row>
    <row r="454" spans="1:4" x14ac:dyDescent="0.25">
      <c r="A454" s="1">
        <v>44283</v>
      </c>
      <c r="B454" s="2">
        <v>0.54786794452661702</v>
      </c>
      <c r="C454" s="3">
        <f t="shared" si="14"/>
        <v>-3.5095717841578944</v>
      </c>
      <c r="D454" s="3">
        <f t="shared" si="15"/>
        <v>-3.5095717841578944E-2</v>
      </c>
    </row>
    <row r="455" spans="1:4" x14ac:dyDescent="0.25">
      <c r="A455" s="1">
        <v>44284</v>
      </c>
      <c r="B455" s="2">
        <v>0.55085147156058301</v>
      </c>
      <c r="C455" s="3">
        <f t="shared" si="14"/>
        <v>0.54309304514698065</v>
      </c>
      <c r="D455" s="3">
        <f t="shared" si="15"/>
        <v>5.4309304514698065E-3</v>
      </c>
    </row>
    <row r="456" spans="1:4" x14ac:dyDescent="0.25">
      <c r="A456" s="1">
        <v>44285</v>
      </c>
      <c r="B456" s="2">
        <v>0.56581881750831198</v>
      </c>
      <c r="C456" s="3">
        <f t="shared" si="14"/>
        <v>2.6808705328947524</v>
      </c>
      <c r="D456" s="3">
        <f t="shared" si="15"/>
        <v>2.6808705328947524E-2</v>
      </c>
    </row>
    <row r="457" spans="1:4" x14ac:dyDescent="0.25">
      <c r="A457" s="1">
        <v>44286</v>
      </c>
      <c r="B457" s="2">
        <v>0.566569412316131</v>
      </c>
      <c r="C457" s="3">
        <f t="shared" si="14"/>
        <v>0.13256847748452927</v>
      </c>
      <c r="D457" s="3">
        <f t="shared" si="15"/>
        <v>1.3256847748452927E-3</v>
      </c>
    </row>
    <row r="458" spans="1:4" x14ac:dyDescent="0.25">
      <c r="A458" s="1">
        <v>44287</v>
      </c>
      <c r="B458" s="2">
        <v>0.57381840473824197</v>
      </c>
      <c r="C458" s="3">
        <f t="shared" si="14"/>
        <v>1.2713376890381878</v>
      </c>
      <c r="D458" s="3">
        <f t="shared" si="15"/>
        <v>1.2713376890381878E-2</v>
      </c>
    </row>
    <row r="459" spans="1:4" x14ac:dyDescent="0.25">
      <c r="A459" s="1">
        <v>44288</v>
      </c>
      <c r="B459" s="2">
        <v>0.57061763874290305</v>
      </c>
      <c r="C459" s="3">
        <f t="shared" si="14"/>
        <v>-0.5593627287795</v>
      </c>
      <c r="D459" s="3">
        <f t="shared" si="15"/>
        <v>-5.593627287795E-3</v>
      </c>
    </row>
    <row r="460" spans="1:4" x14ac:dyDescent="0.25">
      <c r="A460" s="1">
        <v>44289</v>
      </c>
      <c r="B460" s="2">
        <v>0.60449746115826097</v>
      </c>
      <c r="C460" s="3">
        <f t="shared" si="14"/>
        <v>5.7678119217407842</v>
      </c>
      <c r="D460" s="3">
        <f t="shared" si="15"/>
        <v>5.7678119217407842E-2</v>
      </c>
    </row>
    <row r="461" spans="1:4" x14ac:dyDescent="0.25">
      <c r="A461" s="1">
        <v>44290</v>
      </c>
      <c r="B461" s="2">
        <v>0.57728768042498302</v>
      </c>
      <c r="C461" s="3">
        <f t="shared" si="14"/>
        <v>-4.6056748291123384</v>
      </c>
      <c r="D461" s="3">
        <f t="shared" si="15"/>
        <v>-4.6056748291123384E-2</v>
      </c>
    </row>
    <row r="462" spans="1:4" x14ac:dyDescent="0.25">
      <c r="A462" s="1">
        <v>44291</v>
      </c>
      <c r="B462" s="2">
        <v>0.63335264530681801</v>
      </c>
      <c r="C462" s="3">
        <f t="shared" si="14"/>
        <v>9.268664675996213</v>
      </c>
      <c r="D462" s="3">
        <f t="shared" si="15"/>
        <v>9.2686646759962132E-2</v>
      </c>
    </row>
    <row r="463" spans="1:4" x14ac:dyDescent="0.25">
      <c r="A463" s="1">
        <v>44292</v>
      </c>
      <c r="B463" s="2">
        <v>0.90745475269903297</v>
      </c>
      <c r="C463" s="3">
        <f t="shared" si="14"/>
        <v>35.9616336999933</v>
      </c>
      <c r="D463" s="3">
        <f t="shared" si="15"/>
        <v>0.35961633699993301</v>
      </c>
    </row>
    <row r="464" spans="1:4" x14ac:dyDescent="0.25">
      <c r="A464" s="1">
        <v>44293</v>
      </c>
      <c r="B464" s="2">
        <v>1.09763377092374</v>
      </c>
      <c r="C464" s="3">
        <f t="shared" si="14"/>
        <v>19.026831885699803</v>
      </c>
      <c r="D464" s="3">
        <f t="shared" si="15"/>
        <v>0.19026831885699802</v>
      </c>
    </row>
    <row r="465" spans="1:4" x14ac:dyDescent="0.25">
      <c r="A465" s="1">
        <v>44294</v>
      </c>
      <c r="B465" s="2">
        <v>0.92214014202531003</v>
      </c>
      <c r="C465" s="3">
        <f t="shared" si="14"/>
        <v>-17.421481460383266</v>
      </c>
      <c r="D465" s="3">
        <f t="shared" si="15"/>
        <v>-0.17421481460383265</v>
      </c>
    </row>
    <row r="466" spans="1:4" x14ac:dyDescent="0.25">
      <c r="A466" s="1">
        <v>44295</v>
      </c>
      <c r="B466" s="2">
        <v>1.05076809648213</v>
      </c>
      <c r="C466" s="3">
        <f t="shared" si="14"/>
        <v>13.05794863157185</v>
      </c>
      <c r="D466" s="3">
        <f t="shared" si="15"/>
        <v>0.1305794863157185</v>
      </c>
    </row>
    <row r="467" spans="1:4" x14ac:dyDescent="0.25">
      <c r="A467" s="1">
        <v>44296</v>
      </c>
      <c r="B467" s="2">
        <v>1.02497513368041</v>
      </c>
      <c r="C467" s="3">
        <f t="shared" si="14"/>
        <v>-2.4853064725818044</v>
      </c>
      <c r="D467" s="3">
        <f t="shared" si="15"/>
        <v>-2.4853064725818046E-2</v>
      </c>
    </row>
    <row r="468" spans="1:4" x14ac:dyDescent="0.25">
      <c r="A468" s="1">
        <v>44297</v>
      </c>
      <c r="B468" s="2">
        <v>1.37127582325769</v>
      </c>
      <c r="C468" s="3">
        <f t="shared" si="14"/>
        <v>29.107321186868173</v>
      </c>
      <c r="D468" s="3">
        <f t="shared" si="15"/>
        <v>0.29107321186868174</v>
      </c>
    </row>
    <row r="469" spans="1:4" x14ac:dyDescent="0.25">
      <c r="A469" s="1">
        <v>44298</v>
      </c>
      <c r="B469" s="2">
        <v>1.35195190726938</v>
      </c>
      <c r="C469" s="3">
        <f t="shared" si="14"/>
        <v>-1.4192158899015483</v>
      </c>
      <c r="D469" s="3">
        <f t="shared" si="15"/>
        <v>-1.4192158899015483E-2</v>
      </c>
    </row>
    <row r="470" spans="1:4" x14ac:dyDescent="0.25">
      <c r="A470" s="1">
        <v>44299</v>
      </c>
      <c r="B470" s="2">
        <v>1.4634118897920001</v>
      </c>
      <c r="C470" s="3">
        <f t="shared" si="14"/>
        <v>7.9221214765461294</v>
      </c>
      <c r="D470" s="3">
        <f t="shared" si="15"/>
        <v>7.922121476546129E-2</v>
      </c>
    </row>
    <row r="471" spans="1:4" x14ac:dyDescent="0.25">
      <c r="A471" s="1">
        <v>44300</v>
      </c>
      <c r="B471" s="2">
        <v>1.78787269129342</v>
      </c>
      <c r="C471" s="3">
        <f t="shared" si="14"/>
        <v>20.025585227166292</v>
      </c>
      <c r="D471" s="3">
        <f t="shared" si="15"/>
        <v>0.20025585227166293</v>
      </c>
    </row>
    <row r="472" spans="1:4" x14ac:dyDescent="0.25">
      <c r="A472" s="1">
        <v>44301</v>
      </c>
      <c r="B472" s="2">
        <v>1.8376766473166499</v>
      </c>
      <c r="C472" s="3">
        <f t="shared" si="14"/>
        <v>2.7475609599418416</v>
      </c>
      <c r="D472" s="3">
        <f t="shared" si="15"/>
        <v>2.7475609599418416E-2</v>
      </c>
    </row>
    <row r="473" spans="1:4" x14ac:dyDescent="0.25">
      <c r="A473" s="1">
        <v>44302</v>
      </c>
      <c r="B473" s="2">
        <v>1.7570907728716401</v>
      </c>
      <c r="C473" s="3">
        <f t="shared" si="14"/>
        <v>-4.4842610649738157</v>
      </c>
      <c r="D473" s="3">
        <f t="shared" si="15"/>
        <v>-4.4842610649738157E-2</v>
      </c>
    </row>
    <row r="474" spans="1:4" x14ac:dyDescent="0.25">
      <c r="A474" s="1">
        <v>44303</v>
      </c>
      <c r="B474" s="2">
        <v>1.5693489075445901</v>
      </c>
      <c r="C474" s="3">
        <f t="shared" si="14"/>
        <v>-11.299864665406666</v>
      </c>
      <c r="D474" s="3">
        <f t="shared" si="15"/>
        <v>-0.11299864665406667</v>
      </c>
    </row>
    <row r="475" spans="1:4" x14ac:dyDescent="0.25">
      <c r="A475" s="1">
        <v>44304</v>
      </c>
      <c r="B475" s="2">
        <v>1.5483167850731601</v>
      </c>
      <c r="C475" s="3">
        <f t="shared" si="14"/>
        <v>-1.3492429023066133</v>
      </c>
      <c r="D475" s="3">
        <f t="shared" si="15"/>
        <v>-1.3492429023066133E-2</v>
      </c>
    </row>
    <row r="476" spans="1:4" x14ac:dyDescent="0.25">
      <c r="A476" s="1">
        <v>44305</v>
      </c>
      <c r="B476" s="2">
        <v>1.4107717923412999</v>
      </c>
      <c r="C476" s="3">
        <f t="shared" si="14"/>
        <v>-9.3031470659108546</v>
      </c>
      <c r="D476" s="3">
        <f t="shared" si="15"/>
        <v>-9.3031470659108551E-2</v>
      </c>
    </row>
    <row r="477" spans="1:4" x14ac:dyDescent="0.25">
      <c r="A477" s="1">
        <v>44306</v>
      </c>
      <c r="B477" s="2">
        <v>1.3148908238252699</v>
      </c>
      <c r="C477" s="3">
        <f t="shared" si="14"/>
        <v>-7.0383286616286345</v>
      </c>
      <c r="D477" s="3">
        <f t="shared" si="15"/>
        <v>-7.0383286616286345E-2</v>
      </c>
    </row>
    <row r="478" spans="1:4" x14ac:dyDescent="0.25">
      <c r="A478" s="1">
        <v>44307</v>
      </c>
      <c r="B478" s="2">
        <v>1.3771348328222499</v>
      </c>
      <c r="C478" s="3">
        <f t="shared" si="14"/>
        <v>4.6251494285292409</v>
      </c>
      <c r="D478" s="3">
        <f t="shared" si="15"/>
        <v>4.6251494285292405E-2</v>
      </c>
    </row>
    <row r="479" spans="1:4" x14ac:dyDescent="0.25">
      <c r="A479" s="1">
        <v>44308</v>
      </c>
      <c r="B479" s="2">
        <v>1.3067888710923199</v>
      </c>
      <c r="C479" s="3">
        <f t="shared" si="14"/>
        <v>-5.2432248205015686</v>
      </c>
      <c r="D479" s="3">
        <f t="shared" si="15"/>
        <v>-5.2432248205015686E-2</v>
      </c>
    </row>
    <row r="480" spans="1:4" x14ac:dyDescent="0.25">
      <c r="A480" s="1">
        <v>44309</v>
      </c>
      <c r="B480" s="2">
        <v>1.1731372843894301</v>
      </c>
      <c r="C480" s="3">
        <f t="shared" si="14"/>
        <v>-10.789128474314607</v>
      </c>
      <c r="D480" s="3">
        <f t="shared" si="15"/>
        <v>-0.10789128474314608</v>
      </c>
    </row>
    <row r="481" spans="1:4" x14ac:dyDescent="0.25">
      <c r="A481" s="1">
        <v>44310</v>
      </c>
      <c r="B481" s="2">
        <v>1.1661328150232599</v>
      </c>
      <c r="C481" s="3">
        <f t="shared" si="14"/>
        <v>-0.59886118337783845</v>
      </c>
      <c r="D481" s="3">
        <f t="shared" si="15"/>
        <v>-5.9886118337783845E-3</v>
      </c>
    </row>
    <row r="482" spans="1:4" x14ac:dyDescent="0.25">
      <c r="A482" s="1">
        <v>44311</v>
      </c>
      <c r="B482" s="2">
        <v>1.0525470478085399</v>
      </c>
      <c r="C482" s="3">
        <f t="shared" si="14"/>
        <v>-10.248000139832444</v>
      </c>
      <c r="D482" s="3">
        <f t="shared" si="15"/>
        <v>-0.10248000139832443</v>
      </c>
    </row>
    <row r="483" spans="1:4" x14ac:dyDescent="0.25">
      <c r="A483" s="1">
        <v>44312</v>
      </c>
      <c r="B483" s="2">
        <v>1.0348180008169601</v>
      </c>
      <c r="C483" s="3">
        <f t="shared" si="14"/>
        <v>-1.6987419947518214</v>
      </c>
      <c r="D483" s="3">
        <f t="shared" si="15"/>
        <v>-1.6987419947518213E-2</v>
      </c>
    </row>
    <row r="484" spans="1:4" x14ac:dyDescent="0.25">
      <c r="A484" s="1">
        <v>44313</v>
      </c>
      <c r="B484" s="2">
        <v>1.36028116249775</v>
      </c>
      <c r="C484" s="3">
        <f t="shared" si="14"/>
        <v>27.346584887792375</v>
      </c>
      <c r="D484" s="3">
        <f t="shared" si="15"/>
        <v>0.27346584887792375</v>
      </c>
    </row>
    <row r="485" spans="1:4" x14ac:dyDescent="0.25">
      <c r="A485" s="1">
        <v>44314</v>
      </c>
      <c r="B485" s="2">
        <v>1.4012503983945801</v>
      </c>
      <c r="C485" s="3">
        <f t="shared" si="14"/>
        <v>2.9673564206414427</v>
      </c>
      <c r="D485" s="3">
        <f t="shared" si="15"/>
        <v>2.9673564206414427E-2</v>
      </c>
    </row>
    <row r="486" spans="1:4" x14ac:dyDescent="0.25">
      <c r="A486" s="1">
        <v>44315</v>
      </c>
      <c r="B486" s="2">
        <v>1.362275693857</v>
      </c>
      <c r="C486" s="3">
        <f t="shared" si="14"/>
        <v>-2.8208374077206888</v>
      </c>
      <c r="D486" s="3">
        <f t="shared" si="15"/>
        <v>-2.8208374077206888E-2</v>
      </c>
    </row>
    <row r="487" spans="1:4" x14ac:dyDescent="0.25">
      <c r="A487" s="1">
        <v>44316</v>
      </c>
      <c r="B487" s="2">
        <v>1.39780735326744</v>
      </c>
      <c r="C487" s="3">
        <f t="shared" si="14"/>
        <v>2.5748227006907429</v>
      </c>
      <c r="D487" s="3">
        <f t="shared" si="15"/>
        <v>2.5748227006907431E-2</v>
      </c>
    </row>
    <row r="488" spans="1:4" x14ac:dyDescent="0.25">
      <c r="A488" s="1">
        <v>44317</v>
      </c>
      <c r="B488" s="2">
        <v>1.5921064699857299</v>
      </c>
      <c r="C488" s="3">
        <f t="shared" si="14"/>
        <v>13.015313067009021</v>
      </c>
      <c r="D488" s="3">
        <f t="shared" si="15"/>
        <v>0.13015313067009021</v>
      </c>
    </row>
    <row r="489" spans="1:4" x14ac:dyDescent="0.25">
      <c r="A489" s="1">
        <v>44318</v>
      </c>
      <c r="B489" s="2">
        <v>1.6541179641605599</v>
      </c>
      <c r="C489" s="3">
        <f t="shared" si="14"/>
        <v>3.8209951273004696</v>
      </c>
      <c r="D489" s="3">
        <f t="shared" si="15"/>
        <v>3.8209951273004694E-2</v>
      </c>
    </row>
    <row r="490" spans="1:4" x14ac:dyDescent="0.25">
      <c r="A490" s="1">
        <v>44319</v>
      </c>
      <c r="B490" s="2">
        <v>1.56117238089527</v>
      </c>
      <c r="C490" s="3">
        <f t="shared" si="14"/>
        <v>-5.7830849368751274</v>
      </c>
      <c r="D490" s="3">
        <f t="shared" si="15"/>
        <v>-5.7830849368751269E-2</v>
      </c>
    </row>
    <row r="491" spans="1:4" x14ac:dyDescent="0.25">
      <c r="A491" s="1">
        <v>44320</v>
      </c>
      <c r="B491" s="2">
        <v>1.5572160443626599</v>
      </c>
      <c r="C491" s="3">
        <f t="shared" si="14"/>
        <v>-0.25374251798223613</v>
      </c>
      <c r="D491" s="3">
        <f t="shared" si="15"/>
        <v>-2.5374251798223613E-3</v>
      </c>
    </row>
    <row r="492" spans="1:4" x14ac:dyDescent="0.25">
      <c r="A492" s="1">
        <v>44321</v>
      </c>
      <c r="B492" s="2">
        <v>1.38745480086708</v>
      </c>
      <c r="C492" s="3">
        <f t="shared" si="14"/>
        <v>-11.54286498859291</v>
      </c>
      <c r="D492" s="3">
        <f t="shared" si="15"/>
        <v>-0.1154286498859291</v>
      </c>
    </row>
    <row r="493" spans="1:4" x14ac:dyDescent="0.25">
      <c r="A493" s="1">
        <v>44322</v>
      </c>
      <c r="B493" s="2">
        <v>1.61402285607392</v>
      </c>
      <c r="C493" s="3">
        <f t="shared" si="14"/>
        <v>15.125874072755629</v>
      </c>
      <c r="D493" s="3">
        <f t="shared" si="15"/>
        <v>0.1512587407275563</v>
      </c>
    </row>
    <row r="494" spans="1:4" x14ac:dyDescent="0.25">
      <c r="A494" s="1">
        <v>44323</v>
      </c>
      <c r="B494" s="2">
        <v>1.60227792673971</v>
      </c>
      <c r="C494" s="3">
        <f t="shared" si="14"/>
        <v>-0.73034099316425793</v>
      </c>
      <c r="D494" s="3">
        <f t="shared" si="15"/>
        <v>-7.3034099316425793E-3</v>
      </c>
    </row>
    <row r="495" spans="1:4" x14ac:dyDescent="0.25">
      <c r="A495" s="1">
        <v>44324</v>
      </c>
      <c r="B495" s="2">
        <v>1.58340404957908</v>
      </c>
      <c r="C495" s="3">
        <f t="shared" si="14"/>
        <v>-1.1849329678970899</v>
      </c>
      <c r="D495" s="3">
        <f t="shared" si="15"/>
        <v>-1.1849329678970899E-2</v>
      </c>
    </row>
    <row r="496" spans="1:4" x14ac:dyDescent="0.25">
      <c r="A496" s="1">
        <v>44325</v>
      </c>
      <c r="B496" s="2">
        <v>1.5646144361837899</v>
      </c>
      <c r="C496" s="3">
        <f t="shared" si="14"/>
        <v>-1.1937564289992098</v>
      </c>
      <c r="D496" s="3">
        <f t="shared" si="15"/>
        <v>-1.1937564289992098E-2</v>
      </c>
    </row>
    <row r="497" spans="1:4" x14ac:dyDescent="0.25">
      <c r="A497" s="1">
        <v>44326</v>
      </c>
      <c r="B497" s="2">
        <v>1.53317576497691</v>
      </c>
      <c r="C497" s="3">
        <f t="shared" si="14"/>
        <v>-2.0298179408155259</v>
      </c>
      <c r="D497" s="3">
        <f t="shared" si="15"/>
        <v>-2.0298179408155259E-2</v>
      </c>
    </row>
    <row r="498" spans="1:4" x14ac:dyDescent="0.25">
      <c r="A498" s="1">
        <v>44327</v>
      </c>
      <c r="B498" s="2">
        <v>1.3997437570206499</v>
      </c>
      <c r="C498" s="3">
        <f t="shared" si="14"/>
        <v>-9.1052058405471534</v>
      </c>
      <c r="D498" s="3">
        <f t="shared" si="15"/>
        <v>-9.1052058405471537E-2</v>
      </c>
    </row>
    <row r="499" spans="1:4" x14ac:dyDescent="0.25">
      <c r="A499" s="1">
        <v>44328</v>
      </c>
      <c r="B499" s="2">
        <v>1.4766660629758199</v>
      </c>
      <c r="C499" s="3">
        <f t="shared" si="14"/>
        <v>5.3497697399350006</v>
      </c>
      <c r="D499" s="3">
        <f t="shared" si="15"/>
        <v>5.3497697399350008E-2</v>
      </c>
    </row>
    <row r="500" spans="1:4" x14ac:dyDescent="0.25">
      <c r="A500" s="1">
        <v>44329</v>
      </c>
      <c r="B500" s="2">
        <v>1.28707099516187</v>
      </c>
      <c r="C500" s="3">
        <f t="shared" si="14"/>
        <v>-13.741779618037731</v>
      </c>
      <c r="D500" s="3">
        <f t="shared" si="15"/>
        <v>-0.13741779618037731</v>
      </c>
    </row>
    <row r="501" spans="1:4" x14ac:dyDescent="0.25">
      <c r="A501" s="1">
        <v>44330</v>
      </c>
      <c r="B501" s="2">
        <v>1.3594711491696501</v>
      </c>
      <c r="C501" s="3">
        <f t="shared" si="14"/>
        <v>5.4726672828796783</v>
      </c>
      <c r="D501" s="3">
        <f t="shared" si="15"/>
        <v>5.4726672828796785E-2</v>
      </c>
    </row>
    <row r="502" spans="1:4" x14ac:dyDescent="0.25">
      <c r="A502" s="1">
        <v>44331</v>
      </c>
      <c r="B502" s="2">
        <v>1.40792429088666</v>
      </c>
      <c r="C502" s="3">
        <f t="shared" si="14"/>
        <v>3.5020722395783963</v>
      </c>
      <c r="D502" s="3">
        <f t="shared" si="15"/>
        <v>3.5020722395783965E-2</v>
      </c>
    </row>
    <row r="503" spans="1:4" x14ac:dyDescent="0.25">
      <c r="A503" s="1">
        <v>44332</v>
      </c>
      <c r="B503" s="2">
        <v>1.4768553733021099</v>
      </c>
      <c r="C503" s="3">
        <f t="shared" si="14"/>
        <v>4.7798593915037655</v>
      </c>
      <c r="D503" s="3">
        <f t="shared" si="15"/>
        <v>4.7798593915037657E-2</v>
      </c>
    </row>
    <row r="504" spans="1:4" x14ac:dyDescent="0.25">
      <c r="A504" s="1">
        <v>44333</v>
      </c>
      <c r="B504" s="2">
        <v>1.4599410898729299</v>
      </c>
      <c r="C504" s="3">
        <f t="shared" si="14"/>
        <v>-1.1518994024022344</v>
      </c>
      <c r="D504" s="3">
        <f t="shared" si="15"/>
        <v>-1.1518994024022344E-2</v>
      </c>
    </row>
    <row r="505" spans="1:4" x14ac:dyDescent="0.25">
      <c r="A505" s="1">
        <v>44334</v>
      </c>
      <c r="B505" s="2">
        <v>1.48672351499582</v>
      </c>
      <c r="C505" s="3">
        <f t="shared" si="14"/>
        <v>1.817862991512198</v>
      </c>
      <c r="D505" s="3">
        <f t="shared" si="15"/>
        <v>1.817862991512198E-2</v>
      </c>
    </row>
    <row r="506" spans="1:4" x14ac:dyDescent="0.25">
      <c r="A506" s="1">
        <v>44335</v>
      </c>
      <c r="B506" s="2">
        <v>1.598093749792</v>
      </c>
      <c r="C506" s="3">
        <f t="shared" si="14"/>
        <v>7.2236797157731401</v>
      </c>
      <c r="D506" s="3">
        <f t="shared" si="15"/>
        <v>7.2236797157731403E-2</v>
      </c>
    </row>
    <row r="507" spans="1:4" x14ac:dyDescent="0.25">
      <c r="A507" s="1">
        <v>44336</v>
      </c>
      <c r="B507" s="2">
        <v>1.08575654082863</v>
      </c>
      <c r="C507" s="3">
        <f t="shared" si="14"/>
        <v>-38.653449591303186</v>
      </c>
      <c r="D507" s="3">
        <f t="shared" si="15"/>
        <v>-0.38653449591303185</v>
      </c>
    </row>
    <row r="508" spans="1:4" x14ac:dyDescent="0.25">
      <c r="A508" s="1">
        <v>44337</v>
      </c>
      <c r="B508" s="2">
        <v>1.1756440637168799</v>
      </c>
      <c r="C508" s="3">
        <f t="shared" si="14"/>
        <v>7.9539120092242648</v>
      </c>
      <c r="D508" s="3">
        <f t="shared" si="15"/>
        <v>7.9539120092242649E-2</v>
      </c>
    </row>
    <row r="509" spans="1:4" x14ac:dyDescent="0.25">
      <c r="A509" s="1">
        <v>44338</v>
      </c>
      <c r="B509" s="2">
        <v>1.0004511919230601</v>
      </c>
      <c r="C509" s="3">
        <f t="shared" si="14"/>
        <v>-16.136504658955641</v>
      </c>
      <c r="D509" s="3">
        <f t="shared" si="15"/>
        <v>-0.16136504658955642</v>
      </c>
    </row>
    <row r="510" spans="1:4" x14ac:dyDescent="0.25">
      <c r="A510" s="1">
        <v>44339</v>
      </c>
      <c r="B510" s="2">
        <v>0.90733869314159399</v>
      </c>
      <c r="C510" s="3">
        <f t="shared" si="14"/>
        <v>-9.7690567413181739</v>
      </c>
      <c r="D510" s="3">
        <f t="shared" si="15"/>
        <v>-9.7690567413181745E-2</v>
      </c>
    </row>
    <row r="511" spans="1:4" x14ac:dyDescent="0.25">
      <c r="A511" s="1">
        <v>44340</v>
      </c>
      <c r="B511" s="2">
        <v>0.80009816534282896</v>
      </c>
      <c r="C511" s="3">
        <f t="shared" si="14"/>
        <v>-12.578137491693154</v>
      </c>
      <c r="D511" s="3">
        <f t="shared" si="15"/>
        <v>-0.12578137491693153</v>
      </c>
    </row>
    <row r="512" spans="1:4" x14ac:dyDescent="0.25">
      <c r="A512" s="1">
        <v>44341</v>
      </c>
      <c r="B512" s="2">
        <v>0.98585902199072695</v>
      </c>
      <c r="C512" s="3">
        <f t="shared" si="14"/>
        <v>20.877893783601618</v>
      </c>
      <c r="D512" s="3">
        <f t="shared" si="15"/>
        <v>0.20877893783601617</v>
      </c>
    </row>
    <row r="513" spans="1:4" x14ac:dyDescent="0.25">
      <c r="A513" s="1">
        <v>44342</v>
      </c>
      <c r="B513" s="2">
        <v>0.96926126887401898</v>
      </c>
      <c r="C513" s="3">
        <f t="shared" si="14"/>
        <v>-1.6979161785809298</v>
      </c>
      <c r="D513" s="3">
        <f t="shared" si="15"/>
        <v>-1.6979161785809299E-2</v>
      </c>
    </row>
    <row r="514" spans="1:4" x14ac:dyDescent="0.25">
      <c r="A514" s="1">
        <v>44343</v>
      </c>
      <c r="B514" s="2">
        <v>1.0332068928012099</v>
      </c>
      <c r="C514" s="3">
        <f t="shared" si="14"/>
        <v>6.3888529644209076</v>
      </c>
      <c r="D514" s="3">
        <f t="shared" si="15"/>
        <v>6.3888529644209074E-2</v>
      </c>
    </row>
    <row r="515" spans="1:4" x14ac:dyDescent="0.25">
      <c r="A515" s="1">
        <v>44344</v>
      </c>
      <c r="B515" s="2">
        <v>0.97156715571858399</v>
      </c>
      <c r="C515" s="3">
        <f t="shared" si="14"/>
        <v>-6.1512340280616344</v>
      </c>
      <c r="D515" s="3">
        <f t="shared" si="15"/>
        <v>-6.1512340280616348E-2</v>
      </c>
    </row>
    <row r="516" spans="1:4" x14ac:dyDescent="0.25">
      <c r="A516" s="1">
        <v>44345</v>
      </c>
      <c r="B516" s="2">
        <v>0.89562203227439896</v>
      </c>
      <c r="C516" s="3">
        <f t="shared" ref="C516:C579" si="16">IFERROR(LN(B516)-LN(B515),"")*100</f>
        <v>-8.139190723604143</v>
      </c>
      <c r="D516" s="3">
        <f t="shared" ref="D516:D579" si="17">IFERROR(LN(B516)-LN(B515),"")</f>
        <v>-8.1391907236041422E-2</v>
      </c>
    </row>
    <row r="517" spans="1:4" x14ac:dyDescent="0.25">
      <c r="A517" s="1">
        <v>44346</v>
      </c>
      <c r="B517" s="2">
        <v>0.83446596240762705</v>
      </c>
      <c r="C517" s="3">
        <f t="shared" si="16"/>
        <v>-7.0726530733973458</v>
      </c>
      <c r="D517" s="3">
        <f t="shared" si="17"/>
        <v>-7.0726530733973461E-2</v>
      </c>
    </row>
    <row r="518" spans="1:4" x14ac:dyDescent="0.25">
      <c r="A518" s="1">
        <v>44347</v>
      </c>
      <c r="B518" s="2">
        <v>0.905469978711408</v>
      </c>
      <c r="C518" s="3">
        <f t="shared" si="16"/>
        <v>8.1662168134208741</v>
      </c>
      <c r="D518" s="3">
        <f t="shared" si="17"/>
        <v>8.1662168134208735E-2</v>
      </c>
    </row>
    <row r="519" spans="1:4" x14ac:dyDescent="0.25">
      <c r="A519" s="1">
        <v>44348</v>
      </c>
      <c r="B519" s="2">
        <v>1.04141313622016</v>
      </c>
      <c r="C519" s="3">
        <f t="shared" si="16"/>
        <v>13.98797322531723</v>
      </c>
      <c r="D519" s="3">
        <f t="shared" si="17"/>
        <v>0.1398797322531723</v>
      </c>
    </row>
    <row r="520" spans="1:4" x14ac:dyDescent="0.25">
      <c r="A520" s="1">
        <v>44349</v>
      </c>
      <c r="B520" s="2">
        <v>1.01133446323846</v>
      </c>
      <c r="C520" s="3">
        <f t="shared" si="16"/>
        <v>-2.9307866166997929</v>
      </c>
      <c r="D520" s="3">
        <f t="shared" si="17"/>
        <v>-2.9307866166997931E-2</v>
      </c>
    </row>
    <row r="521" spans="1:4" x14ac:dyDescent="0.25">
      <c r="A521" s="1">
        <v>44350</v>
      </c>
      <c r="B521" s="2">
        <v>1.0250645299812</v>
      </c>
      <c r="C521" s="3">
        <f t="shared" si="16"/>
        <v>1.3484857187294657</v>
      </c>
      <c r="D521" s="3">
        <f t="shared" si="17"/>
        <v>1.3484857187294657E-2</v>
      </c>
    </row>
    <row r="522" spans="1:4" x14ac:dyDescent="0.25">
      <c r="A522" s="1">
        <v>44351</v>
      </c>
      <c r="B522" s="2">
        <v>1.0507204617977</v>
      </c>
      <c r="C522" s="3">
        <f t="shared" si="16"/>
        <v>2.4720516278446403</v>
      </c>
      <c r="D522" s="3">
        <f t="shared" si="17"/>
        <v>2.4720516278446403E-2</v>
      </c>
    </row>
    <row r="523" spans="1:4" x14ac:dyDescent="0.25">
      <c r="A523" s="1">
        <v>44352</v>
      </c>
      <c r="B523" s="2">
        <v>0.97068479000418895</v>
      </c>
      <c r="C523" s="3">
        <f t="shared" si="16"/>
        <v>-7.9229570453559077</v>
      </c>
      <c r="D523" s="3">
        <f t="shared" si="17"/>
        <v>-7.9229570453559078E-2</v>
      </c>
    </row>
    <row r="524" spans="1:4" x14ac:dyDescent="0.25">
      <c r="A524" s="1">
        <v>44353</v>
      </c>
      <c r="B524" s="2">
        <v>0.92337831099503798</v>
      </c>
      <c r="C524" s="3">
        <f t="shared" si="16"/>
        <v>-4.9962769899099957</v>
      </c>
      <c r="D524" s="3">
        <f t="shared" si="17"/>
        <v>-4.9962769899099958E-2</v>
      </c>
    </row>
    <row r="525" spans="1:4" x14ac:dyDescent="0.25">
      <c r="A525" s="1">
        <v>44354</v>
      </c>
      <c r="B525" s="2">
        <v>0.94194587537736896</v>
      </c>
      <c r="C525" s="3">
        <f t="shared" si="16"/>
        <v>1.9908794193222903</v>
      </c>
      <c r="D525" s="3">
        <f t="shared" si="17"/>
        <v>1.9908794193222903E-2</v>
      </c>
    </row>
    <row r="526" spans="1:4" x14ac:dyDescent="0.25">
      <c r="A526" s="1">
        <v>44355</v>
      </c>
      <c r="B526" s="2">
        <v>0.85452232112756499</v>
      </c>
      <c r="C526" s="3">
        <f t="shared" si="16"/>
        <v>-9.7405191716724122</v>
      </c>
      <c r="D526" s="3">
        <f t="shared" si="17"/>
        <v>-9.7405191716724127E-2</v>
      </c>
    </row>
    <row r="527" spans="1:4" x14ac:dyDescent="0.25">
      <c r="A527" s="1">
        <v>44356</v>
      </c>
      <c r="B527" s="2">
        <v>0.87576019653211501</v>
      </c>
      <c r="C527" s="3">
        <f t="shared" si="16"/>
        <v>2.4549681137125829</v>
      </c>
      <c r="D527" s="3">
        <f t="shared" si="17"/>
        <v>2.4549681137125828E-2</v>
      </c>
    </row>
    <row r="528" spans="1:4" x14ac:dyDescent="0.25">
      <c r="A528" s="1">
        <v>44357</v>
      </c>
      <c r="B528" s="2">
        <v>0.911214403091132</v>
      </c>
      <c r="C528" s="3">
        <f t="shared" si="16"/>
        <v>3.9685913527192875</v>
      </c>
      <c r="D528" s="3">
        <f t="shared" si="17"/>
        <v>3.9685913527192876E-2</v>
      </c>
    </row>
    <row r="529" spans="1:4" x14ac:dyDescent="0.25">
      <c r="A529" s="1">
        <v>44358</v>
      </c>
      <c r="B529" s="2">
        <v>0.87481630770586705</v>
      </c>
      <c r="C529" s="3">
        <f t="shared" si="16"/>
        <v>-4.0764288468742711</v>
      </c>
      <c r="D529" s="3">
        <f t="shared" si="17"/>
        <v>-4.0764288468742707E-2</v>
      </c>
    </row>
    <row r="530" spans="1:4" x14ac:dyDescent="0.25">
      <c r="A530" s="1">
        <v>44359</v>
      </c>
      <c r="B530" s="2">
        <v>0.84716756742497401</v>
      </c>
      <c r="C530" s="3">
        <f t="shared" si="16"/>
        <v>-3.2115418789801953</v>
      </c>
      <c r="D530" s="3">
        <f t="shared" si="17"/>
        <v>-3.2115418789801953E-2</v>
      </c>
    </row>
    <row r="531" spans="1:4" x14ac:dyDescent="0.25">
      <c r="A531" s="1">
        <v>44360</v>
      </c>
      <c r="B531" s="2">
        <v>0.83501563556593195</v>
      </c>
      <c r="C531" s="3">
        <f t="shared" si="16"/>
        <v>-1.4448061573935882</v>
      </c>
      <c r="D531" s="3">
        <f t="shared" si="17"/>
        <v>-1.4448061573935883E-2</v>
      </c>
    </row>
    <row r="532" spans="1:4" x14ac:dyDescent="0.25">
      <c r="A532" s="1">
        <v>44361</v>
      </c>
      <c r="B532" s="2">
        <v>0.88602649973209602</v>
      </c>
      <c r="C532" s="3">
        <f t="shared" si="16"/>
        <v>5.9296409657773621</v>
      </c>
      <c r="D532" s="3">
        <f t="shared" si="17"/>
        <v>5.9296409657773622E-2</v>
      </c>
    </row>
    <row r="533" spans="1:4" x14ac:dyDescent="0.25">
      <c r="A533" s="1">
        <v>44362</v>
      </c>
      <c r="B533" s="2">
        <v>0.89281412497406198</v>
      </c>
      <c r="C533" s="3">
        <f t="shared" si="16"/>
        <v>0.76315529234132073</v>
      </c>
      <c r="D533" s="3">
        <f t="shared" si="17"/>
        <v>7.6315529234132068E-3</v>
      </c>
    </row>
    <row r="534" spans="1:4" x14ac:dyDescent="0.25">
      <c r="A534" s="1">
        <v>44363</v>
      </c>
      <c r="B534" s="2">
        <v>0.87246432615880898</v>
      </c>
      <c r="C534" s="3">
        <f t="shared" si="16"/>
        <v>-2.3056646168700428</v>
      </c>
      <c r="D534" s="3">
        <f t="shared" si="17"/>
        <v>-2.3056646168700429E-2</v>
      </c>
    </row>
    <row r="535" spans="1:4" x14ac:dyDescent="0.25">
      <c r="A535" s="1">
        <v>44364</v>
      </c>
      <c r="B535" s="2">
        <v>0.835830649075326</v>
      </c>
      <c r="C535" s="3">
        <f t="shared" si="16"/>
        <v>-4.2895746629047133</v>
      </c>
      <c r="D535" s="3">
        <f t="shared" si="17"/>
        <v>-4.2895746629047132E-2</v>
      </c>
    </row>
    <row r="536" spans="1:4" x14ac:dyDescent="0.25">
      <c r="A536" s="1">
        <v>44365</v>
      </c>
      <c r="B536" s="2">
        <v>0.844834908167721</v>
      </c>
      <c r="C536" s="3">
        <f t="shared" si="16"/>
        <v>1.0715213631918685</v>
      </c>
      <c r="D536" s="3">
        <f t="shared" si="17"/>
        <v>1.0715213631918685E-2</v>
      </c>
    </row>
    <row r="537" spans="1:4" x14ac:dyDescent="0.25">
      <c r="A537" s="1">
        <v>44366</v>
      </c>
      <c r="B537" s="2">
        <v>0.79832706742674597</v>
      </c>
      <c r="C537" s="3">
        <f t="shared" si="16"/>
        <v>-5.662286090822005</v>
      </c>
      <c r="D537" s="3">
        <f t="shared" si="17"/>
        <v>-5.6622860908220052E-2</v>
      </c>
    </row>
    <row r="538" spans="1:4" x14ac:dyDescent="0.25">
      <c r="A538" s="1">
        <v>44367</v>
      </c>
      <c r="B538" s="2">
        <v>0.76145955063308701</v>
      </c>
      <c r="C538" s="3">
        <f t="shared" si="16"/>
        <v>-4.7281319499952321</v>
      </c>
      <c r="D538" s="3">
        <f t="shared" si="17"/>
        <v>-4.7281319499952318E-2</v>
      </c>
    </row>
    <row r="539" spans="1:4" x14ac:dyDescent="0.25">
      <c r="A539" s="1">
        <v>44368</v>
      </c>
      <c r="B539" s="2">
        <v>0.77704632479063496</v>
      </c>
      <c r="C539" s="3">
        <f t="shared" si="16"/>
        <v>2.0262915744222063</v>
      </c>
      <c r="D539" s="3">
        <f t="shared" si="17"/>
        <v>2.0262915744222065E-2</v>
      </c>
    </row>
    <row r="540" spans="1:4" x14ac:dyDescent="0.25">
      <c r="A540" s="1">
        <v>44369</v>
      </c>
      <c r="B540" s="2">
        <v>0.61865674498220702</v>
      </c>
      <c r="C540" s="3">
        <f t="shared" si="16"/>
        <v>-22.794938131165477</v>
      </c>
      <c r="D540" s="3">
        <f t="shared" si="17"/>
        <v>-0.22794938131165476</v>
      </c>
    </row>
    <row r="541" spans="1:4" x14ac:dyDescent="0.25">
      <c r="A541" s="1">
        <v>44370</v>
      </c>
      <c r="B541" s="2">
        <v>0.55176936168393598</v>
      </c>
      <c r="C541" s="3">
        <f t="shared" si="16"/>
        <v>-11.442045141557344</v>
      </c>
      <c r="D541" s="3">
        <f t="shared" si="17"/>
        <v>-0.11442045141557344</v>
      </c>
    </row>
    <row r="542" spans="1:4" x14ac:dyDescent="0.25">
      <c r="A542" s="1">
        <v>44371</v>
      </c>
      <c r="B542" s="2">
        <v>0.64261767890074695</v>
      </c>
      <c r="C542" s="3">
        <f t="shared" si="16"/>
        <v>15.241982189182202</v>
      </c>
      <c r="D542" s="3">
        <f t="shared" si="17"/>
        <v>0.15241982189182202</v>
      </c>
    </row>
    <row r="543" spans="1:4" x14ac:dyDescent="0.25">
      <c r="A543" s="1">
        <v>44372</v>
      </c>
      <c r="B543" s="2">
        <v>0.671601221354724</v>
      </c>
      <c r="C543" s="3">
        <f t="shared" si="16"/>
        <v>4.4114785956162805</v>
      </c>
      <c r="D543" s="3">
        <f t="shared" si="17"/>
        <v>4.4114785956162805E-2</v>
      </c>
    </row>
    <row r="544" spans="1:4" x14ac:dyDescent="0.25">
      <c r="A544" s="1">
        <v>44373</v>
      </c>
      <c r="B544" s="2">
        <v>0.62010519810862696</v>
      </c>
      <c r="C544" s="3">
        <f t="shared" si="16"/>
        <v>-7.9775605761543078</v>
      </c>
      <c r="D544" s="3">
        <f t="shared" si="17"/>
        <v>-7.9775605761543078E-2</v>
      </c>
    </row>
    <row r="545" spans="1:4" x14ac:dyDescent="0.25">
      <c r="A545" s="1">
        <v>44374</v>
      </c>
      <c r="B545" s="2">
        <v>0.61171168734867798</v>
      </c>
      <c r="C545" s="3">
        <f t="shared" si="16"/>
        <v>-1.3628065608010054</v>
      </c>
      <c r="D545" s="3">
        <f t="shared" si="17"/>
        <v>-1.3628065608010054E-2</v>
      </c>
    </row>
    <row r="546" spans="1:4" x14ac:dyDescent="0.25">
      <c r="A546" s="1">
        <v>44375</v>
      </c>
      <c r="B546" s="2">
        <v>0.65071320087696904</v>
      </c>
      <c r="C546" s="3">
        <f t="shared" si="16"/>
        <v>6.1807921082087045</v>
      </c>
      <c r="D546" s="3">
        <f t="shared" si="17"/>
        <v>6.1807921082087047E-2</v>
      </c>
    </row>
    <row r="547" spans="1:4" x14ac:dyDescent="0.25">
      <c r="A547" s="1">
        <v>44376</v>
      </c>
      <c r="B547" s="2">
        <v>0.64885639399175998</v>
      </c>
      <c r="C547" s="3">
        <f t="shared" si="16"/>
        <v>-0.28575740092036117</v>
      </c>
      <c r="D547" s="3">
        <f t="shared" si="17"/>
        <v>-2.8575740092036117E-3</v>
      </c>
    </row>
    <row r="548" spans="1:4" x14ac:dyDescent="0.25">
      <c r="A548" s="1">
        <v>44377</v>
      </c>
      <c r="B548" s="2">
        <v>0.70636618388960704</v>
      </c>
      <c r="C548" s="3">
        <f t="shared" si="16"/>
        <v>8.4922357613246131</v>
      </c>
      <c r="D548" s="3">
        <f t="shared" si="17"/>
        <v>8.4922357613246124E-2</v>
      </c>
    </row>
    <row r="549" spans="1:4" x14ac:dyDescent="0.25">
      <c r="A549" s="1">
        <v>44378</v>
      </c>
      <c r="B549" s="2">
        <v>0.69965327666420696</v>
      </c>
      <c r="C549" s="3">
        <f t="shared" si="16"/>
        <v>-0.95488838116741248</v>
      </c>
      <c r="D549" s="3">
        <f t="shared" si="17"/>
        <v>-9.5488838116741248E-3</v>
      </c>
    </row>
    <row r="550" spans="1:4" x14ac:dyDescent="0.25">
      <c r="A550" s="1">
        <v>44379</v>
      </c>
      <c r="B550" s="2">
        <v>0.66387245877242196</v>
      </c>
      <c r="C550" s="3">
        <f t="shared" si="16"/>
        <v>-5.2494842416606344</v>
      </c>
      <c r="D550" s="3">
        <f t="shared" si="17"/>
        <v>-5.2494842416606347E-2</v>
      </c>
    </row>
    <row r="551" spans="1:4" x14ac:dyDescent="0.25">
      <c r="A551" s="1">
        <v>44380</v>
      </c>
      <c r="B551" s="2">
        <v>0.654672576791409</v>
      </c>
      <c r="C551" s="3">
        <f t="shared" si="16"/>
        <v>-1.3954822973657965</v>
      </c>
      <c r="D551" s="3">
        <f t="shared" si="17"/>
        <v>-1.3954822973657965E-2</v>
      </c>
    </row>
    <row r="552" spans="1:4" x14ac:dyDescent="0.25">
      <c r="A552" s="1">
        <v>44381</v>
      </c>
      <c r="B552" s="2">
        <v>0.67476769230405897</v>
      </c>
      <c r="C552" s="3">
        <f t="shared" si="16"/>
        <v>3.0233244195494335</v>
      </c>
      <c r="D552" s="3">
        <f t="shared" si="17"/>
        <v>3.0233244195494335E-2</v>
      </c>
    </row>
    <row r="553" spans="1:4" x14ac:dyDescent="0.25">
      <c r="A553" s="1">
        <v>44382</v>
      </c>
      <c r="B553" s="2">
        <v>0.69689951040432097</v>
      </c>
      <c r="C553" s="3">
        <f t="shared" si="16"/>
        <v>3.2272753824109266</v>
      </c>
      <c r="D553" s="3">
        <f t="shared" si="17"/>
        <v>3.2272753824109268E-2</v>
      </c>
    </row>
    <row r="554" spans="1:4" x14ac:dyDescent="0.25">
      <c r="A554" s="1">
        <v>44383</v>
      </c>
      <c r="B554" s="2">
        <v>0.65903999131087398</v>
      </c>
      <c r="C554" s="3">
        <f t="shared" si="16"/>
        <v>-5.5857008407356856</v>
      </c>
      <c r="D554" s="3">
        <f t="shared" si="17"/>
        <v>-5.5857008407356856E-2</v>
      </c>
    </row>
    <row r="555" spans="1:4" x14ac:dyDescent="0.25">
      <c r="A555" s="1">
        <v>44384</v>
      </c>
      <c r="B555" s="2">
        <v>0.66628999938823796</v>
      </c>
      <c r="C555" s="3">
        <f t="shared" si="16"/>
        <v>1.0940792779914055</v>
      </c>
      <c r="D555" s="3">
        <f t="shared" si="17"/>
        <v>1.0940792779914055E-2</v>
      </c>
    </row>
    <row r="556" spans="1:4" x14ac:dyDescent="0.25">
      <c r="A556" s="1">
        <v>44385</v>
      </c>
      <c r="B556" s="2">
        <v>0.65304603125919702</v>
      </c>
      <c r="C556" s="3">
        <f t="shared" si="16"/>
        <v>-2.0077391516908016</v>
      </c>
      <c r="D556" s="3">
        <f t="shared" si="17"/>
        <v>-2.0077391516908016E-2</v>
      </c>
    </row>
    <row r="557" spans="1:4" x14ac:dyDescent="0.25">
      <c r="A557" s="1">
        <v>44386</v>
      </c>
      <c r="B557" s="2">
        <v>0.62476106457468805</v>
      </c>
      <c r="C557" s="3">
        <f t="shared" si="16"/>
        <v>-4.4278338804359887</v>
      </c>
      <c r="D557" s="3">
        <f t="shared" si="17"/>
        <v>-4.4278338804359885E-2</v>
      </c>
    </row>
    <row r="558" spans="1:4" x14ac:dyDescent="0.25">
      <c r="A558" s="1">
        <v>44387</v>
      </c>
      <c r="B558" s="2">
        <v>0.64249919737324401</v>
      </c>
      <c r="C558" s="3">
        <f t="shared" si="16"/>
        <v>2.7996287582174926</v>
      </c>
      <c r="D558" s="3">
        <f t="shared" si="17"/>
        <v>2.7996287582174928E-2</v>
      </c>
    </row>
    <row r="559" spans="1:4" x14ac:dyDescent="0.25">
      <c r="A559" s="1">
        <v>44388</v>
      </c>
      <c r="B559" s="2">
        <v>0.62872646079067396</v>
      </c>
      <c r="C559" s="3">
        <f t="shared" si="16"/>
        <v>-2.1669284937230082</v>
      </c>
      <c r="D559" s="3">
        <f t="shared" si="17"/>
        <v>-2.1669284937230082E-2</v>
      </c>
    </row>
    <row r="560" spans="1:4" x14ac:dyDescent="0.25">
      <c r="A560" s="1">
        <v>44389</v>
      </c>
      <c r="B560" s="2">
        <v>0.63850842677932296</v>
      </c>
      <c r="C560" s="3">
        <f t="shared" si="16"/>
        <v>1.5438590553639775</v>
      </c>
      <c r="D560" s="3">
        <f t="shared" si="17"/>
        <v>1.5438590553639775E-2</v>
      </c>
    </row>
    <row r="561" spans="1:4" x14ac:dyDescent="0.25">
      <c r="A561" s="1">
        <v>44390</v>
      </c>
      <c r="B561" s="2">
        <v>0.63364487870594899</v>
      </c>
      <c r="C561" s="3">
        <f t="shared" si="16"/>
        <v>-0.76462038777278529</v>
      </c>
      <c r="D561" s="3">
        <f t="shared" si="17"/>
        <v>-7.6462038777278529E-3</v>
      </c>
    </row>
    <row r="562" spans="1:4" x14ac:dyDescent="0.25">
      <c r="A562" s="1">
        <v>44391</v>
      </c>
      <c r="B562" s="2">
        <v>0.61996058656822906</v>
      </c>
      <c r="C562" s="3">
        <f t="shared" si="16"/>
        <v>-2.1832763315521087</v>
      </c>
      <c r="D562" s="3">
        <f t="shared" si="17"/>
        <v>-2.1832763315521087E-2</v>
      </c>
    </row>
    <row r="563" spans="1:4" x14ac:dyDescent="0.25">
      <c r="A563" s="1">
        <v>44392</v>
      </c>
      <c r="B563" s="2">
        <v>0.62270521568875303</v>
      </c>
      <c r="C563" s="3">
        <f t="shared" si="16"/>
        <v>0.44173318015063856</v>
      </c>
      <c r="D563" s="3">
        <f t="shared" si="17"/>
        <v>4.4173318015063856E-3</v>
      </c>
    </row>
    <row r="564" spans="1:4" x14ac:dyDescent="0.25">
      <c r="A564" s="1">
        <v>44393</v>
      </c>
      <c r="B564" s="2">
        <v>0.59672551956762099</v>
      </c>
      <c r="C564" s="3">
        <f t="shared" si="16"/>
        <v>-4.2615996319421869</v>
      </c>
      <c r="D564" s="3">
        <f t="shared" si="17"/>
        <v>-4.2615996319421867E-2</v>
      </c>
    </row>
    <row r="565" spans="1:4" x14ac:dyDescent="0.25">
      <c r="A565" s="1">
        <v>44394</v>
      </c>
      <c r="B565" s="2">
        <v>0.59137254044242404</v>
      </c>
      <c r="C565" s="3">
        <f t="shared" si="16"/>
        <v>-0.90110665556090153</v>
      </c>
      <c r="D565" s="3">
        <f t="shared" si="17"/>
        <v>-9.0110665556090153E-3</v>
      </c>
    </row>
    <row r="566" spans="1:4" x14ac:dyDescent="0.25">
      <c r="A566" s="1">
        <v>44395</v>
      </c>
      <c r="B566" s="2">
        <v>0.58526419979057898</v>
      </c>
      <c r="C566" s="3">
        <f t="shared" si="16"/>
        <v>-1.0382806039443748</v>
      </c>
      <c r="D566" s="3">
        <f t="shared" si="17"/>
        <v>-1.0382806039443748E-2</v>
      </c>
    </row>
    <row r="567" spans="1:4" x14ac:dyDescent="0.25">
      <c r="A567" s="1">
        <v>44396</v>
      </c>
      <c r="B567" s="2">
        <v>0.58979558233297502</v>
      </c>
      <c r="C567" s="3">
        <f t="shared" si="16"/>
        <v>0.77126373886114985</v>
      </c>
      <c r="D567" s="3">
        <f t="shared" si="17"/>
        <v>7.7126373886114985E-3</v>
      </c>
    </row>
    <row r="568" spans="1:4" x14ac:dyDescent="0.25">
      <c r="A568" s="1">
        <v>44397</v>
      </c>
      <c r="B568" s="2">
        <v>0.56013836059558297</v>
      </c>
      <c r="C568" s="3">
        <f t="shared" si="16"/>
        <v>-5.1592180538949872</v>
      </c>
      <c r="D568" s="3">
        <f t="shared" si="17"/>
        <v>-5.1592180538949872E-2</v>
      </c>
    </row>
    <row r="569" spans="1:4" x14ac:dyDescent="0.25">
      <c r="A569" s="1">
        <v>44398</v>
      </c>
      <c r="B569" s="2">
        <v>0.532351454343304</v>
      </c>
      <c r="C569" s="3">
        <f t="shared" si="16"/>
        <v>-5.0879926016350163</v>
      </c>
      <c r="D569" s="3">
        <f t="shared" si="17"/>
        <v>-5.0879926016350163E-2</v>
      </c>
    </row>
    <row r="570" spans="1:4" x14ac:dyDescent="0.25">
      <c r="A570" s="1">
        <v>44399</v>
      </c>
      <c r="B570" s="2">
        <v>0.57370558136341498</v>
      </c>
      <c r="C570" s="3">
        <f t="shared" si="16"/>
        <v>7.4812440587262881</v>
      </c>
      <c r="D570" s="3">
        <f t="shared" si="17"/>
        <v>7.4812440587262885E-2</v>
      </c>
    </row>
    <row r="571" spans="1:4" x14ac:dyDescent="0.25">
      <c r="A571" s="1">
        <v>44400</v>
      </c>
      <c r="B571" s="2">
        <v>0.59507384763485005</v>
      </c>
      <c r="C571" s="3">
        <f t="shared" si="16"/>
        <v>3.6569171241343512</v>
      </c>
      <c r="D571" s="3">
        <f t="shared" si="17"/>
        <v>3.6569171241343512E-2</v>
      </c>
    </row>
    <row r="572" spans="1:4" x14ac:dyDescent="0.25">
      <c r="A572" s="1">
        <v>44401</v>
      </c>
      <c r="B572" s="2">
        <v>0.60946320449639002</v>
      </c>
      <c r="C572" s="3">
        <f t="shared" si="16"/>
        <v>2.3893065601491017</v>
      </c>
      <c r="D572" s="3">
        <f t="shared" si="17"/>
        <v>2.3893065601491015E-2</v>
      </c>
    </row>
    <row r="573" spans="1:4" x14ac:dyDescent="0.25">
      <c r="A573" s="1">
        <v>44402</v>
      </c>
      <c r="B573" s="2">
        <v>0.61104464307276896</v>
      </c>
      <c r="C573" s="3">
        <f t="shared" si="16"/>
        <v>0.25914449703089426</v>
      </c>
      <c r="D573" s="3">
        <f t="shared" si="17"/>
        <v>2.5914449703089426E-3</v>
      </c>
    </row>
    <row r="574" spans="1:4" x14ac:dyDescent="0.25">
      <c r="A574" s="1">
        <v>44403</v>
      </c>
      <c r="B574" s="2">
        <v>0.61255917281448102</v>
      </c>
      <c r="C574" s="3">
        <f t="shared" si="16"/>
        <v>0.24755243412861172</v>
      </c>
      <c r="D574" s="3">
        <f t="shared" si="17"/>
        <v>2.4755243412861172E-3</v>
      </c>
    </row>
    <row r="575" spans="1:4" x14ac:dyDescent="0.25">
      <c r="A575" s="1">
        <v>44404</v>
      </c>
      <c r="B575" s="2">
        <v>0.62398378898676299</v>
      </c>
      <c r="C575" s="3">
        <f t="shared" si="16"/>
        <v>1.8478842414814789</v>
      </c>
      <c r="D575" s="3">
        <f t="shared" si="17"/>
        <v>1.8478842414814789E-2</v>
      </c>
    </row>
    <row r="576" spans="1:4" x14ac:dyDescent="0.25">
      <c r="A576" s="1">
        <v>44405</v>
      </c>
      <c r="B576" s="2">
        <v>0.64226312832280297</v>
      </c>
      <c r="C576" s="3">
        <f t="shared" si="16"/>
        <v>2.8873688077986124</v>
      </c>
      <c r="D576" s="3">
        <f t="shared" si="17"/>
        <v>2.8873688077986126E-2</v>
      </c>
    </row>
    <row r="577" spans="1:4" x14ac:dyDescent="0.25">
      <c r="A577" s="1">
        <v>44406</v>
      </c>
      <c r="B577" s="2">
        <v>0.72425508761757496</v>
      </c>
      <c r="C577" s="3">
        <f t="shared" si="16"/>
        <v>12.014558437317003</v>
      </c>
      <c r="D577" s="3">
        <f t="shared" si="17"/>
        <v>0.12014558437317002</v>
      </c>
    </row>
    <row r="578" spans="1:4" x14ac:dyDescent="0.25">
      <c r="A578" s="1">
        <v>44407</v>
      </c>
      <c r="B578" s="2">
        <v>0.749784496259713</v>
      </c>
      <c r="C578" s="3">
        <f t="shared" si="16"/>
        <v>3.4642165625169641</v>
      </c>
      <c r="D578" s="3">
        <f t="shared" si="17"/>
        <v>3.4642165625169641E-2</v>
      </c>
    </row>
    <row r="579" spans="1:4" x14ac:dyDescent="0.25">
      <c r="A579" s="1">
        <v>44408</v>
      </c>
      <c r="B579" s="2">
        <v>0.75437759371407598</v>
      </c>
      <c r="C579" s="3">
        <f t="shared" si="16"/>
        <v>0.61072031545748029</v>
      </c>
      <c r="D579" s="3">
        <f t="shared" si="17"/>
        <v>6.1072031545748029E-3</v>
      </c>
    </row>
    <row r="580" spans="1:4" x14ac:dyDescent="0.25">
      <c r="A580" s="1">
        <v>44409</v>
      </c>
      <c r="B580" s="2">
        <v>0.75029645016445401</v>
      </c>
      <c r="C580" s="3">
        <f t="shared" ref="C580:C643" si="18">IFERROR(LN(B580)-LN(B579),"")*100</f>
        <v>-0.54246347560654162</v>
      </c>
      <c r="D580" s="3">
        <f t="shared" ref="D580:D643" si="19">IFERROR(LN(B580)-LN(B579),"")</f>
        <v>-5.4246347560654162E-3</v>
      </c>
    </row>
    <row r="581" spans="1:4" x14ac:dyDescent="0.25">
      <c r="A581" s="1">
        <v>44410</v>
      </c>
      <c r="B581" s="2">
        <v>0.72696493805574003</v>
      </c>
      <c r="C581" s="3">
        <f t="shared" si="18"/>
        <v>-3.1590147207373134</v>
      </c>
      <c r="D581" s="3">
        <f t="shared" si="19"/>
        <v>-3.1590147207373132E-2</v>
      </c>
    </row>
    <row r="582" spans="1:4" x14ac:dyDescent="0.25">
      <c r="A582" s="1">
        <v>44411</v>
      </c>
      <c r="B582" s="2">
        <v>0.74169431887936199</v>
      </c>
      <c r="C582" s="3">
        <f t="shared" si="18"/>
        <v>2.0058941007945141</v>
      </c>
      <c r="D582" s="3">
        <f t="shared" si="19"/>
        <v>2.0058941007945141E-2</v>
      </c>
    </row>
    <row r="583" spans="1:4" x14ac:dyDescent="0.25">
      <c r="A583" s="1">
        <v>44412</v>
      </c>
      <c r="B583" s="2">
        <v>0.717038407430304</v>
      </c>
      <c r="C583" s="3">
        <f t="shared" si="18"/>
        <v>-3.3807783106120426</v>
      </c>
      <c r="D583" s="3">
        <f t="shared" si="19"/>
        <v>-3.3807783106120426E-2</v>
      </c>
    </row>
    <row r="584" spans="1:4" x14ac:dyDescent="0.25">
      <c r="A584" s="1">
        <v>44413</v>
      </c>
      <c r="B584" s="2">
        <v>0.73143679040892695</v>
      </c>
      <c r="C584" s="3">
        <f t="shared" si="18"/>
        <v>1.9881399788941989</v>
      </c>
      <c r="D584" s="3">
        <f t="shared" si="19"/>
        <v>1.9881399788941989E-2</v>
      </c>
    </row>
    <row r="585" spans="1:4" x14ac:dyDescent="0.25">
      <c r="A585" s="1">
        <v>44414</v>
      </c>
      <c r="B585" s="2">
        <v>0.73417241285037205</v>
      </c>
      <c r="C585" s="3">
        <f t="shared" si="18"/>
        <v>0.37330901202333178</v>
      </c>
      <c r="D585" s="3">
        <f t="shared" si="19"/>
        <v>3.7330901202333178E-3</v>
      </c>
    </row>
    <row r="586" spans="1:4" x14ac:dyDescent="0.25">
      <c r="A586" s="1">
        <v>44415</v>
      </c>
      <c r="B586" s="2">
        <v>0.74584807869640801</v>
      </c>
      <c r="C586" s="3">
        <f t="shared" si="18"/>
        <v>1.5778035682131875</v>
      </c>
      <c r="D586" s="3">
        <f t="shared" si="19"/>
        <v>1.5778035682131875E-2</v>
      </c>
    </row>
    <row r="587" spans="1:4" x14ac:dyDescent="0.25">
      <c r="A587" s="1">
        <v>44416</v>
      </c>
      <c r="B587" s="2">
        <v>0.81638997842477001</v>
      </c>
      <c r="C587" s="3">
        <f t="shared" si="18"/>
        <v>9.0370223930792974</v>
      </c>
      <c r="D587" s="3">
        <f t="shared" si="19"/>
        <v>9.037022393079297E-2</v>
      </c>
    </row>
    <row r="588" spans="1:4" x14ac:dyDescent="0.25">
      <c r="A588" s="1">
        <v>44417</v>
      </c>
      <c r="B588" s="2">
        <v>0.78124318399121795</v>
      </c>
      <c r="C588" s="3">
        <f t="shared" si="18"/>
        <v>-4.400567901415819</v>
      </c>
      <c r="D588" s="3">
        <f t="shared" si="19"/>
        <v>-4.4005679014158194E-2</v>
      </c>
    </row>
    <row r="589" spans="1:4" x14ac:dyDescent="0.25">
      <c r="A589" s="1">
        <v>44418</v>
      </c>
      <c r="B589" s="2">
        <v>0.81600495677115603</v>
      </c>
      <c r="C589" s="3">
        <f t="shared" si="18"/>
        <v>4.3533952898801767</v>
      </c>
      <c r="D589" s="3">
        <f t="shared" si="19"/>
        <v>4.353395289880177E-2</v>
      </c>
    </row>
    <row r="590" spans="1:4" x14ac:dyDescent="0.25">
      <c r="A590" s="1">
        <v>44419</v>
      </c>
      <c r="B590" s="2">
        <v>0.85381803896876396</v>
      </c>
      <c r="C590" s="3">
        <f t="shared" si="18"/>
        <v>4.5297672542778775</v>
      </c>
      <c r="D590" s="3">
        <f t="shared" si="19"/>
        <v>4.5297672542778777E-2</v>
      </c>
    </row>
    <row r="591" spans="1:4" x14ac:dyDescent="0.25">
      <c r="A591" s="1">
        <v>44420</v>
      </c>
      <c r="B591" s="2">
        <v>1.0058872545464701</v>
      </c>
      <c r="C591" s="3">
        <f t="shared" si="18"/>
        <v>16.39071694007054</v>
      </c>
      <c r="D591" s="3">
        <f t="shared" si="19"/>
        <v>0.1639071694007054</v>
      </c>
    </row>
    <row r="592" spans="1:4" x14ac:dyDescent="0.25">
      <c r="A592" s="1">
        <v>44421</v>
      </c>
      <c r="B592" s="2">
        <v>0.965947117364373</v>
      </c>
      <c r="C592" s="3">
        <f t="shared" si="18"/>
        <v>-4.0516182578803663</v>
      </c>
      <c r="D592" s="3">
        <f t="shared" si="19"/>
        <v>-4.0516182578803663E-2</v>
      </c>
    </row>
    <row r="593" spans="1:4" x14ac:dyDescent="0.25">
      <c r="A593" s="1">
        <v>44422</v>
      </c>
      <c r="B593" s="2">
        <v>1.08825736558655</v>
      </c>
      <c r="C593" s="3">
        <f t="shared" si="18"/>
        <v>11.922385991007463</v>
      </c>
      <c r="D593" s="3">
        <f t="shared" si="19"/>
        <v>0.11922385991007463</v>
      </c>
    </row>
    <row r="594" spans="1:4" x14ac:dyDescent="0.25">
      <c r="A594" s="1">
        <v>44423</v>
      </c>
      <c r="B594" s="2">
        <v>1.2768123622747201</v>
      </c>
      <c r="C594" s="3">
        <f t="shared" si="18"/>
        <v>15.978896018651007</v>
      </c>
      <c r="D594" s="3">
        <f t="shared" si="19"/>
        <v>0.15978896018651007</v>
      </c>
    </row>
    <row r="595" spans="1:4" x14ac:dyDescent="0.25">
      <c r="A595" s="1">
        <v>44424</v>
      </c>
      <c r="B595" s="2">
        <v>1.28177987547226</v>
      </c>
      <c r="C595" s="3">
        <f t="shared" si="18"/>
        <v>0.38830098566201565</v>
      </c>
      <c r="D595" s="3">
        <f t="shared" si="19"/>
        <v>3.8830098566201565E-3</v>
      </c>
    </row>
    <row r="596" spans="1:4" x14ac:dyDescent="0.25">
      <c r="A596" s="1">
        <v>44425</v>
      </c>
      <c r="B596" s="2">
        <v>1.1918799071113599</v>
      </c>
      <c r="C596" s="3">
        <f t="shared" si="18"/>
        <v>-7.2717825255883</v>
      </c>
      <c r="D596" s="3">
        <f t="shared" si="19"/>
        <v>-7.2717825255882995E-2</v>
      </c>
    </row>
    <row r="597" spans="1:4" x14ac:dyDescent="0.25">
      <c r="A597" s="1">
        <v>44426</v>
      </c>
      <c r="B597" s="2">
        <v>1.09448557059727</v>
      </c>
      <c r="C597" s="3">
        <f t="shared" si="18"/>
        <v>-8.5247360162730565</v>
      </c>
      <c r="D597" s="3">
        <f t="shared" si="19"/>
        <v>-8.5247360162730573E-2</v>
      </c>
    </row>
    <row r="598" spans="1:4" x14ac:dyDescent="0.25">
      <c r="A598" s="1">
        <v>44427</v>
      </c>
      <c r="B598" s="2">
        <v>1.1558972500791</v>
      </c>
      <c r="C598" s="3">
        <f t="shared" si="18"/>
        <v>5.4592427947900122</v>
      </c>
      <c r="D598" s="3">
        <f t="shared" si="19"/>
        <v>5.4592427947900118E-2</v>
      </c>
    </row>
    <row r="599" spans="1:4" x14ac:dyDescent="0.25">
      <c r="A599" s="1">
        <v>44428</v>
      </c>
      <c r="B599" s="2">
        <v>1.18524894962789</v>
      </c>
      <c r="C599" s="3">
        <f t="shared" si="18"/>
        <v>2.5075954311546078</v>
      </c>
      <c r="D599" s="3">
        <f t="shared" si="19"/>
        <v>2.5075954311546078E-2</v>
      </c>
    </row>
    <row r="600" spans="1:4" x14ac:dyDescent="0.25">
      <c r="A600" s="1">
        <v>44429</v>
      </c>
      <c r="B600" s="2">
        <v>1.25842947150211</v>
      </c>
      <c r="C600" s="3">
        <f t="shared" si="18"/>
        <v>5.9911655711491267</v>
      </c>
      <c r="D600" s="3">
        <f t="shared" si="19"/>
        <v>5.9911655711491263E-2</v>
      </c>
    </row>
    <row r="601" spans="1:4" x14ac:dyDescent="0.25">
      <c r="A601" s="1">
        <v>44430</v>
      </c>
      <c r="B601" s="2">
        <v>1.2197381897444399</v>
      </c>
      <c r="C601" s="3">
        <f t="shared" si="18"/>
        <v>-3.12282551627196</v>
      </c>
      <c r="D601" s="3">
        <f t="shared" si="19"/>
        <v>-3.1228255162719598E-2</v>
      </c>
    </row>
    <row r="602" spans="1:4" x14ac:dyDescent="0.25">
      <c r="A602" s="1">
        <v>44431</v>
      </c>
      <c r="B602" s="2">
        <v>1.2246487645120401</v>
      </c>
      <c r="C602" s="3">
        <f t="shared" si="18"/>
        <v>0.40178428910556396</v>
      </c>
      <c r="D602" s="3">
        <f t="shared" si="19"/>
        <v>4.0178428910556396E-3</v>
      </c>
    </row>
    <row r="603" spans="1:4" x14ac:dyDescent="0.25">
      <c r="A603" s="1">
        <v>44432</v>
      </c>
      <c r="B603" s="2">
        <v>1.2487668631389</v>
      </c>
      <c r="C603" s="3">
        <f t="shared" si="18"/>
        <v>1.9502474868061253</v>
      </c>
      <c r="D603" s="3">
        <f t="shared" si="19"/>
        <v>1.9502474868061254E-2</v>
      </c>
    </row>
    <row r="604" spans="1:4" x14ac:dyDescent="0.25">
      <c r="A604" s="1">
        <v>44433</v>
      </c>
      <c r="B604" s="2">
        <v>1.1458793612657101</v>
      </c>
      <c r="C604" s="3">
        <f t="shared" si="18"/>
        <v>-8.598421155489655</v>
      </c>
      <c r="D604" s="3">
        <f t="shared" si="19"/>
        <v>-8.598421155489655E-2</v>
      </c>
    </row>
    <row r="605" spans="1:4" x14ac:dyDescent="0.25">
      <c r="A605" s="1">
        <v>44434</v>
      </c>
      <c r="B605" s="2">
        <v>1.1708767768716899</v>
      </c>
      <c r="C605" s="3">
        <f t="shared" si="18"/>
        <v>2.1580506755145308</v>
      </c>
      <c r="D605" s="3">
        <f t="shared" si="19"/>
        <v>2.1580506755145307E-2</v>
      </c>
    </row>
    <row r="606" spans="1:4" x14ac:dyDescent="0.25">
      <c r="A606" s="1">
        <v>44435</v>
      </c>
      <c r="B606" s="2">
        <v>1.09551338523369</v>
      </c>
      <c r="C606" s="3">
        <f t="shared" si="18"/>
        <v>-6.6529751747551797</v>
      </c>
      <c r="D606" s="3">
        <f t="shared" si="19"/>
        <v>-6.6529751747551796E-2</v>
      </c>
    </row>
    <row r="607" spans="1:4" x14ac:dyDescent="0.25">
      <c r="A607" s="1">
        <v>44436</v>
      </c>
      <c r="B607" s="2">
        <v>1.1805811945514899</v>
      </c>
      <c r="C607" s="3">
        <f t="shared" si="18"/>
        <v>7.4783756618887249</v>
      </c>
      <c r="D607" s="3">
        <f t="shared" si="19"/>
        <v>7.4783756618887254E-2</v>
      </c>
    </row>
    <row r="608" spans="1:4" x14ac:dyDescent="0.25">
      <c r="A608" s="1">
        <v>44437</v>
      </c>
      <c r="B608" s="2">
        <v>1.14848558655292</v>
      </c>
      <c r="C608" s="3">
        <f t="shared" si="18"/>
        <v>-2.7562661709450516</v>
      </c>
      <c r="D608" s="3">
        <f t="shared" si="19"/>
        <v>-2.7562661709450514E-2</v>
      </c>
    </row>
    <row r="609" spans="1:4" x14ac:dyDescent="0.25">
      <c r="A609" s="1">
        <v>44438</v>
      </c>
      <c r="B609" s="2">
        <v>1.1440525854699299</v>
      </c>
      <c r="C609" s="3">
        <f t="shared" si="18"/>
        <v>-0.38673350456605304</v>
      </c>
      <c r="D609" s="3">
        <f t="shared" si="19"/>
        <v>-3.8673350456605304E-3</v>
      </c>
    </row>
    <row r="610" spans="1:4" x14ac:dyDescent="0.25">
      <c r="A610" s="1">
        <v>44439</v>
      </c>
      <c r="B610" s="2">
        <v>1.1061892350531499</v>
      </c>
      <c r="C610" s="3">
        <f t="shared" si="18"/>
        <v>-3.3655871155207948</v>
      </c>
      <c r="D610" s="3">
        <f t="shared" si="19"/>
        <v>-3.3655871155207948E-2</v>
      </c>
    </row>
    <row r="611" spans="1:4" x14ac:dyDescent="0.25">
      <c r="A611" s="1">
        <v>44440</v>
      </c>
      <c r="B611" s="2">
        <v>1.1916104335851601</v>
      </c>
      <c r="C611" s="3">
        <f t="shared" si="18"/>
        <v>7.4384710698730467</v>
      </c>
      <c r="D611" s="3">
        <f t="shared" si="19"/>
        <v>7.4384710698730469E-2</v>
      </c>
    </row>
    <row r="612" spans="1:4" x14ac:dyDescent="0.25">
      <c r="A612" s="1">
        <v>44441</v>
      </c>
      <c r="B612" s="2">
        <v>1.2318568493947299</v>
      </c>
      <c r="C612" s="3">
        <f t="shared" si="18"/>
        <v>3.3216966922632816</v>
      </c>
      <c r="D612" s="3">
        <f t="shared" si="19"/>
        <v>3.3216966922632818E-2</v>
      </c>
    </row>
    <row r="613" spans="1:4" x14ac:dyDescent="0.25">
      <c r="A613" s="1">
        <v>44442</v>
      </c>
      <c r="B613" s="2">
        <v>1.2573255129034799</v>
      </c>
      <c r="C613" s="3">
        <f t="shared" si="18"/>
        <v>2.0464191542474417</v>
      </c>
      <c r="D613" s="3">
        <f t="shared" si="19"/>
        <v>2.0464191542474419E-2</v>
      </c>
    </row>
    <row r="614" spans="1:4" x14ac:dyDescent="0.25">
      <c r="A614" s="1">
        <v>44443</v>
      </c>
      <c r="B614" s="2">
        <v>1.2912523844719901</v>
      </c>
      <c r="C614" s="3">
        <f t="shared" si="18"/>
        <v>2.6625731858841259</v>
      </c>
      <c r="D614" s="3">
        <f t="shared" si="19"/>
        <v>2.6625731858841262E-2</v>
      </c>
    </row>
    <row r="615" spans="1:4" x14ac:dyDescent="0.25">
      <c r="A615" s="1">
        <v>44444</v>
      </c>
      <c r="B615" s="2">
        <v>1.2532249149224699</v>
      </c>
      <c r="C615" s="3">
        <f t="shared" si="18"/>
        <v>-2.9892427147745702</v>
      </c>
      <c r="D615" s="3">
        <f t="shared" si="19"/>
        <v>-2.9892427147745704E-2</v>
      </c>
    </row>
    <row r="616" spans="1:4" x14ac:dyDescent="0.25">
      <c r="A616" s="1">
        <v>44445</v>
      </c>
      <c r="B616" s="2">
        <v>1.2984832643777799</v>
      </c>
      <c r="C616" s="3">
        <f t="shared" si="18"/>
        <v>3.5476702670012572</v>
      </c>
      <c r="D616" s="3">
        <f t="shared" si="19"/>
        <v>3.5476702670012572E-2</v>
      </c>
    </row>
    <row r="617" spans="1:4" x14ac:dyDescent="0.25">
      <c r="A617" s="1">
        <v>44446</v>
      </c>
      <c r="B617" s="2">
        <v>1.39113044690341</v>
      </c>
      <c r="C617" s="3">
        <f t="shared" si="18"/>
        <v>6.8919824159546836</v>
      </c>
      <c r="D617" s="3">
        <f t="shared" si="19"/>
        <v>6.8919824159546839E-2</v>
      </c>
    </row>
    <row r="618" spans="1:4" x14ac:dyDescent="0.25">
      <c r="A618" s="1">
        <v>44447</v>
      </c>
      <c r="B618" s="2">
        <v>1.1313480611820199</v>
      </c>
      <c r="C618" s="3">
        <f t="shared" si="18"/>
        <v>-20.670679157736803</v>
      </c>
      <c r="D618" s="3">
        <f t="shared" si="19"/>
        <v>-0.20670679157736804</v>
      </c>
    </row>
    <row r="619" spans="1:4" x14ac:dyDescent="0.25">
      <c r="A619" s="1">
        <v>44448</v>
      </c>
      <c r="B619" s="2">
        <v>1.10566892806622</v>
      </c>
      <c r="C619" s="3">
        <f t="shared" si="18"/>
        <v>-2.2959379616781477</v>
      </c>
      <c r="D619" s="3">
        <f t="shared" si="19"/>
        <v>-2.2959379616781475E-2</v>
      </c>
    </row>
    <row r="620" spans="1:4" x14ac:dyDescent="0.25">
      <c r="A620" s="1">
        <v>44449</v>
      </c>
      <c r="B620" s="2">
        <v>1.0912461914893199</v>
      </c>
      <c r="C620" s="3">
        <f t="shared" si="18"/>
        <v>-1.3130178454757919</v>
      </c>
      <c r="D620" s="3">
        <f t="shared" si="19"/>
        <v>-1.3130178454757918E-2</v>
      </c>
    </row>
    <row r="621" spans="1:4" x14ac:dyDescent="0.25">
      <c r="A621" s="1">
        <v>44450</v>
      </c>
      <c r="B621" s="2">
        <v>1.0535526974723699</v>
      </c>
      <c r="C621" s="3">
        <f t="shared" si="18"/>
        <v>-3.5152363779198574</v>
      </c>
      <c r="D621" s="3">
        <f t="shared" si="19"/>
        <v>-3.5152363779198573E-2</v>
      </c>
    </row>
    <row r="622" spans="1:4" x14ac:dyDescent="0.25">
      <c r="A622" s="1">
        <v>44451</v>
      </c>
      <c r="B622" s="2">
        <v>1.07522093143593</v>
      </c>
      <c r="C622" s="3">
        <f t="shared" si="18"/>
        <v>2.0358183736357991</v>
      </c>
      <c r="D622" s="3">
        <f t="shared" si="19"/>
        <v>2.035818373635799E-2</v>
      </c>
    </row>
    <row r="623" spans="1:4" x14ac:dyDescent="0.25">
      <c r="A623" s="1">
        <v>44452</v>
      </c>
      <c r="B623" s="2">
        <v>1.1169842609284899</v>
      </c>
      <c r="C623" s="3">
        <f t="shared" si="18"/>
        <v>3.8106271424409339</v>
      </c>
      <c r="D623" s="3">
        <f t="shared" si="19"/>
        <v>3.8106271424409338E-2</v>
      </c>
    </row>
    <row r="624" spans="1:4" x14ac:dyDescent="0.25">
      <c r="A624" s="1">
        <v>44453</v>
      </c>
      <c r="B624" s="2">
        <v>1.0686041486778399</v>
      </c>
      <c r="C624" s="3">
        <f t="shared" si="18"/>
        <v>-4.4279166620286654</v>
      </c>
      <c r="D624" s="3">
        <f t="shared" si="19"/>
        <v>-4.427916662028665E-2</v>
      </c>
    </row>
    <row r="625" spans="1:4" x14ac:dyDescent="0.25">
      <c r="A625" s="1">
        <v>44454</v>
      </c>
      <c r="B625" s="2">
        <v>1.0963113134956599</v>
      </c>
      <c r="C625" s="3">
        <f t="shared" si="18"/>
        <v>2.5597930470192849</v>
      </c>
      <c r="D625" s="3">
        <f t="shared" si="19"/>
        <v>2.5597930470192848E-2</v>
      </c>
    </row>
    <row r="626" spans="1:4" x14ac:dyDescent="0.25">
      <c r="A626" s="1">
        <v>44455</v>
      </c>
      <c r="B626" s="2">
        <v>1.11888392685542</v>
      </c>
      <c r="C626" s="3">
        <f t="shared" si="18"/>
        <v>2.0380501244893852</v>
      </c>
      <c r="D626" s="3">
        <f t="shared" si="19"/>
        <v>2.0380501244893851E-2</v>
      </c>
    </row>
    <row r="627" spans="1:4" x14ac:dyDescent="0.25">
      <c r="A627" s="1">
        <v>44456</v>
      </c>
      <c r="B627" s="2">
        <v>1.09095763410952</v>
      </c>
      <c r="C627" s="3">
        <f t="shared" si="18"/>
        <v>-2.5275820664449484</v>
      </c>
      <c r="D627" s="3">
        <f t="shared" si="19"/>
        <v>-2.5275820664449486E-2</v>
      </c>
    </row>
    <row r="628" spans="1:4" x14ac:dyDescent="0.25">
      <c r="A628" s="1">
        <v>44457</v>
      </c>
      <c r="B628" s="2">
        <v>1.06765825842174</v>
      </c>
      <c r="C628" s="3">
        <f t="shared" si="18"/>
        <v>-2.1588167351933434</v>
      </c>
      <c r="D628" s="3">
        <f t="shared" si="19"/>
        <v>-2.1588167351933432E-2</v>
      </c>
    </row>
    <row r="629" spans="1:4" x14ac:dyDescent="0.25">
      <c r="A629" s="1">
        <v>44458</v>
      </c>
      <c r="B629" s="2">
        <v>1.07581271601495</v>
      </c>
      <c r="C629" s="3">
        <f t="shared" si="18"/>
        <v>0.76086842605259941</v>
      </c>
      <c r="D629" s="3">
        <f t="shared" si="19"/>
        <v>7.6086842605259941E-3</v>
      </c>
    </row>
    <row r="630" spans="1:4" x14ac:dyDescent="0.25">
      <c r="A630" s="1">
        <v>44459</v>
      </c>
      <c r="B630" s="2">
        <v>1.0490216603570399</v>
      </c>
      <c r="C630" s="3">
        <f t="shared" si="18"/>
        <v>-2.5218413064186262</v>
      </c>
      <c r="D630" s="3">
        <f t="shared" si="19"/>
        <v>-2.5218413064186262E-2</v>
      </c>
    </row>
    <row r="631" spans="1:4" x14ac:dyDescent="0.25">
      <c r="A631" s="1">
        <v>44460</v>
      </c>
      <c r="B631" s="2">
        <v>0.92195234621315902</v>
      </c>
      <c r="C631" s="3">
        <f t="shared" si="18"/>
        <v>-12.911971977421546</v>
      </c>
      <c r="D631" s="3">
        <f t="shared" si="19"/>
        <v>-0.12911971977421546</v>
      </c>
    </row>
    <row r="632" spans="1:4" x14ac:dyDescent="0.25">
      <c r="A632" s="1">
        <v>44461</v>
      </c>
      <c r="B632" s="2">
        <v>0.866776899912439</v>
      </c>
      <c r="C632" s="3">
        <f t="shared" si="18"/>
        <v>-6.1711917525799365</v>
      </c>
      <c r="D632" s="3">
        <f t="shared" si="19"/>
        <v>-6.1711917525799367E-2</v>
      </c>
    </row>
    <row r="633" spans="1:4" x14ac:dyDescent="0.25">
      <c r="A633" s="1">
        <v>44462</v>
      </c>
      <c r="B633" s="2">
        <v>0.99702024569515502</v>
      </c>
      <c r="C633" s="3">
        <f t="shared" si="18"/>
        <v>13.99894569107806</v>
      </c>
      <c r="D633" s="3">
        <f t="shared" si="19"/>
        <v>0.1399894569107806</v>
      </c>
    </row>
    <row r="634" spans="1:4" x14ac:dyDescent="0.25">
      <c r="A634" s="1">
        <v>44463</v>
      </c>
      <c r="B634" s="2">
        <v>1.0004362813813601</v>
      </c>
      <c r="C634" s="3">
        <f t="shared" si="18"/>
        <v>0.34203888497852081</v>
      </c>
      <c r="D634" s="3">
        <f t="shared" si="19"/>
        <v>3.4203888497852082E-3</v>
      </c>
    </row>
    <row r="635" spans="1:4" x14ac:dyDescent="0.25">
      <c r="A635" s="1">
        <v>44464</v>
      </c>
      <c r="B635" s="2">
        <v>0.94093899259608904</v>
      </c>
      <c r="C635" s="3">
        <f t="shared" si="18"/>
        <v>-6.1313160259539661</v>
      </c>
      <c r="D635" s="3">
        <f t="shared" si="19"/>
        <v>-6.1313160259539659E-2</v>
      </c>
    </row>
    <row r="636" spans="1:4" x14ac:dyDescent="0.25">
      <c r="A636" s="1">
        <v>44465</v>
      </c>
      <c r="B636" s="2">
        <v>0.94255296214096496</v>
      </c>
      <c r="C636" s="3">
        <f t="shared" si="18"/>
        <v>0.17138060354899634</v>
      </c>
      <c r="D636" s="3">
        <f t="shared" si="19"/>
        <v>1.7138060354899634E-3</v>
      </c>
    </row>
    <row r="637" spans="1:4" x14ac:dyDescent="0.25">
      <c r="A637" s="1">
        <v>44466</v>
      </c>
      <c r="B637" s="2">
        <v>0.94576734004405505</v>
      </c>
      <c r="C637" s="3">
        <f t="shared" si="18"/>
        <v>0.34044870502805136</v>
      </c>
      <c r="D637" s="3">
        <f t="shared" si="19"/>
        <v>3.4044870502805136E-3</v>
      </c>
    </row>
    <row r="638" spans="1:4" x14ac:dyDescent="0.25">
      <c r="A638" s="1">
        <v>44467</v>
      </c>
      <c r="B638" s="2">
        <v>0.92276476289795395</v>
      </c>
      <c r="C638" s="3">
        <f t="shared" si="18"/>
        <v>-2.4622257458855636</v>
      </c>
      <c r="D638" s="3">
        <f t="shared" si="19"/>
        <v>-2.4622257458855636E-2</v>
      </c>
    </row>
    <row r="639" spans="1:4" x14ac:dyDescent="0.25">
      <c r="A639" s="1">
        <v>44468</v>
      </c>
      <c r="B639" s="2">
        <v>0.89818277689013504</v>
      </c>
      <c r="C639" s="3">
        <f t="shared" si="18"/>
        <v>-2.7000755257046762</v>
      </c>
      <c r="D639" s="3">
        <f t="shared" si="19"/>
        <v>-2.700075525704676E-2</v>
      </c>
    </row>
    <row r="640" spans="1:4" x14ac:dyDescent="0.25">
      <c r="A640" s="1">
        <v>44469</v>
      </c>
      <c r="B640" s="2">
        <v>0.92815986004456896</v>
      </c>
      <c r="C640" s="3">
        <f t="shared" si="18"/>
        <v>3.2830395598923241</v>
      </c>
      <c r="D640" s="3">
        <f t="shared" si="19"/>
        <v>3.2830395598923243E-2</v>
      </c>
    </row>
    <row r="641" spans="1:4" x14ac:dyDescent="0.25">
      <c r="A641" s="1">
        <v>44470</v>
      </c>
      <c r="B641" s="2">
        <v>0.95299664057488798</v>
      </c>
      <c r="C641" s="3">
        <f t="shared" si="18"/>
        <v>2.6407397613240868</v>
      </c>
      <c r="D641" s="3">
        <f t="shared" si="19"/>
        <v>2.6407397613240867E-2</v>
      </c>
    </row>
    <row r="642" spans="1:4" x14ac:dyDescent="0.25">
      <c r="A642" s="1">
        <v>44471</v>
      </c>
      <c r="B642" s="2">
        <v>1.04112321649247</v>
      </c>
      <c r="C642" s="3">
        <f t="shared" si="18"/>
        <v>8.8444046653078701</v>
      </c>
      <c r="D642" s="3">
        <f t="shared" si="19"/>
        <v>8.8444046653078701E-2</v>
      </c>
    </row>
    <row r="643" spans="1:4" x14ac:dyDescent="0.25">
      <c r="A643" s="1">
        <v>44472</v>
      </c>
      <c r="B643" s="2">
        <v>1.0400949689546899</v>
      </c>
      <c r="C643" s="3">
        <f t="shared" si="18"/>
        <v>-9.8812092709325144E-2</v>
      </c>
      <c r="D643" s="3">
        <f t="shared" si="19"/>
        <v>-9.8812092709325144E-4</v>
      </c>
    </row>
    <row r="644" spans="1:4" x14ac:dyDescent="0.25">
      <c r="A644" s="1">
        <v>44473</v>
      </c>
      <c r="B644" s="2">
        <v>1.05583071107002</v>
      </c>
      <c r="C644" s="3">
        <f t="shared" ref="C644:C707" si="20">IFERROR(LN(B644)-LN(B643),"")*100</f>
        <v>1.5015835659298413</v>
      </c>
      <c r="D644" s="3">
        <f t="shared" ref="D644:D707" si="21">IFERROR(LN(B644)-LN(B643),"")</f>
        <v>1.5015835659298413E-2</v>
      </c>
    </row>
    <row r="645" spans="1:4" x14ac:dyDescent="0.25">
      <c r="A645" s="1">
        <v>44474</v>
      </c>
      <c r="B645" s="2">
        <v>1.0437072356808601</v>
      </c>
      <c r="C645" s="3">
        <f t="shared" si="20"/>
        <v>-1.1548836405294207</v>
      </c>
      <c r="D645" s="3">
        <f t="shared" si="21"/>
        <v>-1.1548836405294208E-2</v>
      </c>
    </row>
    <row r="646" spans="1:4" x14ac:dyDescent="0.25">
      <c r="A646" s="1">
        <v>44475</v>
      </c>
      <c r="B646" s="2">
        <v>1.08538103791722</v>
      </c>
      <c r="C646" s="3">
        <f t="shared" si="20"/>
        <v>3.9152087820382007</v>
      </c>
      <c r="D646" s="3">
        <f t="shared" si="21"/>
        <v>3.9152087820382007E-2</v>
      </c>
    </row>
    <row r="647" spans="1:4" x14ac:dyDescent="0.25">
      <c r="A647" s="1">
        <v>44476</v>
      </c>
      <c r="B647" s="2">
        <v>1.07836092915173</v>
      </c>
      <c r="C647" s="3">
        <f t="shared" si="20"/>
        <v>-0.64888822276120006</v>
      </c>
      <c r="D647" s="3">
        <f t="shared" si="21"/>
        <v>-6.4888822276120001E-3</v>
      </c>
    </row>
    <row r="648" spans="1:4" x14ac:dyDescent="0.25">
      <c r="A648" s="1">
        <v>44477</v>
      </c>
      <c r="B648" s="2">
        <v>1.06894110756606</v>
      </c>
      <c r="C648" s="3">
        <f t="shared" si="20"/>
        <v>-0.8773690753166099</v>
      </c>
      <c r="D648" s="3">
        <f t="shared" si="21"/>
        <v>-8.7736907531660996E-3</v>
      </c>
    </row>
    <row r="649" spans="1:4" x14ac:dyDescent="0.25">
      <c r="A649" s="1">
        <v>44478</v>
      </c>
      <c r="B649" s="2">
        <v>1.0614650033600499</v>
      </c>
      <c r="C649" s="3">
        <f t="shared" si="20"/>
        <v>-0.70185068064721534</v>
      </c>
      <c r="D649" s="3">
        <f t="shared" si="21"/>
        <v>-7.0185068064721537E-3</v>
      </c>
    </row>
    <row r="650" spans="1:4" x14ac:dyDescent="0.25">
      <c r="A650" s="1">
        <v>44479</v>
      </c>
      <c r="B650" s="2">
        <v>1.16418462229256</v>
      </c>
      <c r="C650" s="3">
        <f t="shared" si="20"/>
        <v>9.2370914375027571</v>
      </c>
      <c r="D650" s="3">
        <f t="shared" si="21"/>
        <v>9.2370914375027563E-2</v>
      </c>
    </row>
    <row r="651" spans="1:4" x14ac:dyDescent="0.25">
      <c r="A651" s="1">
        <v>44480</v>
      </c>
      <c r="B651" s="2">
        <v>1.1360668412266399</v>
      </c>
      <c r="C651" s="3">
        <f t="shared" si="20"/>
        <v>-2.4448789272986633</v>
      </c>
      <c r="D651" s="3">
        <f t="shared" si="21"/>
        <v>-2.4448789272986632E-2</v>
      </c>
    </row>
    <row r="652" spans="1:4" x14ac:dyDescent="0.25">
      <c r="A652" s="1">
        <v>44481</v>
      </c>
      <c r="B652" s="2">
        <v>1.1330371883980299</v>
      </c>
      <c r="C652" s="3">
        <f t="shared" si="20"/>
        <v>-0.26703532225696713</v>
      </c>
      <c r="D652" s="3">
        <f t="shared" si="21"/>
        <v>-2.6703532225696713E-3</v>
      </c>
    </row>
    <row r="653" spans="1:4" x14ac:dyDescent="0.25">
      <c r="A653" s="1">
        <v>44482</v>
      </c>
      <c r="B653" s="2">
        <v>1.1014676454979799</v>
      </c>
      <c r="C653" s="3">
        <f t="shared" si="20"/>
        <v>-2.8258290753920501</v>
      </c>
      <c r="D653" s="3">
        <f t="shared" si="21"/>
        <v>-2.8258290753920501E-2</v>
      </c>
    </row>
    <row r="654" spans="1:4" x14ac:dyDescent="0.25">
      <c r="A654" s="1">
        <v>44483</v>
      </c>
      <c r="B654" s="2">
        <v>1.1284572916895701</v>
      </c>
      <c r="C654" s="3">
        <f t="shared" si="20"/>
        <v>2.4207957657854924</v>
      </c>
      <c r="D654" s="3">
        <f t="shared" si="21"/>
        <v>2.4207957657854925E-2</v>
      </c>
    </row>
    <row r="655" spans="1:4" x14ac:dyDescent="0.25">
      <c r="A655" s="1">
        <v>44484</v>
      </c>
      <c r="B655" s="2">
        <v>1.1323296666545699</v>
      </c>
      <c r="C655" s="3">
        <f t="shared" si="20"/>
        <v>0.34256909857716955</v>
      </c>
      <c r="D655" s="3">
        <f t="shared" si="21"/>
        <v>3.4256909857716955E-3</v>
      </c>
    </row>
    <row r="656" spans="1:4" x14ac:dyDescent="0.25">
      <c r="A656" s="1">
        <v>44485</v>
      </c>
      <c r="B656" s="2">
        <v>1.14575954768549</v>
      </c>
      <c r="C656" s="3">
        <f t="shared" si="20"/>
        <v>1.1790615160839248</v>
      </c>
      <c r="D656" s="3">
        <f t="shared" si="21"/>
        <v>1.1790615160839249E-2</v>
      </c>
    </row>
    <row r="657" spans="1:4" x14ac:dyDescent="0.25">
      <c r="A657" s="1">
        <v>44486</v>
      </c>
      <c r="B657" s="2">
        <v>1.13859573900036</v>
      </c>
      <c r="C657" s="3">
        <f t="shared" si="20"/>
        <v>-0.62720822909062002</v>
      </c>
      <c r="D657" s="3">
        <f t="shared" si="21"/>
        <v>-6.2720822909062002E-3</v>
      </c>
    </row>
    <row r="658" spans="1:4" x14ac:dyDescent="0.25">
      <c r="A658" s="1">
        <v>44487</v>
      </c>
      <c r="B658" s="2">
        <v>1.0925155626661001</v>
      </c>
      <c r="C658" s="3">
        <f t="shared" si="20"/>
        <v>-4.1312802323590043</v>
      </c>
      <c r="D658" s="3">
        <f t="shared" si="21"/>
        <v>-4.1312802323590039E-2</v>
      </c>
    </row>
    <row r="659" spans="1:4" x14ac:dyDescent="0.25">
      <c r="A659" s="1">
        <v>44488</v>
      </c>
      <c r="B659" s="2">
        <v>1.08123584928678</v>
      </c>
      <c r="C659" s="3">
        <f t="shared" si="20"/>
        <v>-1.037820107596038</v>
      </c>
      <c r="D659" s="3">
        <f t="shared" si="21"/>
        <v>-1.037820107596038E-2</v>
      </c>
    </row>
    <row r="660" spans="1:4" x14ac:dyDescent="0.25">
      <c r="A660" s="1">
        <v>44489</v>
      </c>
      <c r="B660" s="2">
        <v>1.0943871012139399</v>
      </c>
      <c r="C660" s="3">
        <f t="shared" si="20"/>
        <v>1.2089789831734519</v>
      </c>
      <c r="D660" s="3">
        <f t="shared" si="21"/>
        <v>1.2089789831734518E-2</v>
      </c>
    </row>
    <row r="661" spans="1:4" x14ac:dyDescent="0.25">
      <c r="A661" s="1">
        <v>44490</v>
      </c>
      <c r="B661" s="2">
        <v>1.1435470026599399</v>
      </c>
      <c r="C661" s="3">
        <f t="shared" si="20"/>
        <v>4.3940356197056936</v>
      </c>
      <c r="D661" s="3">
        <f t="shared" si="21"/>
        <v>4.394035619705694E-2</v>
      </c>
    </row>
    <row r="662" spans="1:4" x14ac:dyDescent="0.25">
      <c r="A662" s="1">
        <v>44491</v>
      </c>
      <c r="B662" s="2">
        <v>1.0929614739451701</v>
      </c>
      <c r="C662" s="3">
        <f t="shared" si="20"/>
        <v>-4.5243877260709127</v>
      </c>
      <c r="D662" s="3">
        <f t="shared" si="21"/>
        <v>-4.5243877260709123E-2</v>
      </c>
    </row>
    <row r="663" spans="1:4" x14ac:dyDescent="0.25">
      <c r="A663" s="1">
        <v>44492</v>
      </c>
      <c r="B663" s="2">
        <v>1.09349058066911</v>
      </c>
      <c r="C663" s="3">
        <f t="shared" si="20"/>
        <v>4.8398658745027467E-2</v>
      </c>
      <c r="D663" s="3">
        <f t="shared" si="21"/>
        <v>4.8398658745027467E-4</v>
      </c>
    </row>
    <row r="664" spans="1:4" x14ac:dyDescent="0.25">
      <c r="A664" s="1">
        <v>44493</v>
      </c>
      <c r="B664" s="2">
        <v>1.09515498681132</v>
      </c>
      <c r="C664" s="3">
        <f t="shared" si="20"/>
        <v>0.1520946550499655</v>
      </c>
      <c r="D664" s="3">
        <f t="shared" si="21"/>
        <v>1.520946550499655E-3</v>
      </c>
    </row>
    <row r="665" spans="1:4" x14ac:dyDescent="0.25">
      <c r="A665" s="1">
        <v>44494</v>
      </c>
      <c r="B665" s="2">
        <v>1.0849136418505201</v>
      </c>
      <c r="C665" s="3">
        <f t="shared" si="20"/>
        <v>-0.93955026592631163</v>
      </c>
      <c r="D665" s="3">
        <f t="shared" si="21"/>
        <v>-9.3955026592631163E-3</v>
      </c>
    </row>
    <row r="666" spans="1:4" x14ac:dyDescent="0.25">
      <c r="A666" s="1">
        <v>44495</v>
      </c>
      <c r="B666" s="2">
        <v>1.0958283643026101</v>
      </c>
      <c r="C666" s="3">
        <f t="shared" si="20"/>
        <v>1.0010183288533785</v>
      </c>
      <c r="D666" s="3">
        <f t="shared" si="21"/>
        <v>1.0010183288533786E-2</v>
      </c>
    </row>
    <row r="667" spans="1:4" x14ac:dyDescent="0.25">
      <c r="A667" s="1">
        <v>44496</v>
      </c>
      <c r="B667" s="2">
        <v>1.1057271433876099</v>
      </c>
      <c r="C667" s="3">
        <f t="shared" si="20"/>
        <v>0.89925925166537135</v>
      </c>
      <c r="D667" s="3">
        <f t="shared" si="21"/>
        <v>8.9925925166537135E-3</v>
      </c>
    </row>
    <row r="668" spans="1:4" x14ac:dyDescent="0.25">
      <c r="A668" s="1">
        <v>44497</v>
      </c>
      <c r="B668" s="2">
        <v>0.99683675261990401</v>
      </c>
      <c r="C668" s="3">
        <f t="shared" si="20"/>
        <v>-10.367142788825031</v>
      </c>
      <c r="D668" s="3">
        <f t="shared" si="21"/>
        <v>-0.10367142788825032</v>
      </c>
    </row>
    <row r="669" spans="1:4" x14ac:dyDescent="0.25">
      <c r="A669" s="1">
        <v>44498</v>
      </c>
      <c r="B669" s="2">
        <v>1.05878019786803</v>
      </c>
      <c r="C669" s="3">
        <f t="shared" si="20"/>
        <v>6.0285749789589529</v>
      </c>
      <c r="D669" s="3">
        <f t="shared" si="21"/>
        <v>6.0285749789589532E-2</v>
      </c>
    </row>
    <row r="670" spans="1:4" x14ac:dyDescent="0.25">
      <c r="A670" s="1">
        <v>44499</v>
      </c>
      <c r="B670" s="2">
        <v>1.08341038739927</v>
      </c>
      <c r="C670" s="3">
        <f t="shared" si="20"/>
        <v>2.2996343207458954</v>
      </c>
      <c r="D670" s="3">
        <f t="shared" si="21"/>
        <v>2.2996343207458955E-2</v>
      </c>
    </row>
    <row r="671" spans="1:4" x14ac:dyDescent="0.25">
      <c r="A671" s="1">
        <v>44500</v>
      </c>
      <c r="B671" s="2">
        <v>1.07589924535554</v>
      </c>
      <c r="C671" s="3">
        <f t="shared" si="20"/>
        <v>-0.69570127643797941</v>
      </c>
      <c r="D671" s="3">
        <f t="shared" si="21"/>
        <v>-6.9570127643797941E-3</v>
      </c>
    </row>
    <row r="672" spans="1:4" x14ac:dyDescent="0.25">
      <c r="A672" s="1">
        <v>44501</v>
      </c>
      <c r="B672" s="2">
        <v>1.11438829369027</v>
      </c>
      <c r="C672" s="3">
        <f t="shared" si="20"/>
        <v>3.5148819633241568</v>
      </c>
      <c r="D672" s="3">
        <f t="shared" si="21"/>
        <v>3.5148819633241568E-2</v>
      </c>
    </row>
    <row r="673" spans="1:4" x14ac:dyDescent="0.25">
      <c r="A673" s="1">
        <v>44502</v>
      </c>
      <c r="B673" s="2">
        <v>1.09345335210149</v>
      </c>
      <c r="C673" s="3">
        <f t="shared" si="20"/>
        <v>-1.8964737876243754</v>
      </c>
      <c r="D673" s="3">
        <f t="shared" si="21"/>
        <v>-1.8964737876243754E-2</v>
      </c>
    </row>
    <row r="674" spans="1:4" x14ac:dyDescent="0.25">
      <c r="A674" s="1">
        <v>44503</v>
      </c>
      <c r="B674" s="2">
        <v>1.13665872778193</v>
      </c>
      <c r="C674" s="3">
        <f t="shared" si="20"/>
        <v>3.8752117279994907</v>
      </c>
      <c r="D674" s="3">
        <f t="shared" si="21"/>
        <v>3.8752117279994905E-2</v>
      </c>
    </row>
    <row r="675" spans="1:4" x14ac:dyDescent="0.25">
      <c r="A675" s="1">
        <v>44504</v>
      </c>
      <c r="B675" s="2">
        <v>1.2088823954696599</v>
      </c>
      <c r="C675" s="3">
        <f t="shared" si="20"/>
        <v>6.1603274435716724</v>
      </c>
      <c r="D675" s="3">
        <f t="shared" si="21"/>
        <v>6.1603274435716726E-2</v>
      </c>
    </row>
    <row r="676" spans="1:4" x14ac:dyDescent="0.25">
      <c r="A676" s="1">
        <v>44505</v>
      </c>
      <c r="B676" s="2">
        <v>1.20091382699043</v>
      </c>
      <c r="C676" s="3">
        <f t="shared" si="20"/>
        <v>-0.66135032077192235</v>
      </c>
      <c r="D676" s="3">
        <f t="shared" si="21"/>
        <v>-6.6135032077192235E-3</v>
      </c>
    </row>
    <row r="677" spans="1:4" x14ac:dyDescent="0.25">
      <c r="A677" s="1">
        <v>44506</v>
      </c>
      <c r="B677" s="2">
        <v>1.16229642914529</v>
      </c>
      <c r="C677" s="3">
        <f t="shared" si="20"/>
        <v>-3.2685061043575603</v>
      </c>
      <c r="D677" s="3">
        <f t="shared" si="21"/>
        <v>-3.2685061043575603E-2</v>
      </c>
    </row>
    <row r="678" spans="1:4" x14ac:dyDescent="0.25">
      <c r="A678" s="1">
        <v>44507</v>
      </c>
      <c r="B678" s="2">
        <v>1.15199737210597</v>
      </c>
      <c r="C678" s="3">
        <f t="shared" si="20"/>
        <v>-0.89004473181880928</v>
      </c>
      <c r="D678" s="3">
        <f t="shared" si="21"/>
        <v>-8.9004473181880928E-3</v>
      </c>
    </row>
    <row r="679" spans="1:4" x14ac:dyDescent="0.25">
      <c r="A679" s="1">
        <v>44508</v>
      </c>
      <c r="B679" s="2">
        <v>1.21929018556003</v>
      </c>
      <c r="C679" s="3">
        <f t="shared" si="20"/>
        <v>5.6771593197257806</v>
      </c>
      <c r="D679" s="3">
        <f t="shared" si="21"/>
        <v>5.6771593197257803E-2</v>
      </c>
    </row>
    <row r="680" spans="1:4" x14ac:dyDescent="0.25">
      <c r="A680" s="1">
        <v>44509</v>
      </c>
      <c r="B680" s="2">
        <v>1.2870890523696801</v>
      </c>
      <c r="C680" s="3">
        <f t="shared" si="20"/>
        <v>5.4114245670303704</v>
      </c>
      <c r="D680" s="3">
        <f t="shared" si="21"/>
        <v>5.4114245670303707E-2</v>
      </c>
    </row>
    <row r="681" spans="1:4" x14ac:dyDescent="0.25">
      <c r="A681" s="1">
        <v>44510</v>
      </c>
      <c r="B681" s="2">
        <v>1.2617122958767799</v>
      </c>
      <c r="C681" s="3">
        <f t="shared" si="20"/>
        <v>-1.9913356592878877</v>
      </c>
      <c r="D681" s="3">
        <f t="shared" si="21"/>
        <v>-1.9913356592878878E-2</v>
      </c>
    </row>
    <row r="682" spans="1:4" x14ac:dyDescent="0.25">
      <c r="A682" s="1">
        <v>44511</v>
      </c>
      <c r="B682" s="2">
        <v>1.1883132886401899</v>
      </c>
      <c r="C682" s="3">
        <f t="shared" si="20"/>
        <v>-5.9934866236351745</v>
      </c>
      <c r="D682" s="3">
        <f t="shared" si="21"/>
        <v>-5.9934866236351747E-2</v>
      </c>
    </row>
    <row r="683" spans="1:4" x14ac:dyDescent="0.25">
      <c r="A683" s="1">
        <v>44512</v>
      </c>
      <c r="B683" s="2">
        <v>1.2176287356871101</v>
      </c>
      <c r="C683" s="3">
        <f t="shared" si="20"/>
        <v>2.4370410964037497</v>
      </c>
      <c r="D683" s="3">
        <f t="shared" si="21"/>
        <v>2.4370410964037498E-2</v>
      </c>
    </row>
    <row r="684" spans="1:4" x14ac:dyDescent="0.25">
      <c r="A684" s="1">
        <v>44513</v>
      </c>
      <c r="B684" s="2">
        <v>1.19421308057185</v>
      </c>
      <c r="C684" s="3">
        <f t="shared" si="20"/>
        <v>-1.9417849626624766</v>
      </c>
      <c r="D684" s="3">
        <f t="shared" si="21"/>
        <v>-1.9417849626624767E-2</v>
      </c>
    </row>
    <row r="685" spans="1:4" x14ac:dyDescent="0.25">
      <c r="A685" s="1">
        <v>44514</v>
      </c>
      <c r="B685" s="2">
        <v>1.1936921583345299</v>
      </c>
      <c r="C685" s="3">
        <f t="shared" si="20"/>
        <v>-4.3630060112620495E-2</v>
      </c>
      <c r="D685" s="3">
        <f t="shared" si="21"/>
        <v>-4.3630060112620495E-4</v>
      </c>
    </row>
    <row r="686" spans="1:4" x14ac:dyDescent="0.25">
      <c r="A686" s="1">
        <v>44515</v>
      </c>
      <c r="B686" s="2">
        <v>1.1929348852566899</v>
      </c>
      <c r="C686" s="3">
        <f t="shared" si="20"/>
        <v>-6.3459693485598545E-2</v>
      </c>
      <c r="D686" s="3">
        <f t="shared" si="21"/>
        <v>-6.3459693485598545E-4</v>
      </c>
    </row>
    <row r="687" spans="1:4" x14ac:dyDescent="0.25">
      <c r="A687" s="1">
        <v>44516</v>
      </c>
      <c r="B687" s="2">
        <v>1.1755600254518199</v>
      </c>
      <c r="C687" s="3">
        <f t="shared" si="20"/>
        <v>-1.4671909496918962</v>
      </c>
      <c r="D687" s="3">
        <f t="shared" si="21"/>
        <v>-1.4671909496918961E-2</v>
      </c>
    </row>
    <row r="688" spans="1:4" x14ac:dyDescent="0.25">
      <c r="A688" s="1">
        <v>44517</v>
      </c>
      <c r="B688" s="2">
        <v>1.09664936537586</v>
      </c>
      <c r="C688" s="3">
        <f t="shared" si="20"/>
        <v>-6.948515172421871</v>
      </c>
      <c r="D688" s="3">
        <f t="shared" si="21"/>
        <v>-6.9485151724218708E-2</v>
      </c>
    </row>
    <row r="689" spans="1:4" x14ac:dyDescent="0.25">
      <c r="A689" s="1">
        <v>44518</v>
      </c>
      <c r="B689" s="2">
        <v>1.10045962509894</v>
      </c>
      <c r="C689" s="3">
        <f t="shared" si="20"/>
        <v>0.34684338004112442</v>
      </c>
      <c r="D689" s="3">
        <f t="shared" si="21"/>
        <v>3.4684338004112442E-3</v>
      </c>
    </row>
    <row r="690" spans="1:4" x14ac:dyDescent="0.25">
      <c r="A690" s="1">
        <v>44519</v>
      </c>
      <c r="B690" s="2">
        <v>1.0375367096779</v>
      </c>
      <c r="C690" s="3">
        <f t="shared" si="20"/>
        <v>-5.8878578213289154</v>
      </c>
      <c r="D690" s="3">
        <f t="shared" si="21"/>
        <v>-5.8878578213289158E-2</v>
      </c>
    </row>
    <row r="691" spans="1:4" x14ac:dyDescent="0.25">
      <c r="A691" s="1">
        <v>44520</v>
      </c>
      <c r="B691" s="2">
        <v>1.09130547641424</v>
      </c>
      <c r="C691" s="3">
        <f t="shared" si="20"/>
        <v>5.0525309053665488</v>
      </c>
      <c r="D691" s="3">
        <f t="shared" si="21"/>
        <v>5.0525309053665486E-2</v>
      </c>
    </row>
    <row r="692" spans="1:4" x14ac:dyDescent="0.25">
      <c r="A692" s="1">
        <v>44521</v>
      </c>
      <c r="B692" s="2">
        <v>1.10030328959309</v>
      </c>
      <c r="C692" s="3">
        <f t="shared" si="20"/>
        <v>0.82111952405573985</v>
      </c>
      <c r="D692" s="3">
        <f t="shared" si="21"/>
        <v>8.2111952405573979E-3</v>
      </c>
    </row>
    <row r="693" spans="1:4" x14ac:dyDescent="0.25">
      <c r="A693" s="1">
        <v>44522</v>
      </c>
      <c r="B693" s="2">
        <v>1.0693163175724001</v>
      </c>
      <c r="C693" s="3">
        <f t="shared" si="20"/>
        <v>-2.8566370898139253</v>
      </c>
      <c r="D693" s="3">
        <f t="shared" si="21"/>
        <v>-2.8566370898139251E-2</v>
      </c>
    </row>
    <row r="694" spans="1:4" x14ac:dyDescent="0.25">
      <c r="A694" s="1">
        <v>44523</v>
      </c>
      <c r="B694" s="2">
        <v>1.0367725124482401</v>
      </c>
      <c r="C694" s="3">
        <f t="shared" si="20"/>
        <v>-3.0906954363837431</v>
      </c>
      <c r="D694" s="3">
        <f t="shared" si="21"/>
        <v>-3.0906954363837433E-2</v>
      </c>
    </row>
    <row r="695" spans="1:4" x14ac:dyDescent="0.25">
      <c r="A695" s="1">
        <v>44524</v>
      </c>
      <c r="B695" s="2">
        <v>1.0666446242962599</v>
      </c>
      <c r="C695" s="3">
        <f t="shared" si="20"/>
        <v>2.8405321850719032</v>
      </c>
      <c r="D695" s="3">
        <f t="shared" si="21"/>
        <v>2.8405321850719034E-2</v>
      </c>
    </row>
    <row r="696" spans="1:4" x14ac:dyDescent="0.25">
      <c r="A696" s="1">
        <v>44525</v>
      </c>
      <c r="B696" s="2">
        <v>1.0324344122101701</v>
      </c>
      <c r="C696" s="3">
        <f t="shared" si="20"/>
        <v>-3.2598335649563248</v>
      </c>
      <c r="D696" s="3">
        <f t="shared" si="21"/>
        <v>-3.259833564956325E-2</v>
      </c>
    </row>
    <row r="697" spans="1:4" x14ac:dyDescent="0.25">
      <c r="A697" s="1">
        <v>44526</v>
      </c>
      <c r="B697" s="2">
        <v>1.04250450053277</v>
      </c>
      <c r="C697" s="3">
        <f t="shared" si="20"/>
        <v>0.97064711870806231</v>
      </c>
      <c r="D697" s="3">
        <f t="shared" si="21"/>
        <v>9.7064711870806231E-3</v>
      </c>
    </row>
    <row r="698" spans="1:4" x14ac:dyDescent="0.25">
      <c r="A698" s="1">
        <v>44527</v>
      </c>
      <c r="B698" s="2">
        <v>0.93951053338233204</v>
      </c>
      <c r="C698" s="3">
        <f t="shared" si="20"/>
        <v>-10.40222402412317</v>
      </c>
      <c r="D698" s="3">
        <f t="shared" si="21"/>
        <v>-0.1040222402412317</v>
      </c>
    </row>
    <row r="699" spans="1:4" x14ac:dyDescent="0.25">
      <c r="A699" s="1">
        <v>44528</v>
      </c>
      <c r="B699" s="2">
        <v>0.94103558557915201</v>
      </c>
      <c r="C699" s="3">
        <f t="shared" si="20"/>
        <v>0.16219251586174904</v>
      </c>
      <c r="D699" s="3">
        <f t="shared" si="21"/>
        <v>1.6219251586174904E-3</v>
      </c>
    </row>
    <row r="700" spans="1:4" x14ac:dyDescent="0.25">
      <c r="A700" s="1">
        <v>44529</v>
      </c>
      <c r="B700" s="2">
        <v>0.96678147833141503</v>
      </c>
      <c r="C700" s="3">
        <f t="shared" si="20"/>
        <v>2.6991535302609955</v>
      </c>
      <c r="D700" s="3">
        <f t="shared" si="21"/>
        <v>2.6991535302609955E-2</v>
      </c>
    </row>
    <row r="701" spans="1:4" x14ac:dyDescent="0.25">
      <c r="A701" s="1">
        <v>44530</v>
      </c>
      <c r="B701" s="2">
        <v>0.99137923445343201</v>
      </c>
      <c r="C701" s="3">
        <f t="shared" si="20"/>
        <v>2.5124648746252056</v>
      </c>
      <c r="D701" s="3">
        <f t="shared" si="21"/>
        <v>2.5124648746252056E-2</v>
      </c>
    </row>
    <row r="702" spans="1:4" x14ac:dyDescent="0.25">
      <c r="A702" s="1">
        <v>44531</v>
      </c>
      <c r="B702" s="2">
        <v>0.99764940025791804</v>
      </c>
      <c r="C702" s="3">
        <f t="shared" si="20"/>
        <v>0.63047725558646428</v>
      </c>
      <c r="D702" s="3">
        <f t="shared" si="21"/>
        <v>6.3047725558646427E-3</v>
      </c>
    </row>
    <row r="703" spans="1:4" x14ac:dyDescent="0.25">
      <c r="A703" s="1">
        <v>44532</v>
      </c>
      <c r="B703" s="2">
        <v>0.99030997476696203</v>
      </c>
      <c r="C703" s="3">
        <f t="shared" si="20"/>
        <v>-0.73839122971131377</v>
      </c>
      <c r="D703" s="3">
        <f t="shared" si="21"/>
        <v>-7.3839122971131373E-3</v>
      </c>
    </row>
    <row r="704" spans="1:4" x14ac:dyDescent="0.25">
      <c r="A704" s="1">
        <v>44533</v>
      </c>
      <c r="B704" s="2">
        <v>0.97922983965441102</v>
      </c>
      <c r="C704" s="3">
        <f t="shared" si="20"/>
        <v>-1.1251615149417202</v>
      </c>
      <c r="D704" s="3">
        <f t="shared" si="21"/>
        <v>-1.1251615149417202E-2</v>
      </c>
    </row>
    <row r="705" spans="1:4" x14ac:dyDescent="0.25">
      <c r="A705" s="1">
        <v>44534</v>
      </c>
      <c r="B705" s="2">
        <v>0.92170833734109703</v>
      </c>
      <c r="C705" s="3">
        <f t="shared" si="20"/>
        <v>-6.0537548225765327</v>
      </c>
      <c r="D705" s="3">
        <f t="shared" si="21"/>
        <v>-6.0537548225765327E-2</v>
      </c>
    </row>
    <row r="706" spans="1:4" x14ac:dyDescent="0.25">
      <c r="A706" s="1">
        <v>44535</v>
      </c>
      <c r="B706" s="2">
        <v>0.84328741069207203</v>
      </c>
      <c r="C706" s="3">
        <f t="shared" si="20"/>
        <v>-8.8920998725285223</v>
      </c>
      <c r="D706" s="3">
        <f t="shared" si="21"/>
        <v>-8.8920998725285222E-2</v>
      </c>
    </row>
    <row r="707" spans="1:4" x14ac:dyDescent="0.25">
      <c r="A707" s="1">
        <v>44536</v>
      </c>
      <c r="B707" s="2">
        <v>0.80210164243470905</v>
      </c>
      <c r="C707" s="3">
        <f t="shared" si="20"/>
        <v>-5.0072501806943004</v>
      </c>
      <c r="D707" s="3">
        <f t="shared" si="21"/>
        <v>-5.0072501806943004E-2</v>
      </c>
    </row>
    <row r="708" spans="1:4" x14ac:dyDescent="0.25">
      <c r="A708" s="1">
        <v>44537</v>
      </c>
      <c r="B708" s="2">
        <v>0.82417860912020702</v>
      </c>
      <c r="C708" s="3">
        <f t="shared" ref="C708:C771" si="22">IFERROR(LN(B708)-LN(B707),"")*100</f>
        <v>2.7151929022700054</v>
      </c>
      <c r="D708" s="3">
        <f t="shared" ref="D708:D771" si="23">IFERROR(LN(B708)-LN(B707),"")</f>
        <v>2.7151929022700055E-2</v>
      </c>
    </row>
    <row r="709" spans="1:4" x14ac:dyDescent="0.25">
      <c r="A709" s="1">
        <v>44538</v>
      </c>
      <c r="B709" s="2">
        <v>0.817000653098652</v>
      </c>
      <c r="C709" s="3">
        <f t="shared" si="22"/>
        <v>-0.87473708157012608</v>
      </c>
      <c r="D709" s="3">
        <f t="shared" si="23"/>
        <v>-8.7473708157012608E-3</v>
      </c>
    </row>
    <row r="710" spans="1:4" x14ac:dyDescent="0.25">
      <c r="A710" s="1">
        <v>44539</v>
      </c>
      <c r="B710" s="2">
        <v>0.86049507371224299</v>
      </c>
      <c r="C710" s="3">
        <f t="shared" si="22"/>
        <v>5.186799647602836</v>
      </c>
      <c r="D710" s="3">
        <f t="shared" si="23"/>
        <v>5.1867996476028355E-2</v>
      </c>
    </row>
    <row r="711" spans="1:4" x14ac:dyDescent="0.25">
      <c r="A711" s="1">
        <v>44540</v>
      </c>
      <c r="B711" s="2">
        <v>0.86681834251763701</v>
      </c>
      <c r="C711" s="3">
        <f t="shared" si="22"/>
        <v>0.73215399041024753</v>
      </c>
      <c r="D711" s="3">
        <f t="shared" si="23"/>
        <v>7.3215399041024753E-3</v>
      </c>
    </row>
    <row r="712" spans="1:4" x14ac:dyDescent="0.25">
      <c r="A712" s="1">
        <v>44541</v>
      </c>
      <c r="B712" s="2">
        <v>0.79879926449036898</v>
      </c>
      <c r="C712" s="3">
        <f t="shared" si="22"/>
        <v>-8.1719749853123993</v>
      </c>
      <c r="D712" s="3">
        <f t="shared" si="23"/>
        <v>-8.1719749853123996E-2</v>
      </c>
    </row>
    <row r="713" spans="1:4" x14ac:dyDescent="0.25">
      <c r="A713" s="1">
        <v>44542</v>
      </c>
      <c r="B713" s="2">
        <v>0.83704455711396197</v>
      </c>
      <c r="C713" s="3">
        <f t="shared" si="22"/>
        <v>4.6767622605343586</v>
      </c>
      <c r="D713" s="3">
        <f t="shared" si="23"/>
        <v>4.676762260534359E-2</v>
      </c>
    </row>
    <row r="714" spans="1:4" x14ac:dyDescent="0.25">
      <c r="A714" s="1">
        <v>44543</v>
      </c>
      <c r="B714" s="2">
        <v>0.839876396184701</v>
      </c>
      <c r="C714" s="3">
        <f t="shared" si="22"/>
        <v>0.33774302325643712</v>
      </c>
      <c r="D714" s="3">
        <f t="shared" si="23"/>
        <v>3.3774302325643712E-3</v>
      </c>
    </row>
    <row r="715" spans="1:4" x14ac:dyDescent="0.25">
      <c r="A715" s="1">
        <v>44544</v>
      </c>
      <c r="B715" s="2">
        <v>0.78159832184197497</v>
      </c>
      <c r="C715" s="3">
        <f t="shared" si="22"/>
        <v>-7.1913779965065148</v>
      </c>
      <c r="D715" s="3">
        <f t="shared" si="23"/>
        <v>-7.191377996506515E-2</v>
      </c>
    </row>
    <row r="716" spans="1:4" x14ac:dyDescent="0.25">
      <c r="A716" s="1">
        <v>44545</v>
      </c>
      <c r="B716" s="2">
        <v>0.81130314824627003</v>
      </c>
      <c r="C716" s="3">
        <f t="shared" si="22"/>
        <v>3.730082624343614</v>
      </c>
      <c r="D716" s="3">
        <f t="shared" si="23"/>
        <v>3.7300826243436142E-2</v>
      </c>
    </row>
    <row r="717" spans="1:4" x14ac:dyDescent="0.25">
      <c r="A717" s="1">
        <v>44546</v>
      </c>
      <c r="B717" s="2">
        <v>0.82916725792725199</v>
      </c>
      <c r="C717" s="3">
        <f t="shared" si="22"/>
        <v>2.1780113553152622</v>
      </c>
      <c r="D717" s="3">
        <f t="shared" si="23"/>
        <v>2.1780113553152625E-2</v>
      </c>
    </row>
    <row r="718" spans="1:4" x14ac:dyDescent="0.25">
      <c r="A718" s="1">
        <v>44547</v>
      </c>
      <c r="B718" s="2">
        <v>0.80977402873539595</v>
      </c>
      <c r="C718" s="3">
        <f t="shared" si="22"/>
        <v>-2.3666661567159739</v>
      </c>
      <c r="D718" s="3">
        <f t="shared" si="23"/>
        <v>-2.3666661567159741E-2</v>
      </c>
    </row>
    <row r="719" spans="1:4" x14ac:dyDescent="0.25">
      <c r="A719" s="1">
        <v>44548</v>
      </c>
      <c r="B719" s="2">
        <v>0.80157060356083598</v>
      </c>
      <c r="C719" s="3">
        <f t="shared" si="22"/>
        <v>-1.0182174421704326</v>
      </c>
      <c r="D719" s="3">
        <f t="shared" si="23"/>
        <v>-1.0182174421704326E-2</v>
      </c>
    </row>
    <row r="720" spans="1:4" x14ac:dyDescent="0.25">
      <c r="A720" s="1">
        <v>44549</v>
      </c>
      <c r="B720" s="2">
        <v>0.82983017091159905</v>
      </c>
      <c r="C720" s="3">
        <f t="shared" si="22"/>
        <v>3.4648009041342354</v>
      </c>
      <c r="D720" s="3">
        <f t="shared" si="23"/>
        <v>3.4648009041342354E-2</v>
      </c>
    </row>
    <row r="721" spans="1:4" x14ac:dyDescent="0.25">
      <c r="A721" s="1">
        <v>44550</v>
      </c>
      <c r="B721" s="2">
        <v>0.83608108850920104</v>
      </c>
      <c r="C721" s="3">
        <f t="shared" si="22"/>
        <v>0.75045377103589439</v>
      </c>
      <c r="D721" s="3">
        <f t="shared" si="23"/>
        <v>7.5045377103589439E-3</v>
      </c>
    </row>
    <row r="722" spans="1:4" x14ac:dyDescent="0.25">
      <c r="A722" s="1">
        <v>44551</v>
      </c>
      <c r="B722" s="2">
        <v>0.88703212700360801</v>
      </c>
      <c r="C722" s="3">
        <f t="shared" si="22"/>
        <v>5.915559729457498</v>
      </c>
      <c r="D722" s="3">
        <f t="shared" si="23"/>
        <v>5.915559729457498E-2</v>
      </c>
    </row>
    <row r="723" spans="1:4" x14ac:dyDescent="0.25">
      <c r="A723" s="1">
        <v>44552</v>
      </c>
      <c r="B723" s="2">
        <v>0.95054440576157295</v>
      </c>
      <c r="C723" s="3">
        <f t="shared" si="22"/>
        <v>6.915367765565855</v>
      </c>
      <c r="D723" s="3">
        <f t="shared" si="23"/>
        <v>6.9153677655658552E-2</v>
      </c>
    </row>
    <row r="724" spans="1:4" x14ac:dyDescent="0.25">
      <c r="A724" s="1">
        <v>44553</v>
      </c>
      <c r="B724" s="2">
        <v>0.95812704821804795</v>
      </c>
      <c r="C724" s="3">
        <f t="shared" si="22"/>
        <v>0.79455082039778246</v>
      </c>
      <c r="D724" s="3">
        <f t="shared" si="23"/>
        <v>7.9455082039778246E-3</v>
      </c>
    </row>
    <row r="725" spans="1:4" x14ac:dyDescent="0.25">
      <c r="A725" s="1">
        <v>44554</v>
      </c>
      <c r="B725" s="2">
        <v>0.99618061639575795</v>
      </c>
      <c r="C725" s="3">
        <f t="shared" si="22"/>
        <v>3.8948195547452142</v>
      </c>
      <c r="D725" s="3">
        <f t="shared" si="23"/>
        <v>3.8948195547452144E-2</v>
      </c>
    </row>
    <row r="726" spans="1:4" x14ac:dyDescent="0.25">
      <c r="A726" s="1">
        <v>44555</v>
      </c>
      <c r="B726" s="2">
        <v>0.91380288970223</v>
      </c>
      <c r="C726" s="3">
        <f t="shared" si="22"/>
        <v>-8.6313691491024809</v>
      </c>
      <c r="D726" s="3">
        <f t="shared" si="23"/>
        <v>-8.6313691491024802E-2</v>
      </c>
    </row>
    <row r="727" spans="1:4" x14ac:dyDescent="0.25">
      <c r="A727" s="1">
        <v>44556</v>
      </c>
      <c r="B727" s="2">
        <v>0.92785713850848295</v>
      </c>
      <c r="C727" s="3">
        <f t="shared" si="22"/>
        <v>1.5262883946656494</v>
      </c>
      <c r="D727" s="3">
        <f t="shared" si="23"/>
        <v>1.5262883946656494E-2</v>
      </c>
    </row>
    <row r="728" spans="1:4" x14ac:dyDescent="0.25">
      <c r="A728" s="1">
        <v>44557</v>
      </c>
      <c r="B728" s="2">
        <v>0.92187393341801405</v>
      </c>
      <c r="C728" s="3">
        <f t="shared" si="22"/>
        <v>-0.6469292805383664</v>
      </c>
      <c r="D728" s="3">
        <f t="shared" si="23"/>
        <v>-6.469292805383664E-3</v>
      </c>
    </row>
    <row r="729" spans="1:4" x14ac:dyDescent="0.25">
      <c r="A729" s="1">
        <v>44558</v>
      </c>
      <c r="B729" s="2">
        <v>0.92815164656293503</v>
      </c>
      <c r="C729" s="3">
        <f t="shared" si="22"/>
        <v>0.67866491231906856</v>
      </c>
      <c r="D729" s="3">
        <f t="shared" si="23"/>
        <v>6.7866491231906856E-3</v>
      </c>
    </row>
    <row r="730" spans="1:4" x14ac:dyDescent="0.25">
      <c r="A730" s="1">
        <v>44559</v>
      </c>
      <c r="B730" s="2">
        <v>0.85796119726701403</v>
      </c>
      <c r="C730" s="3">
        <f t="shared" si="22"/>
        <v>-7.8636257845638129</v>
      </c>
      <c r="D730" s="3">
        <f t="shared" si="23"/>
        <v>-7.863625784563813E-2</v>
      </c>
    </row>
    <row r="731" spans="1:4" x14ac:dyDescent="0.25">
      <c r="A731" s="1">
        <v>44560</v>
      </c>
      <c r="B731" s="2">
        <v>0.81977944340934406</v>
      </c>
      <c r="C731" s="3">
        <f t="shared" si="22"/>
        <v>-4.5523541207807323</v>
      </c>
      <c r="D731" s="3">
        <f t="shared" si="23"/>
        <v>-4.5523541207807328E-2</v>
      </c>
    </row>
    <row r="732" spans="1:4" x14ac:dyDescent="0.25">
      <c r="A732" s="1">
        <v>44561</v>
      </c>
      <c r="B732" s="2">
        <v>0.84046620134080197</v>
      </c>
      <c r="C732" s="3">
        <f t="shared" si="22"/>
        <v>2.4921406850156895</v>
      </c>
      <c r="D732" s="3">
        <f t="shared" si="23"/>
        <v>2.4921406850156896E-2</v>
      </c>
    </row>
    <row r="733" spans="1:4" x14ac:dyDescent="0.25">
      <c r="A733" s="1">
        <v>44562</v>
      </c>
      <c r="B733" s="2">
        <v>0.83139771810104901</v>
      </c>
      <c r="C733" s="3">
        <f t="shared" si="22"/>
        <v>-1.0848457308677757</v>
      </c>
      <c r="D733" s="3">
        <f t="shared" si="23"/>
        <v>-1.0848457308677756E-2</v>
      </c>
    </row>
    <row r="734" spans="1:4" x14ac:dyDescent="0.25">
      <c r="A734" s="1">
        <v>44563</v>
      </c>
      <c r="B734" s="2">
        <v>0.85099949966157595</v>
      </c>
      <c r="C734" s="3">
        <f t="shared" si="22"/>
        <v>2.3303258463007541</v>
      </c>
      <c r="D734" s="3">
        <f t="shared" si="23"/>
        <v>2.3303258463007542E-2</v>
      </c>
    </row>
    <row r="735" spans="1:4" x14ac:dyDescent="0.25">
      <c r="A735" s="1">
        <v>44564</v>
      </c>
      <c r="B735" s="2">
        <v>0.85985830535813601</v>
      </c>
      <c r="C735" s="3">
        <f t="shared" si="22"/>
        <v>1.035607383000678</v>
      </c>
      <c r="D735" s="3">
        <f t="shared" si="23"/>
        <v>1.0356073830006779E-2</v>
      </c>
    </row>
    <row r="736" spans="1:4" x14ac:dyDescent="0.25">
      <c r="A736" s="1">
        <v>44565</v>
      </c>
      <c r="B736" s="2">
        <v>0.83447339677431498</v>
      </c>
      <c r="C736" s="3">
        <f t="shared" si="22"/>
        <v>-2.9966751107614376</v>
      </c>
      <c r="D736" s="3">
        <f t="shared" si="23"/>
        <v>-2.9966751107614376E-2</v>
      </c>
    </row>
    <row r="737" spans="1:4" x14ac:dyDescent="0.25">
      <c r="A737" s="1">
        <v>44566</v>
      </c>
      <c r="B737" s="2">
        <v>0.82514443435243601</v>
      </c>
      <c r="C737" s="3">
        <f t="shared" si="22"/>
        <v>-1.1242420400126241</v>
      </c>
      <c r="D737" s="3">
        <f t="shared" si="23"/>
        <v>-1.1242420400126241E-2</v>
      </c>
    </row>
    <row r="738" spans="1:4" x14ac:dyDescent="0.25">
      <c r="A738" s="1">
        <v>44567</v>
      </c>
      <c r="B738" s="2">
        <v>0.77678658915340504</v>
      </c>
      <c r="C738" s="3">
        <f t="shared" si="22"/>
        <v>-6.0392790346279144</v>
      </c>
      <c r="D738" s="3">
        <f t="shared" si="23"/>
        <v>-6.0392790346279146E-2</v>
      </c>
    </row>
    <row r="739" spans="1:4" x14ac:dyDescent="0.25">
      <c r="A739" s="1">
        <v>44568</v>
      </c>
      <c r="B739" s="2">
        <v>0.78312243441964902</v>
      </c>
      <c r="C739" s="3">
        <f t="shared" si="22"/>
        <v>0.81233969572652998</v>
      </c>
      <c r="D739" s="3">
        <f t="shared" si="23"/>
        <v>8.1233969572652998E-3</v>
      </c>
    </row>
    <row r="740" spans="1:4" x14ac:dyDescent="0.25">
      <c r="A740" s="1">
        <v>44569</v>
      </c>
      <c r="B740" s="2">
        <v>0.76441514497541896</v>
      </c>
      <c r="C740" s="3">
        <f t="shared" si="22"/>
        <v>-2.4178024501851776</v>
      </c>
      <c r="D740" s="3">
        <f t="shared" si="23"/>
        <v>-2.4178024501851775E-2</v>
      </c>
    </row>
    <row r="741" spans="1:4" x14ac:dyDescent="0.25">
      <c r="A741" s="1">
        <v>44570</v>
      </c>
      <c r="B741" s="2">
        <v>0.74896596523224801</v>
      </c>
      <c r="C741" s="3">
        <f t="shared" si="22"/>
        <v>-2.0417482855451641</v>
      </c>
      <c r="D741" s="3">
        <f t="shared" si="23"/>
        <v>-2.0417482855451641E-2</v>
      </c>
    </row>
    <row r="742" spans="1:4" x14ac:dyDescent="0.25">
      <c r="A742" s="1">
        <v>44571</v>
      </c>
      <c r="B742" s="2">
        <v>0.75577251725005401</v>
      </c>
      <c r="C742" s="3">
        <f t="shared" si="22"/>
        <v>0.90468855833086281</v>
      </c>
      <c r="D742" s="3">
        <f t="shared" si="23"/>
        <v>9.0468855833086281E-3</v>
      </c>
    </row>
    <row r="743" spans="1:4" x14ac:dyDescent="0.25">
      <c r="A743" s="1">
        <v>44572</v>
      </c>
      <c r="B743" s="2">
        <v>0.74103769469512504</v>
      </c>
      <c r="C743" s="3">
        <f t="shared" si="22"/>
        <v>-1.9688933754557436</v>
      </c>
      <c r="D743" s="3">
        <f t="shared" si="23"/>
        <v>-1.9688933754557436E-2</v>
      </c>
    </row>
    <row r="744" spans="1:4" x14ac:dyDescent="0.25">
      <c r="A744" s="1">
        <v>44573</v>
      </c>
      <c r="B744" s="2">
        <v>0.77272930315438504</v>
      </c>
      <c r="C744" s="3">
        <f t="shared" si="22"/>
        <v>4.1877303251984745</v>
      </c>
      <c r="D744" s="3">
        <f t="shared" si="23"/>
        <v>4.1877303251984743E-2</v>
      </c>
    </row>
    <row r="745" spans="1:4" x14ac:dyDescent="0.25">
      <c r="A745" s="1">
        <v>44574</v>
      </c>
      <c r="B745" s="2">
        <v>0.80259409749446098</v>
      </c>
      <c r="C745" s="3">
        <f t="shared" si="22"/>
        <v>3.7920306286957528</v>
      </c>
      <c r="D745" s="3">
        <f t="shared" si="23"/>
        <v>3.7920306286957528E-2</v>
      </c>
    </row>
    <row r="746" spans="1:4" x14ac:dyDescent="0.25">
      <c r="A746" s="1">
        <v>44575</v>
      </c>
      <c r="B746" s="2">
        <v>0.77156661190461495</v>
      </c>
      <c r="C746" s="3">
        <f t="shared" si="22"/>
        <v>-3.942609472830827</v>
      </c>
      <c r="D746" s="3">
        <f t="shared" si="23"/>
        <v>-3.942609472830827E-2</v>
      </c>
    </row>
    <row r="747" spans="1:4" x14ac:dyDescent="0.25">
      <c r="A747" s="1">
        <v>44576</v>
      </c>
      <c r="B747" s="2">
        <v>0.774044435480154</v>
      </c>
      <c r="C747" s="3">
        <f t="shared" si="22"/>
        <v>0.32062732761117818</v>
      </c>
      <c r="D747" s="3">
        <f t="shared" si="23"/>
        <v>3.2062732761117818E-3</v>
      </c>
    </row>
    <row r="748" spans="1:4" x14ac:dyDescent="0.25">
      <c r="A748" s="1">
        <v>44577</v>
      </c>
      <c r="B748" s="2">
        <v>0.782682762601564</v>
      </c>
      <c r="C748" s="3">
        <f t="shared" si="22"/>
        <v>1.1098175450060643</v>
      </c>
      <c r="D748" s="3">
        <f t="shared" si="23"/>
        <v>1.1098175450060643E-2</v>
      </c>
    </row>
    <row r="749" spans="1:4" x14ac:dyDescent="0.25">
      <c r="A749" s="1">
        <v>44578</v>
      </c>
      <c r="B749" s="2">
        <v>0.77947223074177296</v>
      </c>
      <c r="C749" s="3">
        <f t="shared" si="22"/>
        <v>-0.41103941589955284</v>
      </c>
      <c r="D749" s="3">
        <f t="shared" si="23"/>
        <v>-4.1103941589955284E-3</v>
      </c>
    </row>
    <row r="750" spans="1:4" x14ac:dyDescent="0.25">
      <c r="A750" s="1">
        <v>44579</v>
      </c>
      <c r="B750" s="2">
        <v>0.76483362272768696</v>
      </c>
      <c r="C750" s="3">
        <f t="shared" si="22"/>
        <v>-1.8958739871553969</v>
      </c>
      <c r="D750" s="3">
        <f t="shared" si="23"/>
        <v>-1.895873987155397E-2</v>
      </c>
    </row>
    <row r="751" spans="1:4" x14ac:dyDescent="0.25">
      <c r="A751" s="1">
        <v>44580</v>
      </c>
      <c r="B751" s="2">
        <v>0.75260639881700497</v>
      </c>
      <c r="C751" s="3">
        <f t="shared" si="22"/>
        <v>-1.6115943137790745</v>
      </c>
      <c r="D751" s="3">
        <f t="shared" si="23"/>
        <v>-1.6115943137790745E-2</v>
      </c>
    </row>
    <row r="752" spans="1:4" x14ac:dyDescent="0.25">
      <c r="A752" s="1">
        <v>44581</v>
      </c>
      <c r="B752" s="2">
        <v>0.73988106605862203</v>
      </c>
      <c r="C752" s="3">
        <f t="shared" si="22"/>
        <v>-1.7052928665902078</v>
      </c>
      <c r="D752" s="3">
        <f t="shared" si="23"/>
        <v>-1.7052928665902078E-2</v>
      </c>
    </row>
    <row r="753" spans="1:4" x14ac:dyDescent="0.25">
      <c r="A753" s="1">
        <v>44582</v>
      </c>
      <c r="B753" s="2">
        <v>0.72020168933694695</v>
      </c>
      <c r="C753" s="3">
        <f t="shared" si="22"/>
        <v>-2.6958154876951967</v>
      </c>
      <c r="D753" s="3">
        <f t="shared" si="23"/>
        <v>-2.6958154876951967E-2</v>
      </c>
    </row>
    <row r="754" spans="1:4" x14ac:dyDescent="0.25">
      <c r="A754" s="1">
        <v>44583</v>
      </c>
      <c r="B754" s="2">
        <v>0.63786445636283695</v>
      </c>
      <c r="C754" s="3">
        <f t="shared" si="22"/>
        <v>-12.140548692980508</v>
      </c>
      <c r="D754" s="3">
        <f t="shared" si="23"/>
        <v>-0.12140548692980507</v>
      </c>
    </row>
    <row r="755" spans="1:4" x14ac:dyDescent="0.25">
      <c r="A755" s="1">
        <v>44584</v>
      </c>
      <c r="B755" s="2">
        <v>0.59940463908321295</v>
      </c>
      <c r="C755" s="3">
        <f t="shared" si="22"/>
        <v>-6.2188915534451992</v>
      </c>
      <c r="D755" s="3">
        <f t="shared" si="23"/>
        <v>-6.2188915534451994E-2</v>
      </c>
    </row>
    <row r="756" spans="1:4" x14ac:dyDescent="0.25">
      <c r="A756" s="1">
        <v>44585</v>
      </c>
      <c r="B756" s="2">
        <v>0.62939534783214302</v>
      </c>
      <c r="C756" s="3">
        <f t="shared" si="22"/>
        <v>4.8822698772593487</v>
      </c>
      <c r="D756" s="3">
        <f t="shared" si="23"/>
        <v>4.8822698772593487E-2</v>
      </c>
    </row>
    <row r="757" spans="1:4" x14ac:dyDescent="0.25">
      <c r="A757" s="1">
        <v>44586</v>
      </c>
      <c r="B757" s="2">
        <v>0.61529559802984501</v>
      </c>
      <c r="C757" s="3">
        <f t="shared" si="22"/>
        <v>-2.2656793634455052</v>
      </c>
      <c r="D757" s="3">
        <f t="shared" si="23"/>
        <v>-2.2656793634455052E-2</v>
      </c>
    </row>
    <row r="758" spans="1:4" x14ac:dyDescent="0.25">
      <c r="A758" s="1">
        <v>44587</v>
      </c>
      <c r="B758" s="2">
        <v>0.62049723304174698</v>
      </c>
      <c r="C758" s="3">
        <f t="shared" si="22"/>
        <v>0.84183458593375393</v>
      </c>
      <c r="D758" s="3">
        <f t="shared" si="23"/>
        <v>8.4183458593375393E-3</v>
      </c>
    </row>
    <row r="759" spans="1:4" x14ac:dyDescent="0.25">
      <c r="A759" s="1">
        <v>44588</v>
      </c>
      <c r="B759" s="2">
        <v>0.62317978777545702</v>
      </c>
      <c r="C759" s="3">
        <f t="shared" si="22"/>
        <v>0.43139156693784986</v>
      </c>
      <c r="D759" s="3">
        <f t="shared" si="23"/>
        <v>4.3139156693784986E-3</v>
      </c>
    </row>
    <row r="760" spans="1:4" x14ac:dyDescent="0.25">
      <c r="A760" s="1">
        <v>44589</v>
      </c>
      <c r="B760" s="2">
        <v>0.61020625555033903</v>
      </c>
      <c r="C760" s="3">
        <f t="shared" si="22"/>
        <v>-2.103803719498293</v>
      </c>
      <c r="D760" s="3">
        <f t="shared" si="23"/>
        <v>-2.1038037194982928E-2</v>
      </c>
    </row>
    <row r="761" spans="1:4" x14ac:dyDescent="0.25">
      <c r="A761" s="1">
        <v>44590</v>
      </c>
      <c r="B761" s="2">
        <v>0.61352560353626795</v>
      </c>
      <c r="C761" s="3">
        <f t="shared" si="22"/>
        <v>0.54249729662104174</v>
      </c>
      <c r="D761" s="3">
        <f t="shared" si="23"/>
        <v>5.4249729662104174E-3</v>
      </c>
    </row>
    <row r="762" spans="1:4" x14ac:dyDescent="0.25">
      <c r="A762" s="1">
        <v>44591</v>
      </c>
      <c r="B762" s="2">
        <v>0.61826969966469603</v>
      </c>
      <c r="C762" s="3">
        <f t="shared" si="22"/>
        <v>0.77027726485863757</v>
      </c>
      <c r="D762" s="3">
        <f t="shared" si="23"/>
        <v>7.7027726485863757E-3</v>
      </c>
    </row>
    <row r="763" spans="1:4" x14ac:dyDescent="0.25">
      <c r="A763" s="1">
        <v>44592</v>
      </c>
      <c r="B763" s="2">
        <v>0.60436689724095205</v>
      </c>
      <c r="C763" s="3">
        <f t="shared" si="22"/>
        <v>-2.2743310206698064</v>
      </c>
      <c r="D763" s="3">
        <f t="shared" si="23"/>
        <v>-2.2743310206698064E-2</v>
      </c>
    </row>
    <row r="764" spans="1:4" x14ac:dyDescent="0.25">
      <c r="A764" s="1">
        <v>44593</v>
      </c>
      <c r="B764" s="2">
        <v>0.62058778547329496</v>
      </c>
      <c r="C764" s="3">
        <f t="shared" si="22"/>
        <v>2.6485610740489274</v>
      </c>
      <c r="D764" s="3">
        <f t="shared" si="23"/>
        <v>2.6485610740489274E-2</v>
      </c>
    </row>
    <row r="765" spans="1:4" x14ac:dyDescent="0.25">
      <c r="A765" s="1">
        <v>44594</v>
      </c>
      <c r="B765" s="2">
        <v>0.63022307409805001</v>
      </c>
      <c r="C765" s="3">
        <f t="shared" si="22"/>
        <v>1.5406772563919369</v>
      </c>
      <c r="D765" s="3">
        <f t="shared" si="23"/>
        <v>1.5406772563919369E-2</v>
      </c>
    </row>
    <row r="766" spans="1:4" x14ac:dyDescent="0.25">
      <c r="A766" s="1">
        <v>44595</v>
      </c>
      <c r="B766" s="2">
        <v>0.60321742852400395</v>
      </c>
      <c r="C766" s="3">
        <f t="shared" si="22"/>
        <v>-4.3796132863901551</v>
      </c>
      <c r="D766" s="3">
        <f t="shared" si="23"/>
        <v>-4.3796132863901549E-2</v>
      </c>
    </row>
    <row r="767" spans="1:4" x14ac:dyDescent="0.25">
      <c r="A767" s="1">
        <v>44596</v>
      </c>
      <c r="B767" s="2">
        <v>0.60965450329757598</v>
      </c>
      <c r="C767" s="3">
        <f t="shared" si="22"/>
        <v>1.0614698954311552</v>
      </c>
      <c r="D767" s="3">
        <f t="shared" si="23"/>
        <v>1.0614698954311552E-2</v>
      </c>
    </row>
    <row r="768" spans="1:4" x14ac:dyDescent="0.25">
      <c r="A768" s="1">
        <v>44597</v>
      </c>
      <c r="B768" s="2">
        <v>0.65729983996946095</v>
      </c>
      <c r="C768" s="3">
        <f t="shared" si="22"/>
        <v>7.5247883130686315</v>
      </c>
      <c r="D768" s="3">
        <f t="shared" si="23"/>
        <v>7.5247883130686311E-2</v>
      </c>
    </row>
    <row r="769" spans="1:4" x14ac:dyDescent="0.25">
      <c r="A769" s="1">
        <v>44598</v>
      </c>
      <c r="B769" s="2">
        <v>0.66868434260740495</v>
      </c>
      <c r="C769" s="3">
        <f t="shared" si="22"/>
        <v>1.7171822308680806</v>
      </c>
      <c r="D769" s="3">
        <f t="shared" si="23"/>
        <v>1.7171822308680806E-2</v>
      </c>
    </row>
    <row r="770" spans="1:4" x14ac:dyDescent="0.25">
      <c r="A770" s="1">
        <v>44599</v>
      </c>
      <c r="B770" s="2">
        <v>0.68523351462641002</v>
      </c>
      <c r="C770" s="3">
        <f t="shared" si="22"/>
        <v>2.4447563323118207</v>
      </c>
      <c r="D770" s="3">
        <f t="shared" si="23"/>
        <v>2.4447563323118204E-2</v>
      </c>
    </row>
    <row r="771" spans="1:4" x14ac:dyDescent="0.25">
      <c r="A771" s="1">
        <v>44600</v>
      </c>
      <c r="B771" s="2">
        <v>0.83003945796962797</v>
      </c>
      <c r="C771" s="3">
        <f t="shared" si="22"/>
        <v>19.171356194832335</v>
      </c>
      <c r="D771" s="3">
        <f t="shared" si="23"/>
        <v>0.19171356194832334</v>
      </c>
    </row>
    <row r="772" spans="1:4" x14ac:dyDescent="0.25">
      <c r="A772" s="1">
        <v>44601</v>
      </c>
      <c r="B772" s="2">
        <v>0.88080032048591395</v>
      </c>
      <c r="C772" s="3">
        <f t="shared" ref="C772:C835" si="24">IFERROR(LN(B772)-LN(B771),"")*100</f>
        <v>5.9357709883052641</v>
      </c>
      <c r="D772" s="3">
        <f t="shared" ref="D772:D835" si="25">IFERROR(LN(B772)-LN(B771),"")</f>
        <v>5.935770988305264E-2</v>
      </c>
    </row>
    <row r="773" spans="1:4" x14ac:dyDescent="0.25">
      <c r="A773" s="1">
        <v>44602</v>
      </c>
      <c r="B773" s="2">
        <v>0.87894254354628698</v>
      </c>
      <c r="C773" s="3">
        <f t="shared" si="24"/>
        <v>-0.21114194212993598</v>
      </c>
      <c r="D773" s="3">
        <f t="shared" si="25"/>
        <v>-2.1114194212993598E-3</v>
      </c>
    </row>
    <row r="774" spans="1:4" x14ac:dyDescent="0.25">
      <c r="A774" s="1">
        <v>44603</v>
      </c>
      <c r="B774" s="2">
        <v>0.83451051448508695</v>
      </c>
      <c r="C774" s="3">
        <f t="shared" si="24"/>
        <v>-5.1874187079884866</v>
      </c>
      <c r="D774" s="3">
        <f t="shared" si="25"/>
        <v>-5.1874187079884865E-2</v>
      </c>
    </row>
    <row r="775" spans="1:4" x14ac:dyDescent="0.25">
      <c r="A775" s="1">
        <v>44604</v>
      </c>
      <c r="B775" s="2">
        <v>0.76169650186354998</v>
      </c>
      <c r="C775" s="3">
        <f t="shared" si="24"/>
        <v>-9.1297157935117195</v>
      </c>
      <c r="D775" s="3">
        <f t="shared" si="25"/>
        <v>-9.1297157935117196E-2</v>
      </c>
    </row>
    <row r="776" spans="1:4" x14ac:dyDescent="0.25">
      <c r="A776" s="1">
        <v>44605</v>
      </c>
      <c r="B776" s="2">
        <v>0.82453049784712695</v>
      </c>
      <c r="C776" s="3">
        <f t="shared" si="24"/>
        <v>7.9265945991005946</v>
      </c>
      <c r="D776" s="3">
        <f t="shared" si="25"/>
        <v>7.9265945991005948E-2</v>
      </c>
    </row>
    <row r="777" spans="1:4" x14ac:dyDescent="0.25">
      <c r="A777" s="1">
        <v>44606</v>
      </c>
      <c r="B777" s="2">
        <v>0.81193157700101104</v>
      </c>
      <c r="C777" s="3">
        <f t="shared" si="24"/>
        <v>-1.5398058986745151</v>
      </c>
      <c r="D777" s="3">
        <f t="shared" si="25"/>
        <v>-1.539805898674515E-2</v>
      </c>
    </row>
    <row r="778" spans="1:4" x14ac:dyDescent="0.25">
      <c r="A778" s="1">
        <v>44607</v>
      </c>
      <c r="B778" s="2">
        <v>0.80334837512037005</v>
      </c>
      <c r="C778" s="3">
        <f t="shared" si="24"/>
        <v>-1.0627609976598866</v>
      </c>
      <c r="D778" s="3">
        <f t="shared" si="25"/>
        <v>-1.0627609976598867E-2</v>
      </c>
    </row>
    <row r="779" spans="1:4" x14ac:dyDescent="0.25">
      <c r="A779" s="1">
        <v>44608</v>
      </c>
      <c r="B779" s="2">
        <v>0.85247910950055505</v>
      </c>
      <c r="C779" s="3">
        <f t="shared" si="24"/>
        <v>5.9360242015210343</v>
      </c>
      <c r="D779" s="3">
        <f t="shared" si="25"/>
        <v>5.936024201521034E-2</v>
      </c>
    </row>
    <row r="780" spans="1:4" x14ac:dyDescent="0.25">
      <c r="A780" s="1">
        <v>44609</v>
      </c>
      <c r="B780" s="2">
        <v>0.83918075136527204</v>
      </c>
      <c r="C780" s="3">
        <f t="shared" si="24"/>
        <v>-1.5722583939696777</v>
      </c>
      <c r="D780" s="3">
        <f t="shared" si="25"/>
        <v>-1.5722583939696777E-2</v>
      </c>
    </row>
    <row r="781" spans="1:4" x14ac:dyDescent="0.25">
      <c r="A781" s="1">
        <v>44610</v>
      </c>
      <c r="B781" s="2">
        <v>0.76850945102869905</v>
      </c>
      <c r="C781" s="3">
        <f t="shared" si="24"/>
        <v>-8.7973259009578193</v>
      </c>
      <c r="D781" s="3">
        <f t="shared" si="25"/>
        <v>-8.7973259009578197E-2</v>
      </c>
    </row>
    <row r="782" spans="1:4" x14ac:dyDescent="0.25">
      <c r="A782" s="1">
        <v>44611</v>
      </c>
      <c r="B782" s="2">
        <v>0.78779064148790701</v>
      </c>
      <c r="C782" s="3">
        <f t="shared" si="24"/>
        <v>2.4779510243354812</v>
      </c>
      <c r="D782" s="3">
        <f t="shared" si="25"/>
        <v>2.4779510243354813E-2</v>
      </c>
    </row>
    <row r="783" spans="1:4" x14ac:dyDescent="0.25">
      <c r="A783" s="1">
        <v>44612</v>
      </c>
      <c r="B783" s="2">
        <v>0.82510953386684904</v>
      </c>
      <c r="C783" s="3">
        <f t="shared" si="24"/>
        <v>4.6283774678387068</v>
      </c>
      <c r="D783" s="3">
        <f t="shared" si="25"/>
        <v>4.6283774678387068E-2</v>
      </c>
    </row>
    <row r="784" spans="1:4" x14ac:dyDescent="0.25">
      <c r="A784" s="1">
        <v>44613</v>
      </c>
      <c r="B784" s="2">
        <v>0.77827706489322301</v>
      </c>
      <c r="C784" s="3">
        <f t="shared" si="24"/>
        <v>-5.8433560522684589</v>
      </c>
      <c r="D784" s="3">
        <f t="shared" si="25"/>
        <v>-5.8433560522684586E-2</v>
      </c>
    </row>
    <row r="785" spans="1:4" x14ac:dyDescent="0.25">
      <c r="A785" s="1">
        <v>44614</v>
      </c>
      <c r="B785" s="2">
        <v>0.70553934246912597</v>
      </c>
      <c r="C785" s="3">
        <f t="shared" si="24"/>
        <v>-9.812005021364012</v>
      </c>
      <c r="D785" s="3">
        <f t="shared" si="25"/>
        <v>-9.812005021364012E-2</v>
      </c>
    </row>
    <row r="786" spans="1:4" x14ac:dyDescent="0.25">
      <c r="A786" s="1">
        <v>44615</v>
      </c>
      <c r="B786" s="2">
        <v>0.725937626972471</v>
      </c>
      <c r="C786" s="3">
        <f t="shared" si="24"/>
        <v>2.8501562764105426</v>
      </c>
      <c r="D786" s="3">
        <f t="shared" si="25"/>
        <v>2.8501562764105426E-2</v>
      </c>
    </row>
    <row r="787" spans="1:4" x14ac:dyDescent="0.25">
      <c r="A787" s="1">
        <v>44616</v>
      </c>
      <c r="B787" s="2">
        <v>0.70169572796111002</v>
      </c>
      <c r="C787" s="3">
        <f t="shared" si="24"/>
        <v>-3.3964223760519054</v>
      </c>
      <c r="D787" s="3">
        <f t="shared" si="25"/>
        <v>-3.3964223760519052E-2</v>
      </c>
    </row>
    <row r="788" spans="1:4" x14ac:dyDescent="0.25">
      <c r="A788" s="1">
        <v>44617</v>
      </c>
      <c r="B788" s="2">
        <v>0.69768710710641801</v>
      </c>
      <c r="C788" s="3">
        <f t="shared" si="24"/>
        <v>-0.5729142474578508</v>
      </c>
      <c r="D788" s="3">
        <f t="shared" si="25"/>
        <v>-5.729142474578508E-3</v>
      </c>
    </row>
    <row r="789" spans="1:4" x14ac:dyDescent="0.25">
      <c r="A789" s="1">
        <v>44618</v>
      </c>
      <c r="B789" s="2">
        <v>0.77124777773852704</v>
      </c>
      <c r="C789" s="3">
        <f t="shared" si="24"/>
        <v>10.02389622012606</v>
      </c>
      <c r="D789" s="3">
        <f t="shared" si="25"/>
        <v>0.10023896220126061</v>
      </c>
    </row>
    <row r="790" spans="1:4" x14ac:dyDescent="0.25">
      <c r="A790" s="1">
        <v>44619</v>
      </c>
      <c r="B790" s="2">
        <v>0.75177078379889095</v>
      </c>
      <c r="C790" s="3">
        <f t="shared" si="24"/>
        <v>-2.5578225131012546</v>
      </c>
      <c r="D790" s="3">
        <f t="shared" si="25"/>
        <v>-2.5578225131012544E-2</v>
      </c>
    </row>
    <row r="791" spans="1:4" x14ac:dyDescent="0.25">
      <c r="A791" s="1">
        <v>44620</v>
      </c>
      <c r="B791" s="2">
        <v>0.72109857609537198</v>
      </c>
      <c r="C791" s="3">
        <f t="shared" si="24"/>
        <v>-4.165561941589063</v>
      </c>
      <c r="D791" s="3">
        <f t="shared" si="25"/>
        <v>-4.1655619415890632E-2</v>
      </c>
    </row>
    <row r="792" spans="1:4" x14ac:dyDescent="0.25">
      <c r="A792" s="1">
        <v>44621</v>
      </c>
      <c r="B792" s="2">
        <v>0.782855899944641</v>
      </c>
      <c r="C792" s="3">
        <f t="shared" si="24"/>
        <v>8.2172793931291501</v>
      </c>
      <c r="D792" s="3">
        <f t="shared" si="25"/>
        <v>8.217279393129151E-2</v>
      </c>
    </row>
    <row r="793" spans="1:4" x14ac:dyDescent="0.25">
      <c r="A793" s="1">
        <v>44622</v>
      </c>
      <c r="B793" s="2">
        <v>0.78727442837582495</v>
      </c>
      <c r="C793" s="3">
        <f t="shared" si="24"/>
        <v>0.56282462867552896</v>
      </c>
      <c r="D793" s="3">
        <f t="shared" si="25"/>
        <v>5.6282462867552896E-3</v>
      </c>
    </row>
    <row r="794" spans="1:4" x14ac:dyDescent="0.25">
      <c r="A794" s="1">
        <v>44623</v>
      </c>
      <c r="B794" s="2">
        <v>0.76821356055800505</v>
      </c>
      <c r="C794" s="3">
        <f t="shared" si="24"/>
        <v>-2.4509121374689746</v>
      </c>
      <c r="D794" s="3">
        <f t="shared" si="25"/>
        <v>-2.4509121374689746E-2</v>
      </c>
    </row>
    <row r="795" spans="1:4" x14ac:dyDescent="0.25">
      <c r="A795" s="1">
        <v>44624</v>
      </c>
      <c r="B795" s="2">
        <v>0.75316475766550395</v>
      </c>
      <c r="C795" s="3">
        <f t="shared" si="24"/>
        <v>-1.9783762588685139</v>
      </c>
      <c r="D795" s="3">
        <f t="shared" si="25"/>
        <v>-1.9783762588685139E-2</v>
      </c>
    </row>
    <row r="796" spans="1:4" x14ac:dyDescent="0.25">
      <c r="A796" s="1">
        <v>44625</v>
      </c>
      <c r="B796" s="2">
        <v>0.71318815965523097</v>
      </c>
      <c r="C796" s="3">
        <f t="shared" si="24"/>
        <v>-5.453872141302468</v>
      </c>
      <c r="D796" s="3">
        <f t="shared" si="25"/>
        <v>-5.4538721413024682E-2</v>
      </c>
    </row>
    <row r="797" spans="1:4" x14ac:dyDescent="0.25">
      <c r="A797" s="1">
        <v>44626</v>
      </c>
      <c r="B797" s="2">
        <v>0.75586980723784003</v>
      </c>
      <c r="C797" s="3">
        <f t="shared" si="24"/>
        <v>5.8123864566984098</v>
      </c>
      <c r="D797" s="3">
        <f t="shared" si="25"/>
        <v>5.8123864566984096E-2</v>
      </c>
    </row>
    <row r="798" spans="1:4" x14ac:dyDescent="0.25">
      <c r="A798" s="1">
        <v>44627</v>
      </c>
      <c r="B798" s="2">
        <v>0.72682418195116705</v>
      </c>
      <c r="C798" s="3">
        <f t="shared" si="24"/>
        <v>-3.9184540922819866</v>
      </c>
      <c r="D798" s="3">
        <f t="shared" si="25"/>
        <v>-3.9184540922819866E-2</v>
      </c>
    </row>
    <row r="799" spans="1:4" x14ac:dyDescent="0.25">
      <c r="A799" s="1">
        <v>44628</v>
      </c>
      <c r="B799" s="2">
        <v>0.724152083246139</v>
      </c>
      <c r="C799" s="3">
        <f t="shared" si="24"/>
        <v>-0.36831777195564519</v>
      </c>
      <c r="D799" s="3">
        <f t="shared" si="25"/>
        <v>-3.6831777195564519E-3</v>
      </c>
    </row>
    <row r="800" spans="1:4" x14ac:dyDescent="0.25">
      <c r="A800" s="1">
        <v>44629</v>
      </c>
      <c r="B800" s="2">
        <v>0.72065315533624597</v>
      </c>
      <c r="C800" s="3">
        <f t="shared" si="24"/>
        <v>-0.4843469080292262</v>
      </c>
      <c r="D800" s="3">
        <f t="shared" si="25"/>
        <v>-4.843469080292262E-3</v>
      </c>
    </row>
    <row r="801" spans="1:4" x14ac:dyDescent="0.25">
      <c r="A801" s="1">
        <v>44630</v>
      </c>
      <c r="B801" s="2">
        <v>0.76808667211739901</v>
      </c>
      <c r="C801" s="3">
        <f t="shared" si="24"/>
        <v>6.3744620121428568</v>
      </c>
      <c r="D801" s="3">
        <f t="shared" si="25"/>
        <v>6.3744620121428563E-2</v>
      </c>
    </row>
    <row r="802" spans="1:4" x14ac:dyDescent="0.25">
      <c r="A802" s="1">
        <v>44631</v>
      </c>
      <c r="B802" s="2">
        <v>0.73780003132588101</v>
      </c>
      <c r="C802" s="3">
        <f t="shared" si="24"/>
        <v>-4.0229753478558505</v>
      </c>
      <c r="D802" s="3">
        <f t="shared" si="25"/>
        <v>-4.0229753478558505E-2</v>
      </c>
    </row>
    <row r="803" spans="1:4" x14ac:dyDescent="0.25">
      <c r="A803" s="1">
        <v>44632</v>
      </c>
      <c r="B803" s="2">
        <v>0.80218661299984895</v>
      </c>
      <c r="C803" s="3">
        <f t="shared" si="24"/>
        <v>8.366843771705696</v>
      </c>
      <c r="D803" s="3">
        <f t="shared" si="25"/>
        <v>8.3668437717056954E-2</v>
      </c>
    </row>
    <row r="804" spans="1:4" x14ac:dyDescent="0.25">
      <c r="A804" s="1">
        <v>44633</v>
      </c>
      <c r="B804" s="2">
        <v>0.786223481753064</v>
      </c>
      <c r="C804" s="3">
        <f t="shared" si="24"/>
        <v>-2.0100185392343124</v>
      </c>
      <c r="D804" s="3">
        <f t="shared" si="25"/>
        <v>-2.0100185392343123E-2</v>
      </c>
    </row>
    <row r="805" spans="1:4" x14ac:dyDescent="0.25">
      <c r="A805" s="1">
        <v>44634</v>
      </c>
      <c r="B805" s="2">
        <v>0.76193735016615305</v>
      </c>
      <c r="C805" s="3">
        <f t="shared" si="24"/>
        <v>-3.1376745268916513</v>
      </c>
      <c r="D805" s="3">
        <f t="shared" si="25"/>
        <v>-3.1376745268916512E-2</v>
      </c>
    </row>
    <row r="806" spans="1:4" x14ac:dyDescent="0.25">
      <c r="A806" s="1">
        <v>44635</v>
      </c>
      <c r="B806" s="2">
        <v>0.77514859760711496</v>
      </c>
      <c r="C806" s="3">
        <f t="shared" si="24"/>
        <v>1.7190415144822446</v>
      </c>
      <c r="D806" s="3">
        <f t="shared" si="25"/>
        <v>1.7190415144822446E-2</v>
      </c>
    </row>
    <row r="807" spans="1:4" x14ac:dyDescent="0.25">
      <c r="A807" s="1">
        <v>44636</v>
      </c>
      <c r="B807" s="2">
        <v>0.76648376585711697</v>
      </c>
      <c r="C807" s="3">
        <f t="shared" si="24"/>
        <v>-1.1241231307348165</v>
      </c>
      <c r="D807" s="3">
        <f t="shared" si="25"/>
        <v>-1.1241231307348165E-2</v>
      </c>
    </row>
    <row r="808" spans="1:4" x14ac:dyDescent="0.25">
      <c r="A808" s="1">
        <v>44637</v>
      </c>
      <c r="B808" s="2">
        <v>0.79438015138636597</v>
      </c>
      <c r="C808" s="3">
        <f t="shared" si="24"/>
        <v>3.5748608237760826</v>
      </c>
      <c r="D808" s="3">
        <f t="shared" si="25"/>
        <v>3.5748608237760826E-2</v>
      </c>
    </row>
    <row r="809" spans="1:4" x14ac:dyDescent="0.25">
      <c r="A809" s="1">
        <v>44638</v>
      </c>
      <c r="B809" s="2">
        <v>0.79382188471950499</v>
      </c>
      <c r="C809" s="3">
        <f t="shared" si="24"/>
        <v>-7.0301721967647168E-2</v>
      </c>
      <c r="D809" s="3">
        <f t="shared" si="25"/>
        <v>-7.0301721967647168E-4</v>
      </c>
    </row>
    <row r="810" spans="1:4" x14ac:dyDescent="0.25">
      <c r="A810" s="1">
        <v>44639</v>
      </c>
      <c r="B810" s="2">
        <v>0.79845738451780601</v>
      </c>
      <c r="C810" s="3">
        <f t="shared" si="24"/>
        <v>0.58224872780332781</v>
      </c>
      <c r="D810" s="3">
        <f t="shared" si="25"/>
        <v>5.8224872780332781E-3</v>
      </c>
    </row>
    <row r="811" spans="1:4" x14ac:dyDescent="0.25">
      <c r="A811" s="1">
        <v>44640</v>
      </c>
      <c r="B811" s="2">
        <v>0.81898070790986099</v>
      </c>
      <c r="C811" s="3">
        <f t="shared" si="24"/>
        <v>2.5378931099551805</v>
      </c>
      <c r="D811" s="3">
        <f t="shared" si="25"/>
        <v>2.5378931099551805E-2</v>
      </c>
    </row>
    <row r="812" spans="1:4" x14ac:dyDescent="0.25">
      <c r="A812" s="1">
        <v>44641</v>
      </c>
      <c r="B812" s="2">
        <v>0.80648943779136195</v>
      </c>
      <c r="C812" s="3">
        <f t="shared" si="24"/>
        <v>-1.5369726783439424</v>
      </c>
      <c r="D812" s="3">
        <f t="shared" si="25"/>
        <v>-1.5369726783439425E-2</v>
      </c>
    </row>
    <row r="813" spans="1:4" x14ac:dyDescent="0.25">
      <c r="A813" s="1">
        <v>44642</v>
      </c>
      <c r="B813" s="2">
        <v>0.83798096640298603</v>
      </c>
      <c r="C813" s="3">
        <f t="shared" si="24"/>
        <v>3.8304585974632213</v>
      </c>
      <c r="D813" s="3">
        <f t="shared" si="25"/>
        <v>3.830458597463221E-2</v>
      </c>
    </row>
    <row r="814" spans="1:4" x14ac:dyDescent="0.25">
      <c r="A814" s="1">
        <v>44643</v>
      </c>
      <c r="B814" s="2">
        <v>0.83722439659861703</v>
      </c>
      <c r="C814" s="3">
        <f t="shared" si="24"/>
        <v>-9.032562484781459E-2</v>
      </c>
      <c r="D814" s="3">
        <f t="shared" si="25"/>
        <v>-9.032562484781459E-4</v>
      </c>
    </row>
    <row r="815" spans="1:4" x14ac:dyDescent="0.25">
      <c r="A815" s="1">
        <v>44644</v>
      </c>
      <c r="B815" s="2">
        <v>0.837650562181664</v>
      </c>
      <c r="C815" s="3">
        <f t="shared" si="24"/>
        <v>5.0889242807042323E-2</v>
      </c>
      <c r="D815" s="3">
        <f t="shared" si="25"/>
        <v>5.0889242807042323E-4</v>
      </c>
    </row>
    <row r="816" spans="1:4" x14ac:dyDescent="0.25">
      <c r="A816" s="1">
        <v>44645</v>
      </c>
      <c r="B816" s="2">
        <v>0.84211140224023695</v>
      </c>
      <c r="C816" s="3">
        <f t="shared" si="24"/>
        <v>0.53112889083860582</v>
      </c>
      <c r="D816" s="3">
        <f t="shared" si="25"/>
        <v>5.3112889083860582E-3</v>
      </c>
    </row>
    <row r="817" spans="1:4" x14ac:dyDescent="0.25">
      <c r="A817" s="1">
        <v>44646</v>
      </c>
      <c r="B817" s="2">
        <v>0.824421391354202</v>
      </c>
      <c r="C817" s="3">
        <f t="shared" si="24"/>
        <v>-2.1230515724219274</v>
      </c>
      <c r="D817" s="3">
        <f t="shared" si="25"/>
        <v>-2.1230515724219273E-2</v>
      </c>
    </row>
    <row r="818" spans="1:4" x14ac:dyDescent="0.25">
      <c r="A818" s="1">
        <v>44647</v>
      </c>
      <c r="B818" s="2">
        <v>0.83100150711363496</v>
      </c>
      <c r="C818" s="3">
        <f t="shared" si="24"/>
        <v>0.79498120033192621</v>
      </c>
      <c r="D818" s="3">
        <f t="shared" si="25"/>
        <v>7.9498120033192621E-3</v>
      </c>
    </row>
    <row r="819" spans="1:4" x14ac:dyDescent="0.25">
      <c r="A819" s="1">
        <v>44648</v>
      </c>
      <c r="B819" s="2">
        <v>0.85392365026087103</v>
      </c>
      <c r="C819" s="3">
        <f t="shared" si="24"/>
        <v>2.7210178818806745</v>
      </c>
      <c r="D819" s="3">
        <f t="shared" si="25"/>
        <v>2.7210178818806746E-2</v>
      </c>
    </row>
    <row r="820" spans="1:4" x14ac:dyDescent="0.25">
      <c r="A820" s="1">
        <v>44649</v>
      </c>
      <c r="B820" s="2">
        <v>0.86405489482935705</v>
      </c>
      <c r="C820" s="3">
        <f t="shared" si="24"/>
        <v>1.1794515180783032</v>
      </c>
      <c r="D820" s="3">
        <f t="shared" si="25"/>
        <v>1.1794515180783033E-2</v>
      </c>
    </row>
    <row r="821" spans="1:4" x14ac:dyDescent="0.25">
      <c r="A821" s="1">
        <v>44650</v>
      </c>
      <c r="B821" s="2">
        <v>0.85704223171574301</v>
      </c>
      <c r="C821" s="3">
        <f t="shared" si="24"/>
        <v>-0.81491065361189996</v>
      </c>
      <c r="D821" s="3">
        <f t="shared" si="25"/>
        <v>-8.1491065361189996E-3</v>
      </c>
    </row>
    <row r="822" spans="1:4" x14ac:dyDescent="0.25">
      <c r="A822" s="1">
        <v>44651</v>
      </c>
      <c r="B822" s="2">
        <v>0.86048472933902498</v>
      </c>
      <c r="C822" s="3">
        <f t="shared" si="24"/>
        <v>0.40086732974372041</v>
      </c>
      <c r="D822" s="3">
        <f t="shared" si="25"/>
        <v>4.0086732974372041E-3</v>
      </c>
    </row>
    <row r="823" spans="1:4" x14ac:dyDescent="0.25">
      <c r="A823" s="1">
        <v>44652</v>
      </c>
      <c r="B823" s="2">
        <v>0.81521178365328495</v>
      </c>
      <c r="C823" s="3">
        <f t="shared" si="24"/>
        <v>-5.4047932502082539</v>
      </c>
      <c r="D823" s="3">
        <f t="shared" si="25"/>
        <v>-5.4047932502082535E-2</v>
      </c>
    </row>
    <row r="824" spans="1:4" x14ac:dyDescent="0.25">
      <c r="A824" s="1">
        <v>44653</v>
      </c>
      <c r="B824" s="2">
        <v>0.82712574645791304</v>
      </c>
      <c r="C824" s="3">
        <f t="shared" si="24"/>
        <v>1.4508798077623675</v>
      </c>
      <c r="D824" s="3">
        <f t="shared" si="25"/>
        <v>1.4508798077623675E-2</v>
      </c>
    </row>
    <row r="825" spans="1:4" x14ac:dyDescent="0.25">
      <c r="A825" s="1">
        <v>44654</v>
      </c>
      <c r="B825" s="2">
        <v>0.824267152152657</v>
      </c>
      <c r="C825" s="3">
        <f t="shared" si="24"/>
        <v>-0.34620436636968177</v>
      </c>
      <c r="D825" s="3">
        <f t="shared" si="25"/>
        <v>-3.4620436636968177E-3</v>
      </c>
    </row>
    <row r="826" spans="1:4" x14ac:dyDescent="0.25">
      <c r="A826" s="1">
        <v>44655</v>
      </c>
      <c r="B826" s="2">
        <v>0.842596531559754</v>
      </c>
      <c r="C826" s="3">
        <f t="shared" si="24"/>
        <v>2.1993542040971645</v>
      </c>
      <c r="D826" s="3">
        <f t="shared" si="25"/>
        <v>2.1993542040971648E-2</v>
      </c>
    </row>
    <row r="827" spans="1:4" x14ac:dyDescent="0.25">
      <c r="A827" s="1">
        <v>44656</v>
      </c>
      <c r="B827" s="2">
        <v>0.82812763381709398</v>
      </c>
      <c r="C827" s="3">
        <f t="shared" si="24"/>
        <v>-1.7320943554103048</v>
      </c>
      <c r="D827" s="3">
        <f t="shared" si="25"/>
        <v>-1.7320943554103047E-2</v>
      </c>
    </row>
    <row r="828" spans="1:4" x14ac:dyDescent="0.25">
      <c r="A828" s="1">
        <v>44657</v>
      </c>
      <c r="B828" s="2">
        <v>0.81875245691038601</v>
      </c>
      <c r="C828" s="3">
        <f t="shared" si="24"/>
        <v>-1.1385501876369415</v>
      </c>
      <c r="D828" s="3">
        <f t="shared" si="25"/>
        <v>-1.1385501876369414E-2</v>
      </c>
    </row>
    <row r="829" spans="1:4" x14ac:dyDescent="0.25">
      <c r="A829" s="1">
        <v>44658</v>
      </c>
      <c r="B829" s="2">
        <v>0.76216591692640001</v>
      </c>
      <c r="C829" s="3">
        <f t="shared" si="24"/>
        <v>-7.1617517017975727</v>
      </c>
      <c r="D829" s="3">
        <f t="shared" si="25"/>
        <v>-7.1617517017975724E-2</v>
      </c>
    </row>
    <row r="830" spans="1:4" x14ac:dyDescent="0.25">
      <c r="A830" s="1">
        <v>44659</v>
      </c>
      <c r="B830" s="2">
        <v>0.788300179889034</v>
      </c>
      <c r="C830" s="3">
        <f t="shared" si="24"/>
        <v>3.3714685530973121</v>
      </c>
      <c r="D830" s="3">
        <f t="shared" si="25"/>
        <v>3.3714685530973121E-2</v>
      </c>
    </row>
    <row r="831" spans="1:4" x14ac:dyDescent="0.25">
      <c r="A831" s="1">
        <v>44660</v>
      </c>
      <c r="B831" s="2">
        <v>0.75495984729239096</v>
      </c>
      <c r="C831" s="3">
        <f t="shared" si="24"/>
        <v>-4.3214390823928088</v>
      </c>
      <c r="D831" s="3">
        <f t="shared" si="25"/>
        <v>-4.3214390823928084E-2</v>
      </c>
    </row>
    <row r="832" spans="1:4" x14ac:dyDescent="0.25">
      <c r="A832" s="1">
        <v>44661</v>
      </c>
      <c r="B832" s="2">
        <v>0.76362672362651196</v>
      </c>
      <c r="C832" s="3">
        <f t="shared" si="24"/>
        <v>1.1414522690321616</v>
      </c>
      <c r="D832" s="3">
        <f t="shared" si="25"/>
        <v>1.1414522690321616E-2</v>
      </c>
    </row>
    <row r="833" spans="1:4" x14ac:dyDescent="0.25">
      <c r="A833" s="1">
        <v>44662</v>
      </c>
      <c r="B833" s="2">
        <v>0.75627843000982198</v>
      </c>
      <c r="C833" s="3">
        <f t="shared" si="24"/>
        <v>-0.96694860910740421</v>
      </c>
      <c r="D833" s="3">
        <f t="shared" si="25"/>
        <v>-9.6694860910740421E-3</v>
      </c>
    </row>
    <row r="834" spans="1:4" x14ac:dyDescent="0.25">
      <c r="A834" s="1">
        <v>44663</v>
      </c>
      <c r="B834" s="2">
        <v>0.69558439855597698</v>
      </c>
      <c r="C834" s="3">
        <f t="shared" si="24"/>
        <v>-8.3657248569194813</v>
      </c>
      <c r="D834" s="3">
        <f t="shared" si="25"/>
        <v>-8.365724856919482E-2</v>
      </c>
    </row>
    <row r="835" spans="1:4" x14ac:dyDescent="0.25">
      <c r="A835" s="1">
        <v>44664</v>
      </c>
      <c r="B835" s="2">
        <v>0.71712062989782799</v>
      </c>
      <c r="C835" s="3">
        <f t="shared" si="24"/>
        <v>3.0491715513097484</v>
      </c>
      <c r="D835" s="3">
        <f t="shared" si="25"/>
        <v>3.0491715513097484E-2</v>
      </c>
    </row>
    <row r="836" spans="1:4" x14ac:dyDescent="0.25">
      <c r="A836" s="1">
        <v>44665</v>
      </c>
      <c r="B836" s="2">
        <v>0.72552585598609298</v>
      </c>
      <c r="C836" s="3">
        <f t="shared" ref="C836:C899" si="26">IFERROR(LN(B836)-LN(B835),"")*100</f>
        <v>1.1652641556012755</v>
      </c>
      <c r="D836" s="3">
        <f t="shared" ref="D836:D899" si="27">IFERROR(LN(B836)-LN(B835),"")</f>
        <v>1.1652641556012755E-2</v>
      </c>
    </row>
    <row r="837" spans="1:4" x14ac:dyDescent="0.25">
      <c r="A837" s="1">
        <v>44666</v>
      </c>
      <c r="B837" s="2">
        <v>0.72756668777712596</v>
      </c>
      <c r="C837" s="3">
        <f t="shared" si="26"/>
        <v>0.28089513523064102</v>
      </c>
      <c r="D837" s="3">
        <f t="shared" si="27"/>
        <v>2.8089513523064102E-3</v>
      </c>
    </row>
    <row r="838" spans="1:4" x14ac:dyDescent="0.25">
      <c r="A838" s="1">
        <v>44667</v>
      </c>
      <c r="B838" s="2">
        <v>0.78773359421797595</v>
      </c>
      <c r="C838" s="3">
        <f t="shared" si="26"/>
        <v>7.945429240083179</v>
      </c>
      <c r="D838" s="3">
        <f t="shared" si="27"/>
        <v>7.9454292400831794E-2</v>
      </c>
    </row>
    <row r="839" spans="1:4" x14ac:dyDescent="0.25">
      <c r="A839" s="1">
        <v>44668</v>
      </c>
      <c r="B839" s="2">
        <v>0.78299992239083005</v>
      </c>
      <c r="C839" s="3">
        <f t="shared" si="26"/>
        <v>-0.602735741982377</v>
      </c>
      <c r="D839" s="3">
        <f t="shared" si="27"/>
        <v>-6.02735741982377E-3</v>
      </c>
    </row>
    <row r="840" spans="1:4" x14ac:dyDescent="0.25">
      <c r="A840" s="1">
        <v>44669</v>
      </c>
      <c r="B840" s="2">
        <v>0.75373940378965898</v>
      </c>
      <c r="C840" s="3">
        <f t="shared" si="26"/>
        <v>-3.8085906921005801</v>
      </c>
      <c r="D840" s="3">
        <f t="shared" si="27"/>
        <v>-3.8085906921005802E-2</v>
      </c>
    </row>
    <row r="841" spans="1:4" x14ac:dyDescent="0.25">
      <c r="A841" s="1">
        <v>44670</v>
      </c>
      <c r="B841" s="2">
        <v>0.76897789990986598</v>
      </c>
      <c r="C841" s="3">
        <f t="shared" si="26"/>
        <v>2.0015540401804088</v>
      </c>
      <c r="D841" s="3">
        <f t="shared" si="27"/>
        <v>2.0015540401804088E-2</v>
      </c>
    </row>
    <row r="842" spans="1:4" x14ac:dyDescent="0.25">
      <c r="A842" s="1">
        <v>44671</v>
      </c>
      <c r="B842" s="2">
        <v>0.77544846551481905</v>
      </c>
      <c r="C842" s="3">
        <f t="shared" si="26"/>
        <v>0.83792968177418548</v>
      </c>
      <c r="D842" s="3">
        <f t="shared" si="27"/>
        <v>8.3792968177418548E-3</v>
      </c>
    </row>
    <row r="843" spans="1:4" x14ac:dyDescent="0.25">
      <c r="A843" s="1">
        <v>44672</v>
      </c>
      <c r="B843" s="2">
        <v>0.75217649376956397</v>
      </c>
      <c r="C843" s="3">
        <f t="shared" si="26"/>
        <v>-3.047053159767005</v>
      </c>
      <c r="D843" s="3">
        <f t="shared" si="27"/>
        <v>-3.0470531597670047E-2</v>
      </c>
    </row>
    <row r="844" spans="1:4" x14ac:dyDescent="0.25">
      <c r="A844" s="1">
        <v>44673</v>
      </c>
      <c r="B844" s="2">
        <v>0.73321176957933198</v>
      </c>
      <c r="C844" s="3">
        <f t="shared" si="26"/>
        <v>-2.5536427392272021</v>
      </c>
      <c r="D844" s="3">
        <f t="shared" si="27"/>
        <v>-2.5536427392272021E-2</v>
      </c>
    </row>
    <row r="845" spans="1:4" x14ac:dyDescent="0.25">
      <c r="A845" s="1">
        <v>44674</v>
      </c>
      <c r="B845" s="2">
        <v>0.72023967688880997</v>
      </c>
      <c r="C845" s="3">
        <f t="shared" si="26"/>
        <v>-1.7850526997564731</v>
      </c>
      <c r="D845" s="3">
        <f t="shared" si="27"/>
        <v>-1.7850526997564731E-2</v>
      </c>
    </row>
    <row r="846" spans="1:4" x14ac:dyDescent="0.25">
      <c r="A846" s="1">
        <v>44675</v>
      </c>
      <c r="B846" s="2">
        <v>0.70735881765578901</v>
      </c>
      <c r="C846" s="3">
        <f t="shared" si="26"/>
        <v>-1.8045982596230858</v>
      </c>
      <c r="D846" s="3">
        <f t="shared" si="27"/>
        <v>-1.8045982596230858E-2</v>
      </c>
    </row>
    <row r="847" spans="1:4" x14ac:dyDescent="0.25">
      <c r="A847" s="1">
        <v>44676</v>
      </c>
      <c r="B847" s="2">
        <v>0.69879783695880904</v>
      </c>
      <c r="C847" s="3">
        <f t="shared" si="26"/>
        <v>-1.217657569796049</v>
      </c>
      <c r="D847" s="3">
        <f t="shared" si="27"/>
        <v>-1.217657569796049E-2</v>
      </c>
    </row>
    <row r="848" spans="1:4" x14ac:dyDescent="0.25">
      <c r="A848" s="1">
        <v>44677</v>
      </c>
      <c r="B848" s="2">
        <v>0.69563292938740995</v>
      </c>
      <c r="C848" s="3">
        <f t="shared" si="26"/>
        <v>-0.45393619854116052</v>
      </c>
      <c r="D848" s="3">
        <f t="shared" si="27"/>
        <v>-4.5393619854116052E-3</v>
      </c>
    </row>
    <row r="849" spans="1:4" x14ac:dyDescent="0.25">
      <c r="A849" s="1">
        <v>44678</v>
      </c>
      <c r="B849" s="2">
        <v>0.642326343371034</v>
      </c>
      <c r="C849" s="3">
        <f t="shared" si="26"/>
        <v>-7.9725623359087008</v>
      </c>
      <c r="D849" s="3">
        <f t="shared" si="27"/>
        <v>-7.9725623359087006E-2</v>
      </c>
    </row>
    <row r="850" spans="1:4" x14ac:dyDescent="0.25">
      <c r="A850" s="1">
        <v>44679</v>
      </c>
      <c r="B850" s="2">
        <v>0.65283486650669298</v>
      </c>
      <c r="C850" s="3">
        <f t="shared" si="26"/>
        <v>1.6227715380823404</v>
      </c>
      <c r="D850" s="3">
        <f t="shared" si="27"/>
        <v>1.6227715380823404E-2</v>
      </c>
    </row>
    <row r="851" spans="1:4" x14ac:dyDescent="0.25">
      <c r="A851" s="1">
        <v>44680</v>
      </c>
      <c r="B851" s="2">
        <v>0.64412684524174002</v>
      </c>
      <c r="C851" s="3">
        <f t="shared" si="26"/>
        <v>-1.3428541555802642</v>
      </c>
      <c r="D851" s="3">
        <f t="shared" si="27"/>
        <v>-1.3428541555802642E-2</v>
      </c>
    </row>
    <row r="852" spans="1:4" x14ac:dyDescent="0.25">
      <c r="A852" s="1">
        <v>44681</v>
      </c>
      <c r="B852" s="2">
        <v>0.61245623247494496</v>
      </c>
      <c r="C852" s="3">
        <f t="shared" si="26"/>
        <v>-5.0418188688515944</v>
      </c>
      <c r="D852" s="3">
        <f t="shared" si="27"/>
        <v>-5.0418188688515941E-2</v>
      </c>
    </row>
    <row r="853" spans="1:4" x14ac:dyDescent="0.25">
      <c r="A853" s="1">
        <v>44682</v>
      </c>
      <c r="B853" s="2">
        <v>0.58781063947416901</v>
      </c>
      <c r="C853" s="3">
        <f t="shared" si="26"/>
        <v>-4.1072628360469992</v>
      </c>
      <c r="D853" s="3">
        <f t="shared" si="27"/>
        <v>-4.1072628360469987E-2</v>
      </c>
    </row>
    <row r="854" spans="1:4" x14ac:dyDescent="0.25">
      <c r="A854" s="1">
        <v>44683</v>
      </c>
      <c r="B854" s="2">
        <v>0.60921666081957804</v>
      </c>
      <c r="C854" s="3">
        <f t="shared" si="26"/>
        <v>3.5769115011685395</v>
      </c>
      <c r="D854" s="3">
        <f t="shared" si="27"/>
        <v>3.5769115011685393E-2</v>
      </c>
    </row>
    <row r="855" spans="1:4" x14ac:dyDescent="0.25">
      <c r="A855" s="1">
        <v>44684</v>
      </c>
      <c r="B855" s="2">
        <v>0.61448649522527898</v>
      </c>
      <c r="C855" s="3">
        <f t="shared" si="26"/>
        <v>0.86129825808026195</v>
      </c>
      <c r="D855" s="3">
        <f t="shared" si="27"/>
        <v>8.6129825808026195E-3</v>
      </c>
    </row>
    <row r="856" spans="1:4" x14ac:dyDescent="0.25">
      <c r="A856" s="1">
        <v>44685</v>
      </c>
      <c r="B856" s="2">
        <v>0.60547026471795196</v>
      </c>
      <c r="C856" s="3">
        <f t="shared" si="26"/>
        <v>-1.4781498767544532</v>
      </c>
      <c r="D856" s="3">
        <f t="shared" si="27"/>
        <v>-1.4781498767544532E-2</v>
      </c>
    </row>
    <row r="857" spans="1:4" x14ac:dyDescent="0.25">
      <c r="A857" s="1">
        <v>44686</v>
      </c>
      <c r="B857" s="2">
        <v>0.64795941902833798</v>
      </c>
      <c r="C857" s="3">
        <f t="shared" si="26"/>
        <v>6.782261628857567</v>
      </c>
      <c r="D857" s="3">
        <f t="shared" si="27"/>
        <v>6.7822616288575666E-2</v>
      </c>
    </row>
    <row r="858" spans="1:4" x14ac:dyDescent="0.25">
      <c r="A858" s="1">
        <v>44687</v>
      </c>
      <c r="B858" s="2">
        <v>0.60047425947635402</v>
      </c>
      <c r="C858" s="3">
        <f t="shared" si="26"/>
        <v>-7.6108293985463815</v>
      </c>
      <c r="D858" s="3">
        <f t="shared" si="27"/>
        <v>-7.6108293985463815E-2</v>
      </c>
    </row>
    <row r="859" spans="1:4" x14ac:dyDescent="0.25">
      <c r="A859" s="1">
        <v>44688</v>
      </c>
      <c r="B859" s="2">
        <v>0.60352402363511604</v>
      </c>
      <c r="C859" s="3">
        <f t="shared" si="26"/>
        <v>0.50660714790742301</v>
      </c>
      <c r="D859" s="3">
        <f t="shared" si="27"/>
        <v>5.0660714790742301E-3</v>
      </c>
    </row>
    <row r="860" spans="1:4" x14ac:dyDescent="0.25">
      <c r="A860" s="1">
        <v>44689</v>
      </c>
      <c r="B860" s="2">
        <v>0.58384486511995104</v>
      </c>
      <c r="C860" s="3">
        <f t="shared" si="26"/>
        <v>-3.315054130732098</v>
      </c>
      <c r="D860" s="3">
        <f t="shared" si="27"/>
        <v>-3.315054130732098E-2</v>
      </c>
    </row>
    <row r="861" spans="1:4" x14ac:dyDescent="0.25">
      <c r="A861" s="1">
        <v>44690</v>
      </c>
      <c r="B861" s="2">
        <v>0.56696080411108796</v>
      </c>
      <c r="C861" s="3">
        <f t="shared" si="26"/>
        <v>-2.9345132834880605</v>
      </c>
      <c r="D861" s="3">
        <f t="shared" si="27"/>
        <v>-2.9345132834880605E-2</v>
      </c>
    </row>
    <row r="862" spans="1:4" x14ac:dyDescent="0.25">
      <c r="A862" s="1">
        <v>44691</v>
      </c>
      <c r="B862" s="2">
        <v>0.494744271219759</v>
      </c>
      <c r="C862" s="3">
        <f t="shared" si="26"/>
        <v>-13.624916751222161</v>
      </c>
      <c r="D862" s="3">
        <f t="shared" si="27"/>
        <v>-0.1362491675122216</v>
      </c>
    </row>
    <row r="863" spans="1:4" x14ac:dyDescent="0.25">
      <c r="A863" s="1">
        <v>44692</v>
      </c>
      <c r="B863" s="2">
        <v>0.51509021690405099</v>
      </c>
      <c r="C863" s="3">
        <f t="shared" si="26"/>
        <v>4.0301058502081428</v>
      </c>
      <c r="D863" s="3">
        <f t="shared" si="27"/>
        <v>4.0301058502081433E-2</v>
      </c>
    </row>
    <row r="864" spans="1:4" x14ac:dyDescent="0.25">
      <c r="A864" s="1">
        <v>44693</v>
      </c>
      <c r="B864" s="2">
        <v>0.41668999396116002</v>
      </c>
      <c r="C864" s="3">
        <f t="shared" si="26"/>
        <v>-21.199953820835916</v>
      </c>
      <c r="D864" s="3">
        <f t="shared" si="27"/>
        <v>-0.21199953820835915</v>
      </c>
    </row>
    <row r="865" spans="1:4" x14ac:dyDescent="0.25">
      <c r="A865" s="1">
        <v>44694</v>
      </c>
      <c r="B865" s="2">
        <v>0.38772096708787401</v>
      </c>
      <c r="C865" s="3">
        <f t="shared" si="26"/>
        <v>-7.2056601652067727</v>
      </c>
      <c r="D865" s="3">
        <f t="shared" si="27"/>
        <v>-7.2056601652067731E-2</v>
      </c>
    </row>
    <row r="866" spans="1:4" x14ac:dyDescent="0.25">
      <c r="A866" s="1">
        <v>44695</v>
      </c>
      <c r="B866" s="2">
        <v>0.42216111030528702</v>
      </c>
      <c r="C866" s="3">
        <f t="shared" si="26"/>
        <v>8.5101095236134512</v>
      </c>
      <c r="D866" s="3">
        <f t="shared" si="27"/>
        <v>8.5101095236134516E-2</v>
      </c>
    </row>
    <row r="867" spans="1:4" x14ac:dyDescent="0.25">
      <c r="A867" s="1">
        <v>44696</v>
      </c>
      <c r="B867" s="2">
        <v>0.430017731304983</v>
      </c>
      <c r="C867" s="3">
        <f t="shared" si="26"/>
        <v>1.8439424278470118</v>
      </c>
      <c r="D867" s="3">
        <f t="shared" si="27"/>
        <v>1.8439424278470118E-2</v>
      </c>
    </row>
    <row r="868" spans="1:4" x14ac:dyDescent="0.25">
      <c r="A868" s="1">
        <v>44697</v>
      </c>
      <c r="B868" s="2">
        <v>0.44815444563913498</v>
      </c>
      <c r="C868" s="3">
        <f t="shared" si="26"/>
        <v>4.1311474303958544</v>
      </c>
      <c r="D868" s="3">
        <f t="shared" si="27"/>
        <v>4.131147430395854E-2</v>
      </c>
    </row>
    <row r="869" spans="1:4" x14ac:dyDescent="0.25">
      <c r="A869" s="1">
        <v>44698</v>
      </c>
      <c r="B869" s="2">
        <v>0.42355223580198798</v>
      </c>
      <c r="C869" s="3">
        <f t="shared" si="26"/>
        <v>-5.6461068150447495</v>
      </c>
      <c r="D869" s="3">
        <f t="shared" si="27"/>
        <v>-5.6461068150447491E-2</v>
      </c>
    </row>
    <row r="870" spans="1:4" x14ac:dyDescent="0.25">
      <c r="A870" s="1">
        <v>44699</v>
      </c>
      <c r="B870" s="2">
        <v>0.43915421203174299</v>
      </c>
      <c r="C870" s="3">
        <f t="shared" si="26"/>
        <v>3.6173782061308724</v>
      </c>
      <c r="D870" s="3">
        <f t="shared" si="27"/>
        <v>3.6173782061308724E-2</v>
      </c>
    </row>
    <row r="871" spans="1:4" x14ac:dyDescent="0.25">
      <c r="A871" s="1">
        <v>44700</v>
      </c>
      <c r="B871" s="2">
        <v>0.40647584942814202</v>
      </c>
      <c r="C871" s="3">
        <f t="shared" si="26"/>
        <v>-7.7326115423166701</v>
      </c>
      <c r="D871" s="3">
        <f t="shared" si="27"/>
        <v>-7.7326115423166697E-2</v>
      </c>
    </row>
    <row r="872" spans="1:4" x14ac:dyDescent="0.25">
      <c r="A872" s="1">
        <v>44701</v>
      </c>
      <c r="B872" s="2">
        <v>0.42163047872276799</v>
      </c>
      <c r="C872" s="3">
        <f t="shared" si="26"/>
        <v>3.6604771377751977</v>
      </c>
      <c r="D872" s="3">
        <f t="shared" si="27"/>
        <v>3.6604771377751977E-2</v>
      </c>
    </row>
    <row r="873" spans="1:4" x14ac:dyDescent="0.25">
      <c r="A873" s="1">
        <v>44702</v>
      </c>
      <c r="B873" s="2">
        <v>0.411493365986832</v>
      </c>
      <c r="C873" s="3">
        <f t="shared" si="26"/>
        <v>-2.433638915134495</v>
      </c>
      <c r="D873" s="3">
        <f t="shared" si="27"/>
        <v>-2.433638915134495E-2</v>
      </c>
    </row>
    <row r="874" spans="1:4" x14ac:dyDescent="0.25">
      <c r="A874" s="1">
        <v>44703</v>
      </c>
      <c r="B874" s="2">
        <v>0.415275353028001</v>
      </c>
      <c r="C874" s="3">
        <f t="shared" si="26"/>
        <v>0.91489030348493872</v>
      </c>
      <c r="D874" s="3">
        <f t="shared" si="27"/>
        <v>9.1489030348493872E-3</v>
      </c>
    </row>
    <row r="875" spans="1:4" x14ac:dyDescent="0.25">
      <c r="A875" s="1">
        <v>44704</v>
      </c>
      <c r="B875" s="2">
        <v>0.42286087644762799</v>
      </c>
      <c r="C875" s="3">
        <f t="shared" si="26"/>
        <v>1.8101426177433932</v>
      </c>
      <c r="D875" s="3">
        <f t="shared" si="27"/>
        <v>1.8101426177433932E-2</v>
      </c>
    </row>
    <row r="876" spans="1:4" x14ac:dyDescent="0.25">
      <c r="A876" s="1">
        <v>44705</v>
      </c>
      <c r="B876" s="2">
        <v>0.40550099458731798</v>
      </c>
      <c r="C876" s="3">
        <f t="shared" si="26"/>
        <v>-4.1919901365234269</v>
      </c>
      <c r="D876" s="3">
        <f t="shared" si="27"/>
        <v>-4.1919901365234269E-2</v>
      </c>
    </row>
    <row r="877" spans="1:4" x14ac:dyDescent="0.25">
      <c r="A877" s="1">
        <v>44706</v>
      </c>
      <c r="B877" s="2">
        <v>0.40920231512538002</v>
      </c>
      <c r="C877" s="3">
        <f t="shared" si="26"/>
        <v>0.90863654525864535</v>
      </c>
      <c r="D877" s="3">
        <f t="shared" si="27"/>
        <v>9.0863654525864535E-3</v>
      </c>
    </row>
    <row r="878" spans="1:4" x14ac:dyDescent="0.25">
      <c r="A878" s="1">
        <v>44707</v>
      </c>
      <c r="B878" s="2">
        <v>0.40630298199560899</v>
      </c>
      <c r="C878" s="3">
        <f t="shared" si="26"/>
        <v>-0.71105493878022008</v>
      </c>
      <c r="D878" s="3">
        <f t="shared" si="27"/>
        <v>-7.1105493878022008E-3</v>
      </c>
    </row>
    <row r="879" spans="1:4" x14ac:dyDescent="0.25">
      <c r="A879" s="1">
        <v>44708</v>
      </c>
      <c r="B879" s="2">
        <v>0.39439817694614898</v>
      </c>
      <c r="C879" s="3">
        <f t="shared" si="26"/>
        <v>-2.9738141990016675</v>
      </c>
      <c r="D879" s="3">
        <f t="shared" si="27"/>
        <v>-2.9738141990016675E-2</v>
      </c>
    </row>
    <row r="880" spans="1:4" x14ac:dyDescent="0.25">
      <c r="A880" s="1">
        <v>44709</v>
      </c>
      <c r="B880" s="2">
        <v>0.382283494173776</v>
      </c>
      <c r="C880" s="3">
        <f t="shared" si="26"/>
        <v>-3.1198535662063542</v>
      </c>
      <c r="D880" s="3">
        <f t="shared" si="27"/>
        <v>-3.1198535662063542E-2</v>
      </c>
    </row>
    <row r="881" spans="1:4" x14ac:dyDescent="0.25">
      <c r="A881" s="1">
        <v>44710</v>
      </c>
      <c r="B881" s="2">
        <v>0.38701377546047999</v>
      </c>
      <c r="C881" s="3">
        <f t="shared" si="26"/>
        <v>1.2297823193151758</v>
      </c>
      <c r="D881" s="3">
        <f t="shared" si="27"/>
        <v>1.2297823193151758E-2</v>
      </c>
    </row>
    <row r="882" spans="1:4" x14ac:dyDescent="0.25">
      <c r="A882" s="1">
        <v>44711</v>
      </c>
      <c r="B882" s="2">
        <v>0.38986035982596201</v>
      </c>
      <c r="C882" s="3">
        <f t="shared" si="26"/>
        <v>0.73283353781714577</v>
      </c>
      <c r="D882" s="3">
        <f t="shared" si="27"/>
        <v>7.3283353781714577E-3</v>
      </c>
    </row>
    <row r="883" spans="1:4" x14ac:dyDescent="0.25">
      <c r="A883" s="1">
        <v>44712</v>
      </c>
      <c r="B883" s="2">
        <v>0.41870538429083098</v>
      </c>
      <c r="C883" s="3">
        <f t="shared" si="26"/>
        <v>7.1378909206272318</v>
      </c>
      <c r="D883" s="3">
        <f t="shared" si="27"/>
        <v>7.1378909206272323E-2</v>
      </c>
    </row>
    <row r="884" spans="1:4" x14ac:dyDescent="0.25">
      <c r="A884" s="1">
        <v>44713</v>
      </c>
      <c r="B884" s="2">
        <v>0.42444803071239301</v>
      </c>
      <c r="C884" s="3">
        <f t="shared" si="26"/>
        <v>1.3622041065261214</v>
      </c>
      <c r="D884" s="3">
        <f t="shared" si="27"/>
        <v>1.3622041065261214E-2</v>
      </c>
    </row>
    <row r="885" spans="1:4" x14ac:dyDescent="0.25">
      <c r="A885" s="1">
        <v>44714</v>
      </c>
      <c r="B885" s="2">
        <v>0.399343935997721</v>
      </c>
      <c r="C885" s="3">
        <f t="shared" si="26"/>
        <v>-6.0966532983792288</v>
      </c>
      <c r="D885" s="3">
        <f t="shared" si="27"/>
        <v>-6.0966532983792288E-2</v>
      </c>
    </row>
    <row r="886" spans="1:4" x14ac:dyDescent="0.25">
      <c r="A886" s="1">
        <v>44715</v>
      </c>
      <c r="B886" s="2">
        <v>0.40595433920895102</v>
      </c>
      <c r="C886" s="3">
        <f t="shared" si="26"/>
        <v>1.6417647707180572</v>
      </c>
      <c r="D886" s="3">
        <f t="shared" si="27"/>
        <v>1.6417647707180572E-2</v>
      </c>
    </row>
    <row r="887" spans="1:4" x14ac:dyDescent="0.25">
      <c r="A887" s="1">
        <v>44716</v>
      </c>
      <c r="B887" s="2">
        <v>0.391417602153942</v>
      </c>
      <c r="C887" s="3">
        <f t="shared" si="26"/>
        <v>-3.6465662034663504</v>
      </c>
      <c r="D887" s="3">
        <f t="shared" si="27"/>
        <v>-3.6465662034663504E-2</v>
      </c>
    </row>
    <row r="888" spans="1:4" x14ac:dyDescent="0.25">
      <c r="A888" s="1">
        <v>44717</v>
      </c>
      <c r="B888" s="2">
        <v>0.393226790362465</v>
      </c>
      <c r="C888" s="3">
        <f t="shared" si="26"/>
        <v>0.46114938995077681</v>
      </c>
      <c r="D888" s="3">
        <f t="shared" si="27"/>
        <v>4.6114938995077681E-3</v>
      </c>
    </row>
    <row r="889" spans="1:4" x14ac:dyDescent="0.25">
      <c r="A889" s="1">
        <v>44718</v>
      </c>
      <c r="B889" s="2">
        <v>0.39618283507865798</v>
      </c>
      <c r="C889" s="3">
        <f t="shared" si="26"/>
        <v>0.74892893063964738</v>
      </c>
      <c r="D889" s="3">
        <f t="shared" si="27"/>
        <v>7.4892893063964738E-3</v>
      </c>
    </row>
    <row r="890" spans="1:4" x14ac:dyDescent="0.25">
      <c r="A890" s="1">
        <v>44719</v>
      </c>
      <c r="B890" s="2">
        <v>0.40285220360353302</v>
      </c>
      <c r="C890" s="3">
        <f t="shared" si="26"/>
        <v>1.6693944797351645</v>
      </c>
      <c r="D890" s="3">
        <f t="shared" si="27"/>
        <v>1.6693944797351645E-2</v>
      </c>
    </row>
    <row r="891" spans="1:4" x14ac:dyDescent="0.25">
      <c r="A891" s="1">
        <v>44720</v>
      </c>
      <c r="B891" s="2">
        <v>0.40868543927845002</v>
      </c>
      <c r="C891" s="3">
        <f t="shared" si="26"/>
        <v>1.4376008774099391</v>
      </c>
      <c r="D891" s="3">
        <f t="shared" si="27"/>
        <v>1.4376008774099391E-2</v>
      </c>
    </row>
    <row r="892" spans="1:4" x14ac:dyDescent="0.25">
      <c r="A892" s="1">
        <v>44721</v>
      </c>
      <c r="B892" s="2">
        <v>0.40136469679222198</v>
      </c>
      <c r="C892" s="3">
        <f t="shared" si="26"/>
        <v>-1.8075280716552289</v>
      </c>
      <c r="D892" s="3">
        <f t="shared" si="27"/>
        <v>-1.8075280716552289E-2</v>
      </c>
    </row>
    <row r="893" spans="1:4" x14ac:dyDescent="0.25">
      <c r="A893" s="1">
        <v>44722</v>
      </c>
      <c r="B893" s="2">
        <v>0.40013286715732599</v>
      </c>
      <c r="C893" s="3">
        <f t="shared" si="26"/>
        <v>-0.30738224548699788</v>
      </c>
      <c r="D893" s="3">
        <f t="shared" si="27"/>
        <v>-3.0738224548699788E-3</v>
      </c>
    </row>
    <row r="894" spans="1:4" x14ac:dyDescent="0.25">
      <c r="A894" s="1">
        <v>44723</v>
      </c>
      <c r="B894" s="2">
        <v>0.38206586203292398</v>
      </c>
      <c r="C894" s="3">
        <f t="shared" si="26"/>
        <v>-4.6203652401960333</v>
      </c>
      <c r="D894" s="3">
        <f t="shared" si="27"/>
        <v>-4.6203652401960338E-2</v>
      </c>
    </row>
    <row r="895" spans="1:4" x14ac:dyDescent="0.25">
      <c r="A895" s="1">
        <v>44724</v>
      </c>
      <c r="B895" s="2">
        <v>0.36006701963457899</v>
      </c>
      <c r="C895" s="3">
        <f t="shared" si="26"/>
        <v>-5.9302827668705982</v>
      </c>
      <c r="D895" s="3">
        <f t="shared" si="27"/>
        <v>-5.9302827668705982E-2</v>
      </c>
    </row>
    <row r="896" spans="1:4" x14ac:dyDescent="0.25">
      <c r="A896" s="1">
        <v>44725</v>
      </c>
      <c r="B896" s="2">
        <v>0.34737162384930298</v>
      </c>
      <c r="C896" s="3">
        <f t="shared" si="26"/>
        <v>-3.5895010797282634</v>
      </c>
      <c r="D896" s="3">
        <f t="shared" si="27"/>
        <v>-3.5895010797282634E-2</v>
      </c>
    </row>
    <row r="897" spans="1:4" x14ac:dyDescent="0.25">
      <c r="A897" s="1">
        <v>44726</v>
      </c>
      <c r="B897" s="2">
        <v>0.31138286809406401</v>
      </c>
      <c r="C897" s="3">
        <f t="shared" si="26"/>
        <v>-10.937192684578179</v>
      </c>
      <c r="D897" s="3">
        <f t="shared" si="27"/>
        <v>-0.10937192684578179</v>
      </c>
    </row>
    <row r="898" spans="1:4" x14ac:dyDescent="0.25">
      <c r="A898" s="1">
        <v>44727</v>
      </c>
      <c r="B898" s="2">
        <v>0.322955071274377</v>
      </c>
      <c r="C898" s="3">
        <f t="shared" si="26"/>
        <v>3.6489973193833514</v>
      </c>
      <c r="D898" s="3">
        <f t="shared" si="27"/>
        <v>3.6489973193833514E-2</v>
      </c>
    </row>
    <row r="899" spans="1:4" x14ac:dyDescent="0.25">
      <c r="A899" s="1">
        <v>44728</v>
      </c>
      <c r="B899" s="2">
        <v>0.34439382439944899</v>
      </c>
      <c r="C899" s="3">
        <f t="shared" si="26"/>
        <v>6.4272625590317212</v>
      </c>
      <c r="D899" s="3">
        <f t="shared" si="27"/>
        <v>6.4272625590317212E-2</v>
      </c>
    </row>
    <row r="900" spans="1:4" x14ac:dyDescent="0.25">
      <c r="A900" s="1">
        <v>44729</v>
      </c>
      <c r="B900" s="2">
        <v>0.31243655020944</v>
      </c>
      <c r="C900" s="3">
        <f t="shared" ref="C900:C963" si="28">IFERROR(LN(B900)-LN(B899),"")*100</f>
        <v>-9.7384431684786943</v>
      </c>
      <c r="D900" s="3">
        <f t="shared" ref="D900:D963" si="29">IFERROR(LN(B900)-LN(B899),"")</f>
        <v>-9.7384431684786943E-2</v>
      </c>
    </row>
    <row r="901" spans="1:4" x14ac:dyDescent="0.25">
      <c r="A901" s="1">
        <v>44730</v>
      </c>
      <c r="B901" s="2">
        <v>0.32235441599660603</v>
      </c>
      <c r="C901" s="3">
        <f t="shared" si="28"/>
        <v>3.125020181594329</v>
      </c>
      <c r="D901" s="3">
        <f t="shared" si="29"/>
        <v>3.125020181594329E-2</v>
      </c>
    </row>
    <row r="902" spans="1:4" x14ac:dyDescent="0.25">
      <c r="A902" s="1">
        <v>44731</v>
      </c>
      <c r="B902" s="2">
        <v>0.30933095800492799</v>
      </c>
      <c r="C902" s="3">
        <f t="shared" si="28"/>
        <v>-4.1239845822103272</v>
      </c>
      <c r="D902" s="3">
        <f t="shared" si="29"/>
        <v>-4.1239845822103272E-2</v>
      </c>
    </row>
    <row r="903" spans="1:4" x14ac:dyDescent="0.25">
      <c r="A903" s="1">
        <v>44732</v>
      </c>
      <c r="B903" s="2">
        <v>0.32568242328234998</v>
      </c>
      <c r="C903" s="3">
        <f t="shared" si="28"/>
        <v>5.1510979626994358</v>
      </c>
      <c r="D903" s="3">
        <f t="shared" si="29"/>
        <v>5.1510979626994358E-2</v>
      </c>
    </row>
    <row r="904" spans="1:4" x14ac:dyDescent="0.25">
      <c r="A904" s="1">
        <v>44733</v>
      </c>
      <c r="B904" s="2">
        <v>0.32409710769341799</v>
      </c>
      <c r="C904" s="3">
        <f t="shared" si="28"/>
        <v>-0.4879558862351141</v>
      </c>
      <c r="D904" s="3">
        <f t="shared" si="29"/>
        <v>-4.879558862351141E-3</v>
      </c>
    </row>
    <row r="905" spans="1:4" x14ac:dyDescent="0.25">
      <c r="A905" s="1">
        <v>44734</v>
      </c>
      <c r="B905" s="2">
        <v>0.32914354088910802</v>
      </c>
      <c r="C905" s="3">
        <f t="shared" si="28"/>
        <v>1.5450764122499461</v>
      </c>
      <c r="D905" s="3">
        <f t="shared" si="29"/>
        <v>1.5450764122499461E-2</v>
      </c>
    </row>
    <row r="906" spans="1:4" x14ac:dyDescent="0.25">
      <c r="A906" s="1">
        <v>44735</v>
      </c>
      <c r="B906" s="2">
        <v>0.322754282687719</v>
      </c>
      <c r="C906" s="3">
        <f t="shared" si="28"/>
        <v>-1.9602651108144853</v>
      </c>
      <c r="D906" s="3">
        <f t="shared" si="29"/>
        <v>-1.9602651108144853E-2</v>
      </c>
    </row>
    <row r="907" spans="1:4" x14ac:dyDescent="0.25">
      <c r="A907" s="1">
        <v>44736</v>
      </c>
      <c r="B907" s="2">
        <v>0.33551746207899602</v>
      </c>
      <c r="C907" s="3">
        <f t="shared" si="28"/>
        <v>3.8782703978536004</v>
      </c>
      <c r="D907" s="3">
        <f t="shared" si="29"/>
        <v>3.8782703978536004E-2</v>
      </c>
    </row>
    <row r="908" spans="1:4" x14ac:dyDescent="0.25">
      <c r="A908" s="1">
        <v>44737</v>
      </c>
      <c r="B908" s="2">
        <v>0.36826123414421702</v>
      </c>
      <c r="C908" s="3">
        <f t="shared" si="28"/>
        <v>9.3118558735703623</v>
      </c>
      <c r="D908" s="3">
        <f t="shared" si="29"/>
        <v>9.3118558735703627E-2</v>
      </c>
    </row>
    <row r="909" spans="1:4" x14ac:dyDescent="0.25">
      <c r="A909" s="1">
        <v>44738</v>
      </c>
      <c r="B909" s="2">
        <v>0.36731547196658199</v>
      </c>
      <c r="C909" s="3">
        <f t="shared" si="28"/>
        <v>-0.25714862663149818</v>
      </c>
      <c r="D909" s="3">
        <f t="shared" si="29"/>
        <v>-2.5714862663149818E-3</v>
      </c>
    </row>
    <row r="910" spans="1:4" x14ac:dyDescent="0.25">
      <c r="A910" s="1">
        <v>44739</v>
      </c>
      <c r="B910" s="2">
        <v>0.36032287191121998</v>
      </c>
      <c r="C910" s="3">
        <f t="shared" si="28"/>
        <v>-1.9220579526318948</v>
      </c>
      <c r="D910" s="3">
        <f t="shared" si="29"/>
        <v>-1.9220579526318948E-2</v>
      </c>
    </row>
    <row r="911" spans="1:4" x14ac:dyDescent="0.25">
      <c r="A911" s="1">
        <v>44740</v>
      </c>
      <c r="B911" s="2">
        <v>0.35371650062009102</v>
      </c>
      <c r="C911" s="3">
        <f t="shared" si="28"/>
        <v>-1.850474934624935</v>
      </c>
      <c r="D911" s="3">
        <f t="shared" si="29"/>
        <v>-1.850474934624935E-2</v>
      </c>
    </row>
    <row r="912" spans="1:4" x14ac:dyDescent="0.25">
      <c r="A912" s="1">
        <v>44741</v>
      </c>
      <c r="B912" s="2">
        <v>0.33744175190600501</v>
      </c>
      <c r="C912" s="3">
        <f t="shared" si="28"/>
        <v>-4.7102838107009548</v>
      </c>
      <c r="D912" s="3">
        <f t="shared" si="29"/>
        <v>-4.7102838107009548E-2</v>
      </c>
    </row>
    <row r="913" spans="1:4" x14ac:dyDescent="0.25">
      <c r="A913" s="1">
        <v>44742</v>
      </c>
      <c r="B913" s="2">
        <v>0.32961883165997102</v>
      </c>
      <c r="C913" s="3">
        <f t="shared" si="28"/>
        <v>-2.3455977178703735</v>
      </c>
      <c r="D913" s="3">
        <f t="shared" si="29"/>
        <v>-2.3455977178703735E-2</v>
      </c>
    </row>
    <row r="914" spans="1:4" x14ac:dyDescent="0.25">
      <c r="A914" s="1">
        <v>44743</v>
      </c>
      <c r="B914" s="2">
        <v>0.329248075885894</v>
      </c>
      <c r="C914" s="3">
        <f t="shared" si="28"/>
        <v>-0.11254346180213926</v>
      </c>
      <c r="D914" s="3">
        <f t="shared" si="29"/>
        <v>-1.1254346180213926E-3</v>
      </c>
    </row>
    <row r="915" spans="1:4" x14ac:dyDescent="0.25">
      <c r="A915" s="1">
        <v>44744</v>
      </c>
      <c r="B915" s="2">
        <v>0.31563768472333897</v>
      </c>
      <c r="C915" s="3">
        <f t="shared" si="28"/>
        <v>-4.2216508231329275</v>
      </c>
      <c r="D915" s="3">
        <f t="shared" si="29"/>
        <v>-4.2216508231329275E-2</v>
      </c>
    </row>
    <row r="916" spans="1:4" x14ac:dyDescent="0.25">
      <c r="A916" s="1">
        <v>44745</v>
      </c>
      <c r="B916" s="2">
        <v>0.31648578992762499</v>
      </c>
      <c r="C916" s="3">
        <f t="shared" si="28"/>
        <v>0.26833545887379184</v>
      </c>
      <c r="D916" s="3">
        <f t="shared" si="29"/>
        <v>2.6833545887379184E-3</v>
      </c>
    </row>
    <row r="917" spans="1:4" x14ac:dyDescent="0.25">
      <c r="A917" s="1">
        <v>44746</v>
      </c>
      <c r="B917" s="2">
        <v>0.32252946473794902</v>
      </c>
      <c r="C917" s="3">
        <f t="shared" si="28"/>
        <v>1.8916152557701293</v>
      </c>
      <c r="D917" s="3">
        <f t="shared" si="29"/>
        <v>1.8916152557701293E-2</v>
      </c>
    </row>
    <row r="918" spans="1:4" x14ac:dyDescent="0.25">
      <c r="A918" s="1">
        <v>44747</v>
      </c>
      <c r="B918" s="2">
        <v>0.32908371430087602</v>
      </c>
      <c r="C918" s="3">
        <f t="shared" si="28"/>
        <v>2.0117673569849837</v>
      </c>
      <c r="D918" s="3">
        <f t="shared" si="29"/>
        <v>2.0117673569849837E-2</v>
      </c>
    </row>
    <row r="919" spans="1:4" x14ac:dyDescent="0.25">
      <c r="A919" s="1">
        <v>44748</v>
      </c>
      <c r="B919" s="2">
        <v>0.32550970924919898</v>
      </c>
      <c r="C919" s="3">
        <f t="shared" si="28"/>
        <v>-1.0919879234474239</v>
      </c>
      <c r="D919" s="3">
        <f t="shared" si="29"/>
        <v>-1.0919879234474239E-2</v>
      </c>
    </row>
    <row r="920" spans="1:4" x14ac:dyDescent="0.25">
      <c r="A920" s="1">
        <v>44749</v>
      </c>
      <c r="B920" s="2">
        <v>0.332555518263216</v>
      </c>
      <c r="C920" s="3">
        <f t="shared" si="28"/>
        <v>2.1414528451463744</v>
      </c>
      <c r="D920" s="3">
        <f t="shared" si="29"/>
        <v>2.1414528451463744E-2</v>
      </c>
    </row>
    <row r="921" spans="1:4" x14ac:dyDescent="0.25">
      <c r="A921" s="1">
        <v>44750</v>
      </c>
      <c r="B921" s="2">
        <v>0.34240055231167399</v>
      </c>
      <c r="C921" s="3">
        <f t="shared" si="28"/>
        <v>2.9174438948283976</v>
      </c>
      <c r="D921" s="3">
        <f t="shared" si="29"/>
        <v>2.9174438948283976E-2</v>
      </c>
    </row>
    <row r="922" spans="1:4" x14ac:dyDescent="0.25">
      <c r="A922" s="1">
        <v>44751</v>
      </c>
      <c r="B922" s="2">
        <v>0.34421421109400602</v>
      </c>
      <c r="C922" s="3">
        <f t="shared" si="28"/>
        <v>0.52829129145912646</v>
      </c>
      <c r="D922" s="3">
        <f t="shared" si="29"/>
        <v>5.2829129145912646E-3</v>
      </c>
    </row>
    <row r="923" spans="1:4" x14ac:dyDescent="0.25">
      <c r="A923" s="1">
        <v>44752</v>
      </c>
      <c r="B923" s="2">
        <v>0.34498938311653798</v>
      </c>
      <c r="C923" s="3">
        <f t="shared" si="28"/>
        <v>0.22494727419184457</v>
      </c>
      <c r="D923" s="3">
        <f t="shared" si="29"/>
        <v>2.2494727419184457E-3</v>
      </c>
    </row>
    <row r="924" spans="1:4" x14ac:dyDescent="0.25">
      <c r="A924" s="1">
        <v>44753</v>
      </c>
      <c r="B924" s="2">
        <v>0.32581075245157498</v>
      </c>
      <c r="C924" s="3">
        <f t="shared" si="28"/>
        <v>-5.7196944131570948</v>
      </c>
      <c r="D924" s="3">
        <f t="shared" si="29"/>
        <v>-5.7196944131570948E-2</v>
      </c>
    </row>
    <row r="925" spans="1:4" x14ac:dyDescent="0.25">
      <c r="A925" s="1">
        <v>44754</v>
      </c>
      <c r="B925" s="2">
        <v>0.31485254529705498</v>
      </c>
      <c r="C925" s="3">
        <f t="shared" si="28"/>
        <v>-3.4212279791235423</v>
      </c>
      <c r="D925" s="3">
        <f t="shared" si="29"/>
        <v>-3.4212279791235423E-2</v>
      </c>
    </row>
    <row r="926" spans="1:4" x14ac:dyDescent="0.25">
      <c r="A926" s="1">
        <v>44755</v>
      </c>
      <c r="B926" s="2">
        <v>0.31249877164168999</v>
      </c>
      <c r="C926" s="3">
        <f t="shared" si="28"/>
        <v>-0.75038806376461764</v>
      </c>
      <c r="D926" s="3">
        <f t="shared" si="29"/>
        <v>-7.5038806376461764E-3</v>
      </c>
    </row>
    <row r="927" spans="1:4" x14ac:dyDescent="0.25">
      <c r="A927" s="1">
        <v>44756</v>
      </c>
      <c r="B927" s="2">
        <v>0.32474370369810102</v>
      </c>
      <c r="C927" s="3">
        <f t="shared" si="28"/>
        <v>3.84357287900432</v>
      </c>
      <c r="D927" s="3">
        <f t="shared" si="29"/>
        <v>3.84357287900432E-2</v>
      </c>
    </row>
    <row r="928" spans="1:4" x14ac:dyDescent="0.25">
      <c r="A928" s="1">
        <v>44757</v>
      </c>
      <c r="B928" s="2">
        <v>0.33363610970833002</v>
      </c>
      <c r="C928" s="3">
        <f t="shared" si="28"/>
        <v>2.7014639945574848</v>
      </c>
      <c r="D928" s="3">
        <f t="shared" si="29"/>
        <v>2.7014639945574848E-2</v>
      </c>
    </row>
    <row r="929" spans="1:4" x14ac:dyDescent="0.25">
      <c r="A929" s="1">
        <v>44758</v>
      </c>
      <c r="B929" s="2">
        <v>0.33386715908825698</v>
      </c>
      <c r="C929" s="3">
        <f t="shared" si="28"/>
        <v>6.9227942380289953E-2</v>
      </c>
      <c r="D929" s="3">
        <f t="shared" si="29"/>
        <v>6.9227942380289953E-4</v>
      </c>
    </row>
    <row r="930" spans="1:4" x14ac:dyDescent="0.25">
      <c r="A930" s="1">
        <v>44759</v>
      </c>
      <c r="B930" s="2">
        <v>0.349949691805235</v>
      </c>
      <c r="C930" s="3">
        <f t="shared" si="28"/>
        <v>4.7046219871317962</v>
      </c>
      <c r="D930" s="3">
        <f t="shared" si="29"/>
        <v>4.7046219871317962E-2</v>
      </c>
    </row>
    <row r="931" spans="1:4" x14ac:dyDescent="0.25">
      <c r="A931" s="1">
        <v>44760</v>
      </c>
      <c r="B931" s="2">
        <v>0.34394973135004298</v>
      </c>
      <c r="C931" s="3">
        <f t="shared" si="28"/>
        <v>-1.7293889553865016</v>
      </c>
      <c r="D931" s="3">
        <f t="shared" si="29"/>
        <v>-1.7293889553865016E-2</v>
      </c>
    </row>
    <row r="932" spans="1:4" x14ac:dyDescent="0.25">
      <c r="A932" s="1">
        <v>44761</v>
      </c>
      <c r="B932" s="2">
        <v>0.36466339965144901</v>
      </c>
      <c r="C932" s="3">
        <f t="shared" si="28"/>
        <v>5.8479218466397809</v>
      </c>
      <c r="D932" s="3">
        <f t="shared" si="29"/>
        <v>5.8479218466397809E-2</v>
      </c>
    </row>
    <row r="933" spans="1:4" x14ac:dyDescent="0.25">
      <c r="A933" s="1">
        <v>44762</v>
      </c>
      <c r="B933" s="2">
        <v>0.37225626940575501</v>
      </c>
      <c r="C933" s="3">
        <f t="shared" si="28"/>
        <v>2.0607777979664732</v>
      </c>
      <c r="D933" s="3">
        <f t="shared" si="29"/>
        <v>2.0607777979664732E-2</v>
      </c>
    </row>
    <row r="934" spans="1:4" x14ac:dyDescent="0.25">
      <c r="A934" s="1">
        <v>44763</v>
      </c>
      <c r="B934" s="2">
        <v>0.36061617567635401</v>
      </c>
      <c r="C934" s="3">
        <f t="shared" si="28"/>
        <v>-3.1768345910402784</v>
      </c>
      <c r="D934" s="3">
        <f t="shared" si="29"/>
        <v>-3.1768345910402784E-2</v>
      </c>
    </row>
    <row r="935" spans="1:4" x14ac:dyDescent="0.25">
      <c r="A935" s="1">
        <v>44764</v>
      </c>
      <c r="B935" s="2">
        <v>0.36641453682043501</v>
      </c>
      <c r="C935" s="3">
        <f t="shared" si="28"/>
        <v>1.5951139306543016</v>
      </c>
      <c r="D935" s="3">
        <f t="shared" si="29"/>
        <v>1.5951139306543016E-2</v>
      </c>
    </row>
    <row r="936" spans="1:4" x14ac:dyDescent="0.25">
      <c r="A936" s="1">
        <v>44765</v>
      </c>
      <c r="B936" s="2">
        <v>0.35824538851638399</v>
      </c>
      <c r="C936" s="3">
        <f t="shared" si="28"/>
        <v>-2.2547112365931765</v>
      </c>
      <c r="D936" s="3">
        <f t="shared" si="29"/>
        <v>-2.2547112365931765E-2</v>
      </c>
    </row>
    <row r="937" spans="1:4" x14ac:dyDescent="0.25">
      <c r="A937" s="1">
        <v>44766</v>
      </c>
      <c r="B937" s="2">
        <v>0.36007230402718499</v>
      </c>
      <c r="C937" s="3">
        <f t="shared" si="28"/>
        <v>0.50866614282698563</v>
      </c>
      <c r="D937" s="3">
        <f t="shared" si="29"/>
        <v>5.0866614282698563E-3</v>
      </c>
    </row>
    <row r="938" spans="1:4" x14ac:dyDescent="0.25">
      <c r="A938" s="1">
        <v>44767</v>
      </c>
      <c r="B938" s="2">
        <v>0.35913022491325802</v>
      </c>
      <c r="C938" s="3">
        <f t="shared" si="28"/>
        <v>-0.26197895998194554</v>
      </c>
      <c r="D938" s="3">
        <f t="shared" si="29"/>
        <v>-2.6197895998194554E-3</v>
      </c>
    </row>
    <row r="939" spans="1:4" x14ac:dyDescent="0.25">
      <c r="A939" s="1">
        <v>44768</v>
      </c>
      <c r="B939" s="2">
        <v>0.33650715144333598</v>
      </c>
      <c r="C939" s="3">
        <f t="shared" si="28"/>
        <v>-6.5065664912876464</v>
      </c>
      <c r="D939" s="3">
        <f t="shared" si="29"/>
        <v>-6.5065664912876464E-2</v>
      </c>
    </row>
    <row r="940" spans="1:4" x14ac:dyDescent="0.25">
      <c r="A940" s="1">
        <v>44769</v>
      </c>
      <c r="B940" s="2">
        <v>0.336749849776593</v>
      </c>
      <c r="C940" s="3">
        <f t="shared" si="28"/>
        <v>7.2096790179676518E-2</v>
      </c>
      <c r="D940" s="3">
        <f t="shared" si="29"/>
        <v>7.2096790179676518E-4</v>
      </c>
    </row>
    <row r="941" spans="1:4" x14ac:dyDescent="0.25">
      <c r="A941" s="1">
        <v>44770</v>
      </c>
      <c r="B941" s="2">
        <v>0.359549421282647</v>
      </c>
      <c r="C941" s="3">
        <f t="shared" si="28"/>
        <v>6.5511270794400334</v>
      </c>
      <c r="D941" s="3">
        <f t="shared" si="29"/>
        <v>6.5511270794400334E-2</v>
      </c>
    </row>
    <row r="942" spans="1:4" x14ac:dyDescent="0.25">
      <c r="A942" s="1">
        <v>44771</v>
      </c>
      <c r="B942" s="2">
        <v>0.37241226946156097</v>
      </c>
      <c r="C942" s="3">
        <f t="shared" si="28"/>
        <v>3.5149851869789694</v>
      </c>
      <c r="D942" s="3">
        <f t="shared" si="29"/>
        <v>3.5149851869789694E-2</v>
      </c>
    </row>
    <row r="943" spans="1:4" x14ac:dyDescent="0.25">
      <c r="A943" s="1">
        <v>44772</v>
      </c>
      <c r="B943" s="2">
        <v>0.36984390040114001</v>
      </c>
      <c r="C943" s="3">
        <f t="shared" si="28"/>
        <v>-0.69204660472698132</v>
      </c>
      <c r="D943" s="3">
        <f t="shared" si="29"/>
        <v>-6.9204660472698132E-3</v>
      </c>
    </row>
    <row r="944" spans="1:4" x14ac:dyDescent="0.25">
      <c r="A944" s="1">
        <v>44773</v>
      </c>
      <c r="B944" s="2">
        <v>0.38714191174993701</v>
      </c>
      <c r="C944" s="3">
        <f t="shared" si="28"/>
        <v>4.5710297031544611</v>
      </c>
      <c r="D944" s="3">
        <f t="shared" si="29"/>
        <v>4.5710297031544611E-2</v>
      </c>
    </row>
    <row r="945" spans="1:4" x14ac:dyDescent="0.25">
      <c r="A945" s="1">
        <v>44774</v>
      </c>
      <c r="B945" s="2">
        <v>0.38090942464251099</v>
      </c>
      <c r="C945" s="3">
        <f t="shared" si="28"/>
        <v>-1.6229706573899993</v>
      </c>
      <c r="D945" s="3">
        <f t="shared" si="29"/>
        <v>-1.6229706573899993E-2</v>
      </c>
    </row>
    <row r="946" spans="1:4" x14ac:dyDescent="0.25">
      <c r="A946" s="1">
        <v>44775</v>
      </c>
      <c r="B946" s="2">
        <v>0.37947456474882002</v>
      </c>
      <c r="C946" s="3">
        <f t="shared" si="28"/>
        <v>-0.37740447374430275</v>
      </c>
      <c r="D946" s="3">
        <f t="shared" si="29"/>
        <v>-3.7740447374430275E-3</v>
      </c>
    </row>
    <row r="947" spans="1:4" x14ac:dyDescent="0.25">
      <c r="A947" s="1">
        <v>44776</v>
      </c>
      <c r="B947" s="2">
        <v>0.37214436063908701</v>
      </c>
      <c r="C947" s="3">
        <f t="shared" si="28"/>
        <v>-1.9505726300751203</v>
      </c>
      <c r="D947" s="3">
        <f t="shared" si="29"/>
        <v>-1.9505726300751203E-2</v>
      </c>
    </row>
    <row r="948" spans="1:4" x14ac:dyDescent="0.25">
      <c r="A948" s="1">
        <v>44777</v>
      </c>
      <c r="B948" s="2">
        <v>0.36978022746727301</v>
      </c>
      <c r="C948" s="3">
        <f t="shared" si="28"/>
        <v>-0.63729958848336432</v>
      </c>
      <c r="D948" s="3">
        <f t="shared" si="29"/>
        <v>-6.3729958848336432E-3</v>
      </c>
    </row>
    <row r="949" spans="1:4" x14ac:dyDescent="0.25">
      <c r="A949" s="1">
        <v>44778</v>
      </c>
      <c r="B949" s="2">
        <v>0.372885921419496</v>
      </c>
      <c r="C949" s="3">
        <f t="shared" si="28"/>
        <v>0.83636828224175064</v>
      </c>
      <c r="D949" s="3">
        <f t="shared" si="29"/>
        <v>8.3636828224175064E-3</v>
      </c>
    </row>
    <row r="950" spans="1:4" x14ac:dyDescent="0.25">
      <c r="A950" s="1">
        <v>44779</v>
      </c>
      <c r="B950" s="2">
        <v>0.37673944023534101</v>
      </c>
      <c r="C950" s="3">
        <f t="shared" si="28"/>
        <v>1.0281276374768833</v>
      </c>
      <c r="D950" s="3">
        <f t="shared" si="29"/>
        <v>1.0281276374768833E-2</v>
      </c>
    </row>
    <row r="951" spans="1:4" x14ac:dyDescent="0.25">
      <c r="A951" s="1">
        <v>44780</v>
      </c>
      <c r="B951" s="2">
        <v>0.37242491019288498</v>
      </c>
      <c r="C951" s="3">
        <f t="shared" si="28"/>
        <v>-1.1518374417228361</v>
      </c>
      <c r="D951" s="3">
        <f t="shared" si="29"/>
        <v>-1.1518374417228361E-2</v>
      </c>
    </row>
    <row r="952" spans="1:4" x14ac:dyDescent="0.25">
      <c r="A952" s="1">
        <v>44781</v>
      </c>
      <c r="B952" s="2">
        <v>0.372978336162962</v>
      </c>
      <c r="C952" s="3">
        <f t="shared" si="28"/>
        <v>0.14849038408991655</v>
      </c>
      <c r="D952" s="3">
        <f t="shared" si="29"/>
        <v>1.4849038408991655E-3</v>
      </c>
    </row>
    <row r="953" spans="1:4" x14ac:dyDescent="0.25">
      <c r="A953" s="1">
        <v>44782</v>
      </c>
      <c r="B953" s="2">
        <v>0.37942156211357297</v>
      </c>
      <c r="C953" s="3">
        <f t="shared" si="28"/>
        <v>1.712755006007638</v>
      </c>
      <c r="D953" s="3">
        <f t="shared" si="29"/>
        <v>1.712755006007638E-2</v>
      </c>
    </row>
    <row r="954" spans="1:4" x14ac:dyDescent="0.25">
      <c r="A954" s="1">
        <v>44783</v>
      </c>
      <c r="B954" s="2">
        <v>0.369057608535375</v>
      </c>
      <c r="C954" s="3">
        <f t="shared" si="28"/>
        <v>-2.7695135478091548</v>
      </c>
      <c r="D954" s="3">
        <f t="shared" si="29"/>
        <v>-2.7695135478091548E-2</v>
      </c>
    </row>
    <row r="955" spans="1:4" x14ac:dyDescent="0.25">
      <c r="A955" s="1">
        <v>44784</v>
      </c>
      <c r="B955" s="2">
        <v>0.381881917067247</v>
      </c>
      <c r="C955" s="3">
        <f t="shared" si="28"/>
        <v>3.4158690647832834</v>
      </c>
      <c r="D955" s="3">
        <f t="shared" si="29"/>
        <v>3.4158690647832834E-2</v>
      </c>
    </row>
    <row r="956" spans="1:4" x14ac:dyDescent="0.25">
      <c r="A956" s="1">
        <v>44785</v>
      </c>
      <c r="B956" s="2">
        <v>0.38103789907249502</v>
      </c>
      <c r="C956" s="3">
        <f t="shared" si="28"/>
        <v>-0.22126003840188257</v>
      </c>
      <c r="D956" s="3">
        <f t="shared" si="29"/>
        <v>-2.2126003840188257E-3</v>
      </c>
    </row>
    <row r="957" spans="1:4" x14ac:dyDescent="0.25">
      <c r="A957" s="1">
        <v>44786</v>
      </c>
      <c r="B957" s="2">
        <v>0.38068672066787901</v>
      </c>
      <c r="C957" s="3">
        <f t="shared" si="28"/>
        <v>-9.2206138648009972E-2</v>
      </c>
      <c r="D957" s="3">
        <f t="shared" si="29"/>
        <v>-9.2206138648009972E-4</v>
      </c>
    </row>
    <row r="958" spans="1:4" x14ac:dyDescent="0.25">
      <c r="A958" s="1">
        <v>44787</v>
      </c>
      <c r="B958" s="2">
        <v>0.37917470534980902</v>
      </c>
      <c r="C958" s="3">
        <f t="shared" si="28"/>
        <v>-0.39797185695346071</v>
      </c>
      <c r="D958" s="3">
        <f t="shared" si="29"/>
        <v>-3.9797185695346071E-3</v>
      </c>
    </row>
    <row r="959" spans="1:4" x14ac:dyDescent="0.25">
      <c r="A959" s="1">
        <v>44788</v>
      </c>
      <c r="B959" s="2">
        <v>0.37789173870428899</v>
      </c>
      <c r="C959" s="3">
        <f t="shared" si="28"/>
        <v>-0.33893138013546542</v>
      </c>
      <c r="D959" s="3">
        <f t="shared" si="29"/>
        <v>-3.3893138013546542E-3</v>
      </c>
    </row>
    <row r="960" spans="1:4" x14ac:dyDescent="0.25">
      <c r="A960" s="1">
        <v>44789</v>
      </c>
      <c r="B960" s="2">
        <v>0.37685098989089499</v>
      </c>
      <c r="C960" s="3">
        <f t="shared" si="28"/>
        <v>-0.27578920170311383</v>
      </c>
      <c r="D960" s="3">
        <f t="shared" si="29"/>
        <v>-2.7578920170311383E-3</v>
      </c>
    </row>
    <row r="961" spans="1:4" x14ac:dyDescent="0.25">
      <c r="A961" s="1">
        <v>44790</v>
      </c>
      <c r="B961" s="2">
        <v>0.37832162183135098</v>
      </c>
      <c r="C961" s="3">
        <f t="shared" si="28"/>
        <v>0.38948282199671169</v>
      </c>
      <c r="D961" s="3">
        <f t="shared" si="29"/>
        <v>3.8948282199671169E-3</v>
      </c>
    </row>
    <row r="962" spans="1:4" x14ac:dyDescent="0.25">
      <c r="A962" s="1">
        <v>44791</v>
      </c>
      <c r="B962" s="2">
        <v>0.38189978201324498</v>
      </c>
      <c r="C962" s="3">
        <f t="shared" si="28"/>
        <v>0.94135381795151796</v>
      </c>
      <c r="D962" s="3">
        <f t="shared" si="29"/>
        <v>9.4135381795151796E-3</v>
      </c>
    </row>
    <row r="963" spans="1:4" x14ac:dyDescent="0.25">
      <c r="A963" s="1">
        <v>44792</v>
      </c>
      <c r="B963" s="2">
        <v>0.37237141282231301</v>
      </c>
      <c r="C963" s="3">
        <f t="shared" si="28"/>
        <v>-2.5266445688726935</v>
      </c>
      <c r="D963" s="3">
        <f t="shared" si="29"/>
        <v>-2.5266445688726935E-2</v>
      </c>
    </row>
    <row r="964" spans="1:4" x14ac:dyDescent="0.25">
      <c r="A964" s="1">
        <v>44793</v>
      </c>
      <c r="B964" s="2">
        <v>0.33647346534266198</v>
      </c>
      <c r="C964" s="3">
        <f t="shared" ref="C964:C1027" si="30">IFERROR(LN(B964)-LN(B963),"")*100</f>
        <v>-10.137248662255715</v>
      </c>
      <c r="D964" s="3">
        <f t="shared" ref="D964:D1027" si="31">IFERROR(LN(B964)-LN(B963),"")</f>
        <v>-0.10137248662255716</v>
      </c>
    </row>
    <row r="965" spans="1:4" x14ac:dyDescent="0.25">
      <c r="A965" s="1">
        <v>44794</v>
      </c>
      <c r="B965" s="2">
        <v>0.33878555620561701</v>
      </c>
      <c r="C965" s="3">
        <f t="shared" si="30"/>
        <v>0.68480385296496582</v>
      </c>
      <c r="D965" s="3">
        <f t="shared" si="31"/>
        <v>6.8480385296496582E-3</v>
      </c>
    </row>
    <row r="966" spans="1:4" x14ac:dyDescent="0.25">
      <c r="A966" s="1">
        <v>44795</v>
      </c>
      <c r="B966" s="2">
        <v>0.34705459270886102</v>
      </c>
      <c r="C966" s="3">
        <f t="shared" si="30"/>
        <v>2.4114765609103195</v>
      </c>
      <c r="D966" s="3">
        <f t="shared" si="31"/>
        <v>2.4114765609103195E-2</v>
      </c>
    </row>
    <row r="967" spans="1:4" x14ac:dyDescent="0.25">
      <c r="A967" s="1">
        <v>44796</v>
      </c>
      <c r="B967" s="2">
        <v>0.34562684245445802</v>
      </c>
      <c r="C967" s="3">
        <f t="shared" si="30"/>
        <v>-0.4122392210532011</v>
      </c>
      <c r="D967" s="3">
        <f t="shared" si="31"/>
        <v>-4.122392210532011E-3</v>
      </c>
    </row>
    <row r="968" spans="1:4" x14ac:dyDescent="0.25">
      <c r="A968" s="1">
        <v>44797</v>
      </c>
      <c r="B968" s="2">
        <v>0.34777260018452699</v>
      </c>
      <c r="C968" s="3">
        <f t="shared" si="30"/>
        <v>0.61891153859665593</v>
      </c>
      <c r="D968" s="3">
        <f t="shared" si="31"/>
        <v>6.1891153859665593E-3</v>
      </c>
    </row>
    <row r="969" spans="1:4" x14ac:dyDescent="0.25">
      <c r="A969" s="1">
        <v>44798</v>
      </c>
      <c r="B969" s="2">
        <v>0.346792714088904</v>
      </c>
      <c r="C969" s="3">
        <f t="shared" si="30"/>
        <v>-0.28215827240023472</v>
      </c>
      <c r="D969" s="3">
        <f t="shared" si="31"/>
        <v>-2.8215827240023472E-3</v>
      </c>
    </row>
    <row r="970" spans="1:4" x14ac:dyDescent="0.25">
      <c r="A970" s="1">
        <v>44799</v>
      </c>
      <c r="B970" s="2">
        <v>0.35009811479262598</v>
      </c>
      <c r="C970" s="3">
        <f t="shared" si="30"/>
        <v>0.94862074630142068</v>
      </c>
      <c r="D970" s="3">
        <f t="shared" si="31"/>
        <v>9.4862074630142068E-3</v>
      </c>
    </row>
    <row r="971" spans="1:4" x14ac:dyDescent="0.25">
      <c r="A971" s="1">
        <v>44800</v>
      </c>
      <c r="B971" s="2">
        <v>0.33920098608900201</v>
      </c>
      <c r="C971" s="3">
        <f t="shared" si="30"/>
        <v>-3.1620632162311368</v>
      </c>
      <c r="D971" s="3">
        <f t="shared" si="31"/>
        <v>-3.1620632162311368E-2</v>
      </c>
    </row>
    <row r="972" spans="1:4" x14ac:dyDescent="0.25">
      <c r="A972" s="1">
        <v>44801</v>
      </c>
      <c r="B972" s="2">
        <v>0.33710191352044799</v>
      </c>
      <c r="C972" s="3">
        <f t="shared" si="30"/>
        <v>-0.62075123738061233</v>
      </c>
      <c r="D972" s="3">
        <f t="shared" si="31"/>
        <v>-6.2075123738061233E-3</v>
      </c>
    </row>
    <row r="973" spans="1:4" x14ac:dyDescent="0.25">
      <c r="A973" s="1">
        <v>44802</v>
      </c>
      <c r="B973" s="2">
        <v>0.32509292865030298</v>
      </c>
      <c r="C973" s="3">
        <f t="shared" si="30"/>
        <v>-3.627422287478832</v>
      </c>
      <c r="D973" s="3">
        <f t="shared" si="31"/>
        <v>-3.627422287478832E-2</v>
      </c>
    </row>
    <row r="974" spans="1:4" x14ac:dyDescent="0.25">
      <c r="A974" s="1">
        <v>44803</v>
      </c>
      <c r="B974" s="2">
        <v>0.33423074716919499</v>
      </c>
      <c r="C974" s="3">
        <f t="shared" si="30"/>
        <v>2.7720538464003353</v>
      </c>
      <c r="D974" s="3">
        <f t="shared" si="31"/>
        <v>2.7720538464003353E-2</v>
      </c>
    </row>
    <row r="975" spans="1:4" x14ac:dyDescent="0.25">
      <c r="A975" s="1">
        <v>44804</v>
      </c>
      <c r="B975" s="2">
        <v>0.32755803591657401</v>
      </c>
      <c r="C975" s="3">
        <f t="shared" si="30"/>
        <v>-2.0166365949709109</v>
      </c>
      <c r="D975" s="3">
        <f t="shared" si="31"/>
        <v>-2.0166365949709109E-2</v>
      </c>
    </row>
    <row r="976" spans="1:4" x14ac:dyDescent="0.25">
      <c r="A976" s="1">
        <v>44805</v>
      </c>
      <c r="B976" s="2">
        <v>0.32804299150052002</v>
      </c>
      <c r="C976" s="3">
        <f t="shared" si="30"/>
        <v>0.14794231616999109</v>
      </c>
      <c r="D976" s="3">
        <f t="shared" si="31"/>
        <v>1.4794231616999109E-3</v>
      </c>
    </row>
    <row r="977" spans="1:4" x14ac:dyDescent="0.25">
      <c r="A977" s="1">
        <v>44806</v>
      </c>
      <c r="B977" s="2">
        <v>0.33371001688142798</v>
      </c>
      <c r="C977" s="3">
        <f t="shared" si="30"/>
        <v>1.7127731488772335</v>
      </c>
      <c r="D977" s="3">
        <f t="shared" si="31"/>
        <v>1.7127731488772335E-2</v>
      </c>
    </row>
    <row r="978" spans="1:4" x14ac:dyDescent="0.25">
      <c r="A978" s="1">
        <v>44807</v>
      </c>
      <c r="B978" s="2">
        <v>0.33138797677917697</v>
      </c>
      <c r="C978" s="3">
        <f t="shared" si="30"/>
        <v>-0.6982578684354257</v>
      </c>
      <c r="D978" s="3">
        <f t="shared" si="31"/>
        <v>-6.982578684354257E-3</v>
      </c>
    </row>
    <row r="979" spans="1:4" x14ac:dyDescent="0.25">
      <c r="A979" s="1">
        <v>44808</v>
      </c>
      <c r="B979" s="2">
        <v>0.33016893541165498</v>
      </c>
      <c r="C979" s="3">
        <f t="shared" si="30"/>
        <v>-0.36853752861123468</v>
      </c>
      <c r="D979" s="3">
        <f t="shared" si="31"/>
        <v>-3.6853752861123468E-3</v>
      </c>
    </row>
    <row r="980" spans="1:4" x14ac:dyDescent="0.25">
      <c r="A980" s="1">
        <v>44809</v>
      </c>
      <c r="B980" s="2">
        <v>0.33223273827868399</v>
      </c>
      <c r="C980" s="3">
        <f t="shared" si="30"/>
        <v>0.62312932679646771</v>
      </c>
      <c r="D980" s="3">
        <f t="shared" si="31"/>
        <v>6.2312932679646771E-3</v>
      </c>
    </row>
    <row r="981" spans="1:4" x14ac:dyDescent="0.25">
      <c r="A981" s="1">
        <v>44810</v>
      </c>
      <c r="B981" s="2">
        <v>0.33317444343539199</v>
      </c>
      <c r="C981" s="3">
        <f t="shared" si="30"/>
        <v>0.28304647478867295</v>
      </c>
      <c r="D981" s="3">
        <f t="shared" si="31"/>
        <v>2.8304647478867295E-3</v>
      </c>
    </row>
    <row r="982" spans="1:4" x14ac:dyDescent="0.25">
      <c r="A982" s="1">
        <v>44811</v>
      </c>
      <c r="B982" s="2">
        <v>0.32288283755449099</v>
      </c>
      <c r="C982" s="3">
        <f t="shared" si="30"/>
        <v>-3.1376681587048649</v>
      </c>
      <c r="D982" s="3">
        <f t="shared" si="31"/>
        <v>-3.1376681587048649E-2</v>
      </c>
    </row>
    <row r="983" spans="1:4" x14ac:dyDescent="0.25">
      <c r="A983" s="1">
        <v>44812</v>
      </c>
      <c r="B983" s="2">
        <v>0.337812631402927</v>
      </c>
      <c r="C983" s="3">
        <f t="shared" si="30"/>
        <v>4.520187142524823</v>
      </c>
      <c r="D983" s="3">
        <f t="shared" si="31"/>
        <v>4.520187142524823E-2</v>
      </c>
    </row>
    <row r="984" spans="1:4" x14ac:dyDescent="0.25">
      <c r="A984" s="1">
        <v>44813</v>
      </c>
      <c r="B984" s="2">
        <v>0.34054323049132301</v>
      </c>
      <c r="C984" s="3">
        <f t="shared" si="30"/>
        <v>0.80506825106796409</v>
      </c>
      <c r="D984" s="3">
        <f t="shared" si="31"/>
        <v>8.0506825106796409E-3</v>
      </c>
    </row>
    <row r="985" spans="1:4" x14ac:dyDescent="0.25">
      <c r="A985" s="1">
        <v>44814</v>
      </c>
      <c r="B985" s="2">
        <v>0.35655204660534101</v>
      </c>
      <c r="C985" s="3">
        <f t="shared" si="30"/>
        <v>4.5938143155263456</v>
      </c>
      <c r="D985" s="3">
        <f t="shared" si="31"/>
        <v>4.5938143155263456E-2</v>
      </c>
    </row>
    <row r="986" spans="1:4" x14ac:dyDescent="0.25">
      <c r="A986" s="1">
        <v>44815</v>
      </c>
      <c r="B986" s="2">
        <v>0.357632220723901</v>
      </c>
      <c r="C986" s="3">
        <f t="shared" si="30"/>
        <v>0.30249194545950431</v>
      </c>
      <c r="D986" s="3">
        <f t="shared" si="31"/>
        <v>3.0249194545950431E-3</v>
      </c>
    </row>
    <row r="987" spans="1:4" x14ac:dyDescent="0.25">
      <c r="A987" s="1">
        <v>44816</v>
      </c>
      <c r="B987" s="2">
        <v>0.35447266984431702</v>
      </c>
      <c r="C987" s="3">
        <f t="shared" si="30"/>
        <v>-0.88738938740697826</v>
      </c>
      <c r="D987" s="3">
        <f t="shared" si="31"/>
        <v>-8.8738938740697826E-3</v>
      </c>
    </row>
    <row r="988" spans="1:4" x14ac:dyDescent="0.25">
      <c r="A988" s="1">
        <v>44817</v>
      </c>
      <c r="B988" s="2">
        <v>0.35859049426894002</v>
      </c>
      <c r="C988" s="3">
        <f t="shared" si="30"/>
        <v>1.1549804863177027</v>
      </c>
      <c r="D988" s="3">
        <f t="shared" si="31"/>
        <v>1.1549804863177027E-2</v>
      </c>
    </row>
    <row r="989" spans="1:4" x14ac:dyDescent="0.25">
      <c r="A989" s="1">
        <v>44818</v>
      </c>
      <c r="B989" s="2">
        <v>0.33313434272296399</v>
      </c>
      <c r="C989" s="3">
        <f t="shared" si="30"/>
        <v>-7.3635212700646102</v>
      </c>
      <c r="D989" s="3">
        <f t="shared" si="31"/>
        <v>-7.3635212700646102E-2</v>
      </c>
    </row>
    <row r="990" spans="1:4" x14ac:dyDescent="0.25">
      <c r="A990" s="1">
        <v>44819</v>
      </c>
      <c r="B990" s="2">
        <v>0.34229766627733299</v>
      </c>
      <c r="C990" s="3">
        <f t="shared" si="30"/>
        <v>2.7134887518621476</v>
      </c>
      <c r="D990" s="3">
        <f t="shared" si="31"/>
        <v>2.7134887518621476E-2</v>
      </c>
    </row>
    <row r="991" spans="1:4" x14ac:dyDescent="0.25">
      <c r="A991" s="1">
        <v>44820</v>
      </c>
      <c r="B991" s="2">
        <v>0.32697616278820801</v>
      </c>
      <c r="C991" s="3">
        <f t="shared" si="30"/>
        <v>-4.5793456174894942</v>
      </c>
      <c r="D991" s="3">
        <f t="shared" si="31"/>
        <v>-4.5793456174894942E-2</v>
      </c>
    </row>
    <row r="992" spans="1:4" x14ac:dyDescent="0.25">
      <c r="A992" s="1">
        <v>44821</v>
      </c>
      <c r="B992" s="2">
        <v>0.35718305392900501</v>
      </c>
      <c r="C992" s="3">
        <f t="shared" si="30"/>
        <v>8.8361134900788905</v>
      </c>
      <c r="D992" s="3">
        <f t="shared" si="31"/>
        <v>8.8361134900788896E-2</v>
      </c>
    </row>
    <row r="993" spans="1:4" x14ac:dyDescent="0.25">
      <c r="A993" s="1">
        <v>44822</v>
      </c>
      <c r="B993" s="2">
        <v>0.37553542587688599</v>
      </c>
      <c r="C993" s="3">
        <f t="shared" si="30"/>
        <v>5.0104403499421357</v>
      </c>
      <c r="D993" s="3">
        <f t="shared" si="31"/>
        <v>5.0104403499421357E-2</v>
      </c>
    </row>
    <row r="994" spans="1:4" x14ac:dyDescent="0.25">
      <c r="A994" s="1">
        <v>44823</v>
      </c>
      <c r="B994" s="2">
        <v>0.36011169122072501</v>
      </c>
      <c r="C994" s="3">
        <f t="shared" si="30"/>
        <v>-4.1938573245797972</v>
      </c>
      <c r="D994" s="3">
        <f t="shared" si="31"/>
        <v>-4.1938573245797972E-2</v>
      </c>
    </row>
    <row r="995" spans="1:4" x14ac:dyDescent="0.25">
      <c r="A995" s="1">
        <v>44824</v>
      </c>
      <c r="B995" s="2">
        <v>0.38840033386365902</v>
      </c>
      <c r="C995" s="3">
        <f t="shared" si="30"/>
        <v>7.562235928154859</v>
      </c>
      <c r="D995" s="3">
        <f t="shared" si="31"/>
        <v>7.562235928154859E-2</v>
      </c>
    </row>
    <row r="996" spans="1:4" x14ac:dyDescent="0.25">
      <c r="A996" s="1">
        <v>44825</v>
      </c>
      <c r="B996" s="2">
        <v>0.41469754784873503</v>
      </c>
      <c r="C996" s="3">
        <f t="shared" si="30"/>
        <v>6.5512858158138005</v>
      </c>
      <c r="D996" s="3">
        <f t="shared" si="31"/>
        <v>6.551285815813801E-2</v>
      </c>
    </row>
    <row r="997" spans="1:4" x14ac:dyDescent="0.25">
      <c r="A997" s="1">
        <v>44826</v>
      </c>
      <c r="B997" s="2">
        <v>0.39875168605640399</v>
      </c>
      <c r="C997" s="3">
        <f t="shared" si="30"/>
        <v>-3.9210571717381071</v>
      </c>
      <c r="D997" s="3">
        <f t="shared" si="31"/>
        <v>-3.9210571717381071E-2</v>
      </c>
    </row>
    <row r="998" spans="1:4" x14ac:dyDescent="0.25">
      <c r="A998" s="1">
        <v>44827</v>
      </c>
      <c r="B998" s="2">
        <v>0.48705962023597499</v>
      </c>
      <c r="C998" s="3">
        <f t="shared" si="30"/>
        <v>20.004765662720857</v>
      </c>
      <c r="D998" s="3">
        <f t="shared" si="31"/>
        <v>0.20004765662720858</v>
      </c>
    </row>
    <row r="999" spans="1:4" x14ac:dyDescent="0.25">
      <c r="A999" s="1">
        <v>44828</v>
      </c>
      <c r="B999" s="2">
        <v>0.50554690162613802</v>
      </c>
      <c r="C999" s="3">
        <f t="shared" si="30"/>
        <v>3.7254277727742147</v>
      </c>
      <c r="D999" s="3">
        <f t="shared" si="31"/>
        <v>3.7254277727742147E-2</v>
      </c>
    </row>
    <row r="1000" spans="1:4" x14ac:dyDescent="0.25">
      <c r="A1000" s="1">
        <v>44829</v>
      </c>
      <c r="B1000" s="2">
        <v>0.48961215349954301</v>
      </c>
      <c r="C1000" s="3">
        <f t="shared" si="30"/>
        <v>-3.2027262585430982</v>
      </c>
      <c r="D1000" s="3">
        <f t="shared" si="31"/>
        <v>-3.2027262585430982E-2</v>
      </c>
    </row>
    <row r="1001" spans="1:4" x14ac:dyDescent="0.25">
      <c r="A1001" s="1">
        <v>44830</v>
      </c>
      <c r="B1001" s="2">
        <v>0.49382068441299398</v>
      </c>
      <c r="C1001" s="3">
        <f t="shared" si="30"/>
        <v>0.85589100597045498</v>
      </c>
      <c r="D1001" s="3">
        <f t="shared" si="31"/>
        <v>8.5589100597045498E-3</v>
      </c>
    </row>
    <row r="1002" spans="1:4" x14ac:dyDescent="0.25">
      <c r="A1002" s="1">
        <v>44831</v>
      </c>
      <c r="B1002" s="2">
        <v>0.467584799379547</v>
      </c>
      <c r="C1002" s="3">
        <f t="shared" si="30"/>
        <v>-5.4591742947060373</v>
      </c>
      <c r="D1002" s="3">
        <f t="shared" si="31"/>
        <v>-5.4591742947060373E-2</v>
      </c>
    </row>
    <row r="1003" spans="1:4" x14ac:dyDescent="0.25">
      <c r="A1003" s="1">
        <v>44832</v>
      </c>
      <c r="B1003" s="2">
        <v>0.44973875957429998</v>
      </c>
      <c r="C1003" s="3">
        <f t="shared" si="30"/>
        <v>-3.8913841417135275</v>
      </c>
      <c r="D1003" s="3">
        <f t="shared" si="31"/>
        <v>-3.8913841417135275E-2</v>
      </c>
    </row>
    <row r="1004" spans="1:4" x14ac:dyDescent="0.25">
      <c r="A1004" s="1">
        <v>44833</v>
      </c>
      <c r="B1004" s="2">
        <v>0.45231999776612802</v>
      </c>
      <c r="C1004" s="3">
        <f t="shared" si="30"/>
        <v>0.57230090968203307</v>
      </c>
      <c r="D1004" s="3">
        <f t="shared" si="31"/>
        <v>5.7230090968203307E-3</v>
      </c>
    </row>
    <row r="1005" spans="1:4" x14ac:dyDescent="0.25">
      <c r="A1005" s="1">
        <v>44834</v>
      </c>
      <c r="B1005" s="2">
        <v>0.48549735837132602</v>
      </c>
      <c r="C1005" s="3">
        <f t="shared" si="30"/>
        <v>7.0783957662262864</v>
      </c>
      <c r="D1005" s="3">
        <f t="shared" si="31"/>
        <v>7.0783957662262864E-2</v>
      </c>
    </row>
    <row r="1006" spans="1:4" x14ac:dyDescent="0.25">
      <c r="A1006" s="1">
        <v>44835</v>
      </c>
      <c r="B1006" s="2">
        <v>0.48018560714113401</v>
      </c>
      <c r="C1006" s="3">
        <f t="shared" si="30"/>
        <v>-1.1001135964920361</v>
      </c>
      <c r="D1006" s="3">
        <f t="shared" si="31"/>
        <v>-1.1001135964920361E-2</v>
      </c>
    </row>
    <row r="1007" spans="1:4" x14ac:dyDescent="0.25">
      <c r="A1007" s="1">
        <v>44836</v>
      </c>
      <c r="B1007" s="2">
        <v>0.47496133042485</v>
      </c>
      <c r="C1007" s="3">
        <f t="shared" si="30"/>
        <v>-1.0939319615121956</v>
      </c>
      <c r="D1007" s="3">
        <f t="shared" si="31"/>
        <v>-1.0939319615121956E-2</v>
      </c>
    </row>
    <row r="1008" spans="1:4" x14ac:dyDescent="0.25">
      <c r="A1008" s="1">
        <v>44837</v>
      </c>
      <c r="B1008" s="2">
        <v>0.45025632995366499</v>
      </c>
      <c r="C1008" s="3">
        <f t="shared" si="30"/>
        <v>-5.3416348378278915</v>
      </c>
      <c r="D1008" s="3">
        <f t="shared" si="31"/>
        <v>-5.3416348378278911E-2</v>
      </c>
    </row>
    <row r="1009" spans="1:4" x14ac:dyDescent="0.25">
      <c r="A1009" s="1">
        <v>44838</v>
      </c>
      <c r="B1009" s="2">
        <v>0.46261651515402902</v>
      </c>
      <c r="C1009" s="3">
        <f t="shared" si="30"/>
        <v>2.7081407171628324</v>
      </c>
      <c r="D1009" s="3">
        <f t="shared" si="31"/>
        <v>2.7081407171628324E-2</v>
      </c>
    </row>
    <row r="1010" spans="1:4" x14ac:dyDescent="0.25">
      <c r="A1010" s="1">
        <v>44839</v>
      </c>
      <c r="B1010" s="2">
        <v>0.480355975458224</v>
      </c>
      <c r="C1010" s="3">
        <f t="shared" si="30"/>
        <v>3.7628994696833895</v>
      </c>
      <c r="D1010" s="3">
        <f t="shared" si="31"/>
        <v>3.7628994696833895E-2</v>
      </c>
    </row>
    <row r="1011" spans="1:4" x14ac:dyDescent="0.25">
      <c r="A1011" s="1">
        <v>44840</v>
      </c>
      <c r="B1011" s="2">
        <v>0.49018876836815001</v>
      </c>
      <c r="C1011" s="3">
        <f t="shared" si="30"/>
        <v>2.0263113906859309</v>
      </c>
      <c r="D1011" s="3">
        <f t="shared" si="31"/>
        <v>2.0263113906859309E-2</v>
      </c>
    </row>
    <row r="1012" spans="1:4" x14ac:dyDescent="0.25">
      <c r="A1012" s="1">
        <v>44841</v>
      </c>
      <c r="B1012" s="2">
        <v>0.49355102172633197</v>
      </c>
      <c r="C1012" s="3">
        <f t="shared" si="30"/>
        <v>0.68356825336073346</v>
      </c>
      <c r="D1012" s="3">
        <f t="shared" si="31"/>
        <v>6.8356825336073346E-3</v>
      </c>
    </row>
    <row r="1013" spans="1:4" x14ac:dyDescent="0.25">
      <c r="A1013" s="1">
        <v>44842</v>
      </c>
      <c r="B1013" s="2">
        <v>0.51603272627322005</v>
      </c>
      <c r="C1013" s="3">
        <f t="shared" si="30"/>
        <v>4.4543945461072543</v>
      </c>
      <c r="D1013" s="3">
        <f t="shared" si="31"/>
        <v>4.4543945461072543E-2</v>
      </c>
    </row>
    <row r="1014" spans="1:4" x14ac:dyDescent="0.25">
      <c r="A1014" s="1">
        <v>44843</v>
      </c>
      <c r="B1014" s="2">
        <v>0.51664551896249999</v>
      </c>
      <c r="C1014" s="3">
        <f t="shared" si="30"/>
        <v>0.11868028866370839</v>
      </c>
      <c r="D1014" s="3">
        <f t="shared" si="31"/>
        <v>1.1868028866370839E-3</v>
      </c>
    </row>
    <row r="1015" spans="1:4" x14ac:dyDescent="0.25">
      <c r="A1015" s="1">
        <v>44844</v>
      </c>
      <c r="B1015" s="2">
        <v>0.53422923662867094</v>
      </c>
      <c r="C1015" s="3">
        <f t="shared" si="30"/>
        <v>3.3468039554006457</v>
      </c>
      <c r="D1015" s="3">
        <f t="shared" si="31"/>
        <v>3.3468039554006457E-2</v>
      </c>
    </row>
    <row r="1016" spans="1:4" x14ac:dyDescent="0.25">
      <c r="A1016" s="1">
        <v>44845</v>
      </c>
      <c r="B1016" s="2">
        <v>0.49732425121684798</v>
      </c>
      <c r="C1016" s="3">
        <f t="shared" si="30"/>
        <v>-7.1582798620639432</v>
      </c>
      <c r="D1016" s="3">
        <f t="shared" si="31"/>
        <v>-7.1582798620639432E-2</v>
      </c>
    </row>
    <row r="1017" spans="1:4" x14ac:dyDescent="0.25">
      <c r="A1017" s="1">
        <v>44846</v>
      </c>
      <c r="B1017" s="2">
        <v>0.48533425502176902</v>
      </c>
      <c r="C1017" s="3">
        <f t="shared" si="30"/>
        <v>-2.4404391130495529</v>
      </c>
      <c r="D1017" s="3">
        <f t="shared" si="31"/>
        <v>-2.4404391130495529E-2</v>
      </c>
    </row>
    <row r="1018" spans="1:4" x14ac:dyDescent="0.25">
      <c r="A1018" s="1">
        <v>44847</v>
      </c>
      <c r="B1018" s="2">
        <v>0.48803932599723598</v>
      </c>
      <c r="C1018" s="3">
        <f t="shared" si="30"/>
        <v>0.55581494961413069</v>
      </c>
      <c r="D1018" s="3">
        <f t="shared" si="31"/>
        <v>5.5581494961413069E-3</v>
      </c>
    </row>
    <row r="1019" spans="1:4" x14ac:dyDescent="0.25">
      <c r="A1019" s="1">
        <v>44848</v>
      </c>
      <c r="B1019" s="2">
        <v>0.48083306886377802</v>
      </c>
      <c r="C1019" s="3">
        <f t="shared" si="30"/>
        <v>-1.4875828975519867</v>
      </c>
      <c r="D1019" s="3">
        <f t="shared" si="31"/>
        <v>-1.4875828975519867E-2</v>
      </c>
    </row>
    <row r="1020" spans="1:4" x14ac:dyDescent="0.25">
      <c r="A1020" s="1">
        <v>44849</v>
      </c>
      <c r="B1020" s="2">
        <v>0.48872027306582699</v>
      </c>
      <c r="C1020" s="3">
        <f t="shared" si="30"/>
        <v>1.6270127387455591</v>
      </c>
      <c r="D1020" s="3">
        <f t="shared" si="31"/>
        <v>1.6270127387455591E-2</v>
      </c>
    </row>
    <row r="1021" spans="1:4" x14ac:dyDescent="0.25">
      <c r="A1021" s="1">
        <v>44850</v>
      </c>
      <c r="B1021" s="2">
        <v>0.48202686508349102</v>
      </c>
      <c r="C1021" s="3">
        <f t="shared" si="30"/>
        <v>-1.3790437893001162</v>
      </c>
      <c r="D1021" s="3">
        <f t="shared" si="31"/>
        <v>-1.3790437893001162E-2</v>
      </c>
    </row>
    <row r="1022" spans="1:4" x14ac:dyDescent="0.25">
      <c r="A1022" s="1">
        <v>44851</v>
      </c>
      <c r="B1022" s="2">
        <v>0.47669384297401701</v>
      </c>
      <c r="C1022" s="3">
        <f t="shared" si="30"/>
        <v>-1.1125402992255284</v>
      </c>
      <c r="D1022" s="3">
        <f t="shared" si="31"/>
        <v>-1.1125402992255284E-2</v>
      </c>
    </row>
    <row r="1023" spans="1:4" x14ac:dyDescent="0.25">
      <c r="A1023" s="1">
        <v>44852</v>
      </c>
      <c r="B1023" s="2">
        <v>0.48065426232884201</v>
      </c>
      <c r="C1023" s="3">
        <f t="shared" si="30"/>
        <v>0.82737761228683926</v>
      </c>
      <c r="D1023" s="3">
        <f t="shared" si="31"/>
        <v>8.2737761228683926E-3</v>
      </c>
    </row>
    <row r="1024" spans="1:4" x14ac:dyDescent="0.25">
      <c r="A1024" s="1">
        <v>44853</v>
      </c>
      <c r="B1024" s="2">
        <v>0.46684081310929298</v>
      </c>
      <c r="C1024" s="3">
        <f t="shared" si="30"/>
        <v>-2.9159894042958379</v>
      </c>
      <c r="D1024" s="3">
        <f t="shared" si="31"/>
        <v>-2.9159894042958379E-2</v>
      </c>
    </row>
    <row r="1025" spans="1:4" x14ac:dyDescent="0.25">
      <c r="A1025" s="1">
        <v>44854</v>
      </c>
      <c r="B1025" s="2">
        <v>0.45108342840066101</v>
      </c>
      <c r="C1025" s="3">
        <f t="shared" si="30"/>
        <v>-3.4336020510449816</v>
      </c>
      <c r="D1025" s="3">
        <f t="shared" si="31"/>
        <v>-3.4336020510449816E-2</v>
      </c>
    </row>
    <row r="1026" spans="1:4" x14ac:dyDescent="0.25">
      <c r="A1026" s="1">
        <v>44855</v>
      </c>
      <c r="B1026" s="2">
        <v>0.44758572705508798</v>
      </c>
      <c r="C1026" s="3">
        <f t="shared" si="30"/>
        <v>-0.77842195561856897</v>
      </c>
      <c r="D1026" s="3">
        <f t="shared" si="31"/>
        <v>-7.7842195561856897E-3</v>
      </c>
    </row>
    <row r="1027" spans="1:4" x14ac:dyDescent="0.25">
      <c r="A1027" s="1">
        <v>44856</v>
      </c>
      <c r="B1027" s="2">
        <v>0.46108254816188499</v>
      </c>
      <c r="C1027" s="3">
        <f t="shared" si="30"/>
        <v>2.9709002018493247</v>
      </c>
      <c r="D1027" s="3">
        <f t="shared" si="31"/>
        <v>2.9709002018493247E-2</v>
      </c>
    </row>
    <row r="1028" spans="1:4" x14ac:dyDescent="0.25">
      <c r="A1028" s="1">
        <v>44857</v>
      </c>
      <c r="B1028" s="2">
        <v>0.46567552129316597</v>
      </c>
      <c r="C1028" s="3">
        <f t="shared" ref="C1028:C1091" si="32">IFERROR(LN(B1028)-LN(B1027),"")*100</f>
        <v>0.9911995129402551</v>
      </c>
      <c r="D1028" s="3">
        <f t="shared" ref="D1028:D1091" si="33">IFERROR(LN(B1028)-LN(B1027),"")</f>
        <v>9.911995129402551E-3</v>
      </c>
    </row>
    <row r="1029" spans="1:4" x14ac:dyDescent="0.25">
      <c r="A1029" s="1">
        <v>44858</v>
      </c>
      <c r="B1029" s="2">
        <v>0.46927818126010601</v>
      </c>
      <c r="C1029" s="3">
        <f t="shared" si="32"/>
        <v>0.77066442711734018</v>
      </c>
      <c r="D1029" s="3">
        <f t="shared" si="33"/>
        <v>7.7066442711734018E-3</v>
      </c>
    </row>
    <row r="1030" spans="1:4" x14ac:dyDescent="0.25">
      <c r="A1030" s="1">
        <v>44859</v>
      </c>
      <c r="B1030" s="2">
        <v>0.45271572046883002</v>
      </c>
      <c r="C1030" s="3">
        <f t="shared" si="32"/>
        <v>-3.593134976715584</v>
      </c>
      <c r="D1030" s="3">
        <f t="shared" si="33"/>
        <v>-3.593134976715584E-2</v>
      </c>
    </row>
    <row r="1031" spans="1:4" x14ac:dyDescent="0.25">
      <c r="A1031" s="1">
        <v>44860</v>
      </c>
      <c r="B1031" s="2">
        <v>0.46102773011141002</v>
      </c>
      <c r="C1031" s="3">
        <f t="shared" si="32"/>
        <v>1.8193813415030458</v>
      </c>
      <c r="D1031" s="3">
        <f t="shared" si="33"/>
        <v>1.8193813415030458E-2</v>
      </c>
    </row>
    <row r="1032" spans="1:4" x14ac:dyDescent="0.25">
      <c r="A1032" s="1">
        <v>44861</v>
      </c>
      <c r="B1032" s="2">
        <v>0.46904825741756001</v>
      </c>
      <c r="C1032" s="3">
        <f t="shared" si="32"/>
        <v>1.7247464160465187</v>
      </c>
      <c r="D1032" s="3">
        <f t="shared" si="33"/>
        <v>1.7247464160465187E-2</v>
      </c>
    </row>
    <row r="1033" spans="1:4" x14ac:dyDescent="0.25">
      <c r="A1033" s="1">
        <v>44862</v>
      </c>
      <c r="B1033" s="2">
        <v>0.46234079004230599</v>
      </c>
      <c r="C1033" s="3">
        <f t="shared" si="32"/>
        <v>-1.4403397490837078</v>
      </c>
      <c r="D1033" s="3">
        <f t="shared" si="33"/>
        <v>-1.4403397490837078E-2</v>
      </c>
    </row>
    <row r="1034" spans="1:4" x14ac:dyDescent="0.25">
      <c r="A1034" s="1">
        <v>44863</v>
      </c>
      <c r="B1034" s="2">
        <v>0.47287801032277199</v>
      </c>
      <c r="C1034" s="3">
        <f t="shared" si="32"/>
        <v>2.2535188991333666</v>
      </c>
      <c r="D1034" s="3">
        <f t="shared" si="33"/>
        <v>2.2535188991333666E-2</v>
      </c>
    </row>
    <row r="1035" spans="1:4" x14ac:dyDescent="0.25">
      <c r="A1035" s="1">
        <v>44864</v>
      </c>
      <c r="B1035" s="2">
        <v>0.468764760316777</v>
      </c>
      <c r="C1035" s="3">
        <f t="shared" si="32"/>
        <v>-0.87363834693807707</v>
      </c>
      <c r="D1035" s="3">
        <f t="shared" si="33"/>
        <v>-8.7363834693807707E-3</v>
      </c>
    </row>
    <row r="1036" spans="1:4" x14ac:dyDescent="0.25">
      <c r="A1036" s="1">
        <v>44865</v>
      </c>
      <c r="B1036" s="2">
        <v>0.45750451953412302</v>
      </c>
      <c r="C1036" s="3">
        <f t="shared" si="32"/>
        <v>-2.4314302034761703</v>
      </c>
      <c r="D1036" s="3">
        <f t="shared" si="33"/>
        <v>-2.4314302034761703E-2</v>
      </c>
    </row>
    <row r="1037" spans="1:4" x14ac:dyDescent="0.25">
      <c r="A1037" s="1">
        <v>44866</v>
      </c>
      <c r="B1037" s="2">
        <v>0.46501747211731298</v>
      </c>
      <c r="C1037" s="3">
        <f t="shared" si="32"/>
        <v>1.628821589739704</v>
      </c>
      <c r="D1037" s="3">
        <f t="shared" si="33"/>
        <v>1.628821589739704E-2</v>
      </c>
    </row>
    <row r="1038" spans="1:4" x14ac:dyDescent="0.25">
      <c r="A1038" s="1">
        <v>44867</v>
      </c>
      <c r="B1038" s="2">
        <v>0.46427290576133201</v>
      </c>
      <c r="C1038" s="3">
        <f t="shared" si="32"/>
        <v>-0.16024410303407954</v>
      </c>
      <c r="D1038" s="3">
        <f t="shared" si="33"/>
        <v>-1.6024410303407954E-3</v>
      </c>
    </row>
    <row r="1039" spans="1:4" x14ac:dyDescent="0.25">
      <c r="A1039" s="1">
        <v>44868</v>
      </c>
      <c r="B1039" s="2">
        <v>0.45138279888046701</v>
      </c>
      <c r="C1039" s="3">
        <f t="shared" si="32"/>
        <v>-2.8156780797153891</v>
      </c>
      <c r="D1039" s="3">
        <f t="shared" si="33"/>
        <v>-2.8156780797153891E-2</v>
      </c>
    </row>
    <row r="1040" spans="1:4" x14ac:dyDescent="0.25">
      <c r="A1040" s="1">
        <v>44869</v>
      </c>
      <c r="B1040" s="2">
        <v>0.455103421415814</v>
      </c>
      <c r="C1040" s="3">
        <f t="shared" si="32"/>
        <v>0.82089354374429435</v>
      </c>
      <c r="D1040" s="3">
        <f t="shared" si="33"/>
        <v>8.2089354374429435E-3</v>
      </c>
    </row>
    <row r="1041" spans="1:4" x14ac:dyDescent="0.25">
      <c r="A1041" s="1">
        <v>44870</v>
      </c>
      <c r="B1041" s="2">
        <v>0.50205775208093895</v>
      </c>
      <c r="C1041" s="3">
        <f t="shared" si="32"/>
        <v>9.819046412337439</v>
      </c>
      <c r="D1041" s="3">
        <f t="shared" si="33"/>
        <v>9.8190464123374399E-2</v>
      </c>
    </row>
    <row r="1042" spans="1:4" x14ac:dyDescent="0.25">
      <c r="A1042" s="1">
        <v>44871</v>
      </c>
      <c r="B1042" s="2">
        <v>0.49300892862095802</v>
      </c>
      <c r="C1042" s="3">
        <f t="shared" si="32"/>
        <v>-1.8187872388901516</v>
      </c>
      <c r="D1042" s="3">
        <f t="shared" si="33"/>
        <v>-1.8187872388901516E-2</v>
      </c>
    </row>
    <row r="1043" spans="1:4" x14ac:dyDescent="0.25">
      <c r="A1043" s="1">
        <v>44872</v>
      </c>
      <c r="B1043" s="2">
        <v>0.47086252498516801</v>
      </c>
      <c r="C1043" s="3">
        <f t="shared" si="32"/>
        <v>-4.5961112272643874</v>
      </c>
      <c r="D1043" s="3">
        <f t="shared" si="33"/>
        <v>-4.5961112272643878E-2</v>
      </c>
    </row>
    <row r="1044" spans="1:4" x14ac:dyDescent="0.25">
      <c r="A1044" s="1">
        <v>44873</v>
      </c>
      <c r="B1044" s="2">
        <v>0.46607479317573097</v>
      </c>
      <c r="C1044" s="3">
        <f t="shared" si="32"/>
        <v>-1.0220050775122669</v>
      </c>
      <c r="D1044" s="3">
        <f t="shared" si="33"/>
        <v>-1.0220050775122669E-2</v>
      </c>
    </row>
    <row r="1045" spans="1:4" x14ac:dyDescent="0.25">
      <c r="A1045" s="1">
        <v>44874</v>
      </c>
      <c r="B1045" s="2">
        <v>0.40872139243654898</v>
      </c>
      <c r="C1045" s="3">
        <f t="shared" si="32"/>
        <v>-13.131238978456516</v>
      </c>
      <c r="D1045" s="3">
        <f t="shared" si="33"/>
        <v>-0.13131238978456516</v>
      </c>
    </row>
    <row r="1046" spans="1:4" x14ac:dyDescent="0.25">
      <c r="A1046" s="1">
        <v>44875</v>
      </c>
      <c r="B1046" s="2">
        <v>0.33170407746269498</v>
      </c>
      <c r="C1046" s="3">
        <f t="shared" si="32"/>
        <v>-20.879049333999291</v>
      </c>
      <c r="D1046" s="3">
        <f t="shared" si="33"/>
        <v>-0.20879049333999289</v>
      </c>
    </row>
    <row r="1047" spans="1:4" x14ac:dyDescent="0.25">
      <c r="A1047" s="1">
        <v>44876</v>
      </c>
      <c r="B1047" s="2">
        <v>0.39896690885411001</v>
      </c>
      <c r="C1047" s="3">
        <f t="shared" si="32"/>
        <v>18.46352397484322</v>
      </c>
      <c r="D1047" s="3">
        <f t="shared" si="33"/>
        <v>0.18463523974843221</v>
      </c>
    </row>
    <row r="1048" spans="1:4" x14ac:dyDescent="0.25">
      <c r="A1048" s="1">
        <v>44877</v>
      </c>
      <c r="B1048" s="2">
        <v>0.38962648956916701</v>
      </c>
      <c r="C1048" s="3">
        <f t="shared" si="32"/>
        <v>-2.3689917083461465</v>
      </c>
      <c r="D1048" s="3">
        <f t="shared" si="33"/>
        <v>-2.3689917083461465E-2</v>
      </c>
    </row>
    <row r="1049" spans="1:4" x14ac:dyDescent="0.25">
      <c r="A1049" s="1">
        <v>44878</v>
      </c>
      <c r="B1049" s="2">
        <v>0.36658574825492002</v>
      </c>
      <c r="C1049" s="3">
        <f t="shared" si="32"/>
        <v>-6.095610197836077</v>
      </c>
      <c r="D1049" s="3">
        <f t="shared" si="33"/>
        <v>-6.0956101978360766E-2</v>
      </c>
    </row>
    <row r="1050" spans="1:4" x14ac:dyDescent="0.25">
      <c r="A1050" s="1">
        <v>44879</v>
      </c>
      <c r="B1050" s="2">
        <v>0.34170749954367902</v>
      </c>
      <c r="C1050" s="3">
        <f t="shared" si="32"/>
        <v>-7.0277352562902129</v>
      </c>
      <c r="D1050" s="3">
        <f t="shared" si="33"/>
        <v>-7.0277352562902129E-2</v>
      </c>
    </row>
    <row r="1051" spans="1:4" x14ac:dyDescent="0.25">
      <c r="A1051" s="1">
        <v>44880</v>
      </c>
      <c r="B1051" s="2">
        <v>0.37754516418942902</v>
      </c>
      <c r="C1051" s="3">
        <f t="shared" si="32"/>
        <v>9.9735095146561861</v>
      </c>
      <c r="D1051" s="3">
        <f t="shared" si="33"/>
        <v>9.973509514656187E-2</v>
      </c>
    </row>
    <row r="1052" spans="1:4" x14ac:dyDescent="0.25">
      <c r="A1052" s="1">
        <v>44881</v>
      </c>
      <c r="B1052" s="2">
        <v>0.39063596815761797</v>
      </c>
      <c r="C1052" s="3">
        <f t="shared" si="32"/>
        <v>3.4085896810319594</v>
      </c>
      <c r="D1052" s="3">
        <f t="shared" si="33"/>
        <v>3.4085896810319594E-2</v>
      </c>
    </row>
    <row r="1053" spans="1:4" x14ac:dyDescent="0.25">
      <c r="A1053" s="1">
        <v>44882</v>
      </c>
      <c r="B1053" s="2">
        <v>0.37809809762192198</v>
      </c>
      <c r="C1053" s="3">
        <f t="shared" si="32"/>
        <v>-3.2622419110921119</v>
      </c>
      <c r="D1053" s="3">
        <f t="shared" si="33"/>
        <v>-3.2622419110921119E-2</v>
      </c>
    </row>
    <row r="1054" spans="1:4" x14ac:dyDescent="0.25">
      <c r="A1054" s="1">
        <v>44883</v>
      </c>
      <c r="B1054" s="2">
        <v>0.384195630157316</v>
      </c>
      <c r="C1054" s="3">
        <f t="shared" si="32"/>
        <v>1.5998196925956498</v>
      </c>
      <c r="D1054" s="3">
        <f t="shared" si="33"/>
        <v>1.5998196925956498E-2</v>
      </c>
    </row>
    <row r="1055" spans="1:4" x14ac:dyDescent="0.25">
      <c r="A1055" s="1">
        <v>44884</v>
      </c>
      <c r="B1055" s="2">
        <v>0.38462647516151799</v>
      </c>
      <c r="C1055" s="3">
        <f t="shared" si="32"/>
        <v>0.11207925639046268</v>
      </c>
      <c r="D1055" s="3">
        <f t="shared" si="33"/>
        <v>1.1207925639046268E-3</v>
      </c>
    </row>
    <row r="1056" spans="1:4" x14ac:dyDescent="0.25">
      <c r="A1056" s="1">
        <v>44885</v>
      </c>
      <c r="B1056" s="2">
        <v>0.38668997247083398</v>
      </c>
      <c r="C1056" s="3">
        <f t="shared" si="32"/>
        <v>0.53505982884707315</v>
      </c>
      <c r="D1056" s="3">
        <f t="shared" si="33"/>
        <v>5.3505982884707315E-3</v>
      </c>
    </row>
    <row r="1057" spans="1:4" x14ac:dyDescent="0.25">
      <c r="A1057" s="1">
        <v>44886</v>
      </c>
      <c r="B1057" s="2">
        <v>0.36437486576706002</v>
      </c>
      <c r="C1057" s="3">
        <f t="shared" si="32"/>
        <v>-5.9440078534984675</v>
      </c>
      <c r="D1057" s="3">
        <f t="shared" si="33"/>
        <v>-5.9440078534984675E-2</v>
      </c>
    </row>
    <row r="1058" spans="1:4" x14ac:dyDescent="0.25">
      <c r="A1058" s="1">
        <v>44887</v>
      </c>
      <c r="B1058" s="2">
        <v>0.36758311560424201</v>
      </c>
      <c r="C1058" s="3">
        <f t="shared" si="32"/>
        <v>0.87662692785650531</v>
      </c>
      <c r="D1058" s="3">
        <f t="shared" si="33"/>
        <v>8.7662692785650531E-3</v>
      </c>
    </row>
    <row r="1059" spans="1:4" x14ac:dyDescent="0.25">
      <c r="A1059" s="1">
        <v>44888</v>
      </c>
      <c r="B1059" s="2">
        <v>0.37655810489095098</v>
      </c>
      <c r="C1059" s="3">
        <f t="shared" si="32"/>
        <v>2.4122906401108923</v>
      </c>
      <c r="D1059" s="3">
        <f t="shared" si="33"/>
        <v>2.4122906401108923E-2</v>
      </c>
    </row>
    <row r="1060" spans="1:4" x14ac:dyDescent="0.25">
      <c r="A1060" s="1">
        <v>44889</v>
      </c>
      <c r="B1060" s="2">
        <v>0.38330628145019902</v>
      </c>
      <c r="C1060" s="3">
        <f t="shared" si="32"/>
        <v>1.776199567700687</v>
      </c>
      <c r="D1060" s="3">
        <f t="shared" si="33"/>
        <v>1.776199567700687E-2</v>
      </c>
    </row>
    <row r="1061" spans="1:4" x14ac:dyDescent="0.25">
      <c r="A1061" s="1">
        <v>44890</v>
      </c>
      <c r="B1061" s="2">
        <v>0.40382374480747302</v>
      </c>
      <c r="C1061" s="3">
        <f t="shared" si="32"/>
        <v>5.2144147467314772</v>
      </c>
      <c r="D1061" s="3">
        <f t="shared" si="33"/>
        <v>5.2144147467314772E-2</v>
      </c>
    </row>
    <row r="1062" spans="1:4" x14ac:dyDescent="0.25">
      <c r="A1062" s="1">
        <v>44891</v>
      </c>
      <c r="B1062" s="2">
        <v>0.41061324676035799</v>
      </c>
      <c r="C1062" s="3">
        <f t="shared" si="32"/>
        <v>1.6673258487012954</v>
      </c>
      <c r="D1062" s="3">
        <f t="shared" si="33"/>
        <v>1.6673258487012954E-2</v>
      </c>
    </row>
    <row r="1063" spans="1:4" x14ac:dyDescent="0.25">
      <c r="A1063" s="1">
        <v>44892</v>
      </c>
      <c r="B1063" s="2">
        <v>0.39869918031896801</v>
      </c>
      <c r="C1063" s="3">
        <f t="shared" si="32"/>
        <v>-2.9444567522416976</v>
      </c>
      <c r="D1063" s="3">
        <f t="shared" si="33"/>
        <v>-2.9444567522416976E-2</v>
      </c>
    </row>
    <row r="1064" spans="1:4" x14ac:dyDescent="0.25">
      <c r="A1064" s="1">
        <v>44893</v>
      </c>
      <c r="B1064" s="2">
        <v>0.39901892749989798</v>
      </c>
      <c r="C1064" s="3">
        <f t="shared" si="32"/>
        <v>8.0165460685854839E-2</v>
      </c>
      <c r="D1064" s="3">
        <f t="shared" si="33"/>
        <v>8.0165460685854839E-4</v>
      </c>
    </row>
    <row r="1065" spans="1:4" x14ac:dyDescent="0.25">
      <c r="A1065" s="1">
        <v>44894</v>
      </c>
      <c r="B1065" s="2">
        <v>0.391589895910398</v>
      </c>
      <c r="C1065" s="3">
        <f t="shared" si="32"/>
        <v>-1.8793744851795524</v>
      </c>
      <c r="D1065" s="3">
        <f t="shared" si="33"/>
        <v>-1.8793744851795524E-2</v>
      </c>
    </row>
    <row r="1066" spans="1:4" x14ac:dyDescent="0.25">
      <c r="A1066" s="1">
        <v>44895</v>
      </c>
      <c r="B1066" s="2">
        <v>0.39979575349808499</v>
      </c>
      <c r="C1066" s="3">
        <f t="shared" si="32"/>
        <v>2.073869218826474</v>
      </c>
      <c r="D1066" s="3">
        <f t="shared" si="33"/>
        <v>2.073869218826474E-2</v>
      </c>
    </row>
    <row r="1067" spans="1:4" x14ac:dyDescent="0.25">
      <c r="A1067" s="1">
        <v>44896</v>
      </c>
      <c r="B1067" s="2">
        <v>0.41119189716104099</v>
      </c>
      <c r="C1067" s="3">
        <f t="shared" si="32"/>
        <v>2.8106208154819345</v>
      </c>
      <c r="D1067" s="3">
        <f t="shared" si="33"/>
        <v>2.8106208154819345E-2</v>
      </c>
    </row>
    <row r="1068" spans="1:4" x14ac:dyDescent="0.25">
      <c r="A1068" s="1">
        <v>44897</v>
      </c>
      <c r="B1068" s="2">
        <v>0.39858580461137</v>
      </c>
      <c r="C1068" s="3">
        <f t="shared" si="32"/>
        <v>-3.1137214572093508</v>
      </c>
      <c r="D1068" s="3">
        <f t="shared" si="33"/>
        <v>-3.1137214572093508E-2</v>
      </c>
    </row>
    <row r="1069" spans="1:4" x14ac:dyDescent="0.25">
      <c r="A1069" s="1">
        <v>44898</v>
      </c>
      <c r="B1069" s="2">
        <v>0.39861583414506901</v>
      </c>
      <c r="C1069" s="3">
        <f t="shared" si="32"/>
        <v>7.5337360721072777E-3</v>
      </c>
      <c r="D1069" s="3">
        <f t="shared" si="33"/>
        <v>7.5337360721072777E-5</v>
      </c>
    </row>
    <row r="1070" spans="1:4" x14ac:dyDescent="0.25">
      <c r="A1070" s="1">
        <v>44899</v>
      </c>
      <c r="B1070" s="2">
        <v>0.38986519234168698</v>
      </c>
      <c r="C1070" s="3">
        <f t="shared" si="32"/>
        <v>-2.219711268083302</v>
      </c>
      <c r="D1070" s="3">
        <f t="shared" si="33"/>
        <v>-2.219711268083302E-2</v>
      </c>
    </row>
    <row r="1071" spans="1:4" x14ac:dyDescent="0.25">
      <c r="A1071" s="1">
        <v>44900</v>
      </c>
      <c r="B1071" s="2">
        <v>0.39270175972557197</v>
      </c>
      <c r="C1071" s="3">
        <f t="shared" si="32"/>
        <v>0.72494239608833499</v>
      </c>
      <c r="D1071" s="3">
        <f t="shared" si="33"/>
        <v>7.2494239608833499E-3</v>
      </c>
    </row>
    <row r="1072" spans="1:4" x14ac:dyDescent="0.25">
      <c r="A1072" s="1">
        <v>44901</v>
      </c>
      <c r="B1072" s="2">
        <v>0.39077866651353599</v>
      </c>
      <c r="C1072" s="3">
        <f t="shared" si="32"/>
        <v>-0.49091132585933339</v>
      </c>
      <c r="D1072" s="3">
        <f t="shared" si="33"/>
        <v>-4.9091132585933339E-3</v>
      </c>
    </row>
    <row r="1073" spans="1:4" x14ac:dyDescent="0.25">
      <c r="A1073" s="1">
        <v>44902</v>
      </c>
      <c r="B1073" s="2">
        <v>0.392378053094594</v>
      </c>
      <c r="C1073" s="3">
        <f t="shared" si="32"/>
        <v>0.40844667856196892</v>
      </c>
      <c r="D1073" s="3">
        <f t="shared" si="33"/>
        <v>4.0844667856196892E-3</v>
      </c>
    </row>
    <row r="1074" spans="1:4" x14ac:dyDescent="0.25">
      <c r="A1074" s="1">
        <v>44903</v>
      </c>
      <c r="B1074" s="2">
        <v>0.38447792421279797</v>
      </c>
      <c r="C1074" s="3">
        <f t="shared" si="32"/>
        <v>-2.0339423168413973</v>
      </c>
      <c r="D1074" s="3">
        <f t="shared" si="33"/>
        <v>-2.0339423168413973E-2</v>
      </c>
    </row>
    <row r="1075" spans="1:4" x14ac:dyDescent="0.25">
      <c r="A1075" s="1">
        <v>44904</v>
      </c>
      <c r="B1075" s="2">
        <v>0.39491641820369999</v>
      </c>
      <c r="C1075" s="3">
        <f t="shared" si="32"/>
        <v>2.678777000005883</v>
      </c>
      <c r="D1075" s="3">
        <f t="shared" si="33"/>
        <v>2.678777000005883E-2</v>
      </c>
    </row>
    <row r="1076" spans="1:4" x14ac:dyDescent="0.25">
      <c r="A1076" s="1">
        <v>44905</v>
      </c>
      <c r="B1076" s="2">
        <v>0.39022389211734498</v>
      </c>
      <c r="C1076" s="3">
        <f t="shared" si="32"/>
        <v>-1.1953486272863634</v>
      </c>
      <c r="D1076" s="3">
        <f t="shared" si="33"/>
        <v>-1.1953486272863634E-2</v>
      </c>
    </row>
    <row r="1077" spans="1:4" x14ac:dyDescent="0.25">
      <c r="A1077" s="1">
        <v>44906</v>
      </c>
      <c r="B1077" s="2">
        <v>0.38775979924825599</v>
      </c>
      <c r="C1077" s="3">
        <f t="shared" si="32"/>
        <v>-0.63345829382807084</v>
      </c>
      <c r="D1077" s="3">
        <f t="shared" si="33"/>
        <v>-6.3345829382807084E-3</v>
      </c>
    </row>
    <row r="1078" spans="1:4" x14ac:dyDescent="0.25">
      <c r="A1078" s="1">
        <v>44907</v>
      </c>
      <c r="B1078" s="2">
        <v>0.382865693436577</v>
      </c>
      <c r="C1078" s="3">
        <f t="shared" si="32"/>
        <v>-1.2701816012146816</v>
      </c>
      <c r="D1078" s="3">
        <f t="shared" si="33"/>
        <v>-1.2701816012146816E-2</v>
      </c>
    </row>
    <row r="1079" spans="1:4" x14ac:dyDescent="0.25">
      <c r="A1079" s="1">
        <v>44908</v>
      </c>
      <c r="B1079" s="2">
        <v>0.38782589180924898</v>
      </c>
      <c r="C1079" s="3">
        <f t="shared" si="32"/>
        <v>1.2872248659151597</v>
      </c>
      <c r="D1079" s="3">
        <f t="shared" si="33"/>
        <v>1.2872248659151597E-2</v>
      </c>
    </row>
    <row r="1080" spans="1:4" x14ac:dyDescent="0.25">
      <c r="A1080" s="1">
        <v>44909</v>
      </c>
      <c r="B1080" s="2">
        <v>0.39501394093007403</v>
      </c>
      <c r="C1080" s="3">
        <f t="shared" si="32"/>
        <v>1.836455130983039</v>
      </c>
      <c r="D1080" s="3">
        <f t="shared" si="33"/>
        <v>1.836455130983039E-2</v>
      </c>
    </row>
    <row r="1081" spans="1:4" x14ac:dyDescent="0.25">
      <c r="A1081" s="1">
        <v>44910</v>
      </c>
      <c r="B1081" s="2">
        <v>0.38670358520220299</v>
      </c>
      <c r="C1081" s="3">
        <f t="shared" si="32"/>
        <v>-2.126258792649105</v>
      </c>
      <c r="D1081" s="3">
        <f t="shared" si="33"/>
        <v>-2.126258792649105E-2</v>
      </c>
    </row>
    <row r="1082" spans="1:4" x14ac:dyDescent="0.25">
      <c r="A1082" s="1">
        <v>44911</v>
      </c>
      <c r="B1082" s="2">
        <v>0.37790855765716402</v>
      </c>
      <c r="C1082" s="3">
        <f t="shared" si="32"/>
        <v>-2.3006214451160245</v>
      </c>
      <c r="D1082" s="3">
        <f t="shared" si="33"/>
        <v>-2.3006214451160245E-2</v>
      </c>
    </row>
    <row r="1083" spans="1:4" x14ac:dyDescent="0.25">
      <c r="A1083" s="1">
        <v>44912</v>
      </c>
      <c r="B1083" s="2">
        <v>0.353329841524054</v>
      </c>
      <c r="C1083" s="3">
        <f t="shared" si="32"/>
        <v>-6.725023948444953</v>
      </c>
      <c r="D1083" s="3">
        <f t="shared" si="33"/>
        <v>-6.7250239484449525E-2</v>
      </c>
    </row>
    <row r="1084" spans="1:4" x14ac:dyDescent="0.25">
      <c r="A1084" s="1">
        <v>44913</v>
      </c>
      <c r="B1084" s="2">
        <v>0.35583153255559102</v>
      </c>
      <c r="C1084" s="3">
        <f t="shared" si="32"/>
        <v>0.70553797780836813</v>
      </c>
      <c r="D1084" s="3">
        <f t="shared" si="33"/>
        <v>7.0553797780836813E-3</v>
      </c>
    </row>
    <row r="1085" spans="1:4" x14ac:dyDescent="0.25">
      <c r="A1085" s="1">
        <v>44914</v>
      </c>
      <c r="B1085" s="2">
        <v>0.35071007141348198</v>
      </c>
      <c r="C1085" s="3">
        <f t="shared" si="32"/>
        <v>-1.4497520923355323</v>
      </c>
      <c r="D1085" s="3">
        <f t="shared" si="33"/>
        <v>-1.4497520923355323E-2</v>
      </c>
    </row>
    <row r="1086" spans="1:4" x14ac:dyDescent="0.25">
      <c r="A1086" s="1">
        <v>44915</v>
      </c>
      <c r="B1086" s="2">
        <v>0.33921387741241199</v>
      </c>
      <c r="C1086" s="3">
        <f t="shared" si="32"/>
        <v>-3.3329059501121083</v>
      </c>
      <c r="D1086" s="3">
        <f t="shared" si="33"/>
        <v>-3.3329059501121083E-2</v>
      </c>
    </row>
    <row r="1087" spans="1:4" x14ac:dyDescent="0.25">
      <c r="A1087" s="1">
        <v>44916</v>
      </c>
      <c r="B1087" s="2">
        <v>0.35002389021623698</v>
      </c>
      <c r="C1087" s="3">
        <f t="shared" si="32"/>
        <v>3.1370594650995676</v>
      </c>
      <c r="D1087" s="3">
        <f t="shared" si="33"/>
        <v>3.1370594650995676E-2</v>
      </c>
    </row>
    <row r="1088" spans="1:4" x14ac:dyDescent="0.25">
      <c r="A1088" s="1">
        <v>44917</v>
      </c>
      <c r="B1088" s="2">
        <v>0.34656976459182298</v>
      </c>
      <c r="C1088" s="3">
        <f t="shared" si="32"/>
        <v>-0.99172707377230829</v>
      </c>
      <c r="D1088" s="3">
        <f t="shared" si="33"/>
        <v>-9.9172707377230829E-3</v>
      </c>
    </row>
    <row r="1089" spans="1:4" x14ac:dyDescent="0.25">
      <c r="A1089" s="1">
        <v>44918</v>
      </c>
      <c r="B1089" s="2">
        <v>0.35007789127643602</v>
      </c>
      <c r="C1089" s="3">
        <f t="shared" si="32"/>
        <v>1.0071537050803991</v>
      </c>
      <c r="D1089" s="3">
        <f t="shared" si="33"/>
        <v>1.0071537050803991E-2</v>
      </c>
    </row>
    <row r="1090" spans="1:4" x14ac:dyDescent="0.25">
      <c r="A1090" s="1">
        <v>44919</v>
      </c>
      <c r="B1090" s="2">
        <v>0.355158330683221</v>
      </c>
      <c r="C1090" s="3">
        <f t="shared" si="32"/>
        <v>1.440801574292383</v>
      </c>
      <c r="D1090" s="3">
        <f t="shared" si="33"/>
        <v>1.440801574292383E-2</v>
      </c>
    </row>
    <row r="1091" spans="1:4" x14ac:dyDescent="0.25">
      <c r="A1091" s="1">
        <v>44920</v>
      </c>
      <c r="B1091" s="2">
        <v>0.35317997428569903</v>
      </c>
      <c r="C1091" s="3">
        <f t="shared" si="32"/>
        <v>-0.5585922793630127</v>
      </c>
      <c r="D1091" s="3">
        <f t="shared" si="33"/>
        <v>-5.585922793630127E-3</v>
      </c>
    </row>
    <row r="1092" spans="1:4" x14ac:dyDescent="0.25">
      <c r="A1092" s="1">
        <v>44921</v>
      </c>
      <c r="B1092" s="2">
        <v>0.34698585754427103</v>
      </c>
      <c r="C1092" s="3">
        <f t="shared" ref="C1092:C1155" si="34">IFERROR(LN(B1092)-LN(B1091),"")*100</f>
        <v>-1.7693746417327461</v>
      </c>
      <c r="D1092" s="3">
        <f t="shared" ref="D1092:D1155" si="35">IFERROR(LN(B1092)-LN(B1091),"")</f>
        <v>-1.7693746417327461E-2</v>
      </c>
    </row>
    <row r="1093" spans="1:4" x14ac:dyDescent="0.25">
      <c r="A1093" s="1">
        <v>44922</v>
      </c>
      <c r="B1093" s="2">
        <v>0.36614264786354001</v>
      </c>
      <c r="C1093" s="3">
        <f t="shared" si="34"/>
        <v>5.3738982970551241</v>
      </c>
      <c r="D1093" s="3">
        <f t="shared" si="35"/>
        <v>5.3738982970551241E-2</v>
      </c>
    </row>
    <row r="1094" spans="1:4" x14ac:dyDescent="0.25">
      <c r="A1094" s="1">
        <v>44923</v>
      </c>
      <c r="B1094" s="2">
        <v>0.367885814140544</v>
      </c>
      <c r="C1094" s="3">
        <f t="shared" si="34"/>
        <v>0.47495966279089696</v>
      </c>
      <c r="D1094" s="3">
        <f t="shared" si="35"/>
        <v>4.7495966279089696E-3</v>
      </c>
    </row>
    <row r="1095" spans="1:4" x14ac:dyDescent="0.25">
      <c r="A1095" s="1">
        <v>44924</v>
      </c>
      <c r="B1095" s="2">
        <v>0.35632962347408298</v>
      </c>
      <c r="C1095" s="3">
        <f t="shared" si="34"/>
        <v>-3.1916391260081944</v>
      </c>
      <c r="D1095" s="3">
        <f t="shared" si="35"/>
        <v>-3.1916391260081944E-2</v>
      </c>
    </row>
    <row r="1096" spans="1:4" x14ac:dyDescent="0.25">
      <c r="A1096" s="1">
        <v>44925</v>
      </c>
      <c r="B1096" s="2">
        <v>0.34325907725585503</v>
      </c>
      <c r="C1096" s="3">
        <f t="shared" si="34"/>
        <v>-3.7370721771707638</v>
      </c>
      <c r="D1096" s="3">
        <f t="shared" si="35"/>
        <v>-3.7370721771707638E-2</v>
      </c>
    </row>
    <row r="1097" spans="1:4" x14ac:dyDescent="0.25">
      <c r="A1097" s="1">
        <v>44926</v>
      </c>
      <c r="B1097" s="2">
        <v>0.34543336059357399</v>
      </c>
      <c r="C1097" s="3">
        <f t="shared" si="34"/>
        <v>0.63142571117282831</v>
      </c>
      <c r="D1097" s="3">
        <f t="shared" si="35"/>
        <v>6.3142571117282831E-3</v>
      </c>
    </row>
    <row r="1098" spans="1:4" x14ac:dyDescent="0.25">
      <c r="A1098" s="1">
        <v>44927</v>
      </c>
      <c r="B1098" s="2">
        <v>0.340086282953181</v>
      </c>
      <c r="C1098" s="3">
        <f t="shared" si="34"/>
        <v>-1.5600387631232282</v>
      </c>
      <c r="D1098" s="3">
        <f t="shared" si="35"/>
        <v>-1.5600387631232282E-2</v>
      </c>
    </row>
    <row r="1099" spans="1:4" x14ac:dyDescent="0.25">
      <c r="A1099" s="1">
        <v>44928</v>
      </c>
      <c r="B1099" s="2">
        <v>0.33906591377275802</v>
      </c>
      <c r="C1099" s="3">
        <f t="shared" si="34"/>
        <v>-0.30048344188156051</v>
      </c>
      <c r="D1099" s="3">
        <f t="shared" si="35"/>
        <v>-3.0048344188156051E-3</v>
      </c>
    </row>
    <row r="1100" spans="1:4" x14ac:dyDescent="0.25">
      <c r="A1100" s="1">
        <v>44929</v>
      </c>
      <c r="B1100" s="2">
        <v>0.34857042266522598</v>
      </c>
      <c r="C1100" s="3">
        <f t="shared" si="34"/>
        <v>2.7645759043207763</v>
      </c>
      <c r="D1100" s="3">
        <f t="shared" si="35"/>
        <v>2.7645759043207763E-2</v>
      </c>
    </row>
    <row r="1101" spans="1:4" x14ac:dyDescent="0.25">
      <c r="A1101" s="1">
        <v>44930</v>
      </c>
      <c r="B1101" s="2">
        <v>0.34381782927835602</v>
      </c>
      <c r="C1101" s="3">
        <f t="shared" si="34"/>
        <v>-1.3728332378804664</v>
      </c>
      <c r="D1101" s="3">
        <f t="shared" si="35"/>
        <v>-1.3728332378804664E-2</v>
      </c>
    </row>
    <row r="1102" spans="1:4" x14ac:dyDescent="0.25">
      <c r="A1102" s="1">
        <v>44931</v>
      </c>
      <c r="B1102" s="2">
        <v>0.34814888508317099</v>
      </c>
      <c r="C1102" s="3">
        <f t="shared" si="34"/>
        <v>1.2518267927300153</v>
      </c>
      <c r="D1102" s="3">
        <f t="shared" si="35"/>
        <v>1.2518267927300153E-2</v>
      </c>
    </row>
    <row r="1103" spans="1:4" x14ac:dyDescent="0.25">
      <c r="A1103" s="1">
        <v>44932</v>
      </c>
      <c r="B1103" s="2">
        <v>0.33841798005536</v>
      </c>
      <c r="C1103" s="3">
        <f t="shared" si="34"/>
        <v>-2.8348460107898488</v>
      </c>
      <c r="D1103" s="3">
        <f t="shared" si="35"/>
        <v>-2.8348460107898488E-2</v>
      </c>
    </row>
    <row r="1104" spans="1:4" x14ac:dyDescent="0.25">
      <c r="A1104" s="1">
        <v>44933</v>
      </c>
      <c r="B1104" s="2">
        <v>0.34511953355310998</v>
      </c>
      <c r="C1104" s="3">
        <f t="shared" si="34"/>
        <v>1.9609072218181645</v>
      </c>
      <c r="D1104" s="3">
        <f t="shared" si="35"/>
        <v>1.9609072218181645E-2</v>
      </c>
    </row>
    <row r="1105" spans="1:4" x14ac:dyDescent="0.25">
      <c r="A1105" s="1">
        <v>44934</v>
      </c>
      <c r="B1105" s="2">
        <v>0.34475333246133999</v>
      </c>
      <c r="C1105" s="3">
        <f t="shared" si="34"/>
        <v>-0.1061648150567196</v>
      </c>
      <c r="D1105" s="3">
        <f t="shared" si="35"/>
        <v>-1.061648150567196E-3</v>
      </c>
    </row>
    <row r="1106" spans="1:4" x14ac:dyDescent="0.25">
      <c r="A1106" s="1">
        <v>44935</v>
      </c>
      <c r="B1106" s="2">
        <v>0.34522581218031501</v>
      </c>
      <c r="C1106" s="3">
        <f t="shared" si="34"/>
        <v>0.13695480406772376</v>
      </c>
      <c r="D1106" s="3">
        <f t="shared" si="35"/>
        <v>1.3695480406772376E-3</v>
      </c>
    </row>
    <row r="1107" spans="1:4" x14ac:dyDescent="0.25">
      <c r="A1107" s="1">
        <v>44936</v>
      </c>
      <c r="B1107" s="2">
        <v>0.349685372338218</v>
      </c>
      <c r="C1107" s="3">
        <f t="shared" si="34"/>
        <v>1.2835083041335738</v>
      </c>
      <c r="D1107" s="3">
        <f t="shared" si="35"/>
        <v>1.2835083041335738E-2</v>
      </c>
    </row>
    <row r="1108" spans="1:4" x14ac:dyDescent="0.25">
      <c r="A1108" s="1">
        <v>44937</v>
      </c>
      <c r="B1108" s="2">
        <v>0.351625095914881</v>
      </c>
      <c r="C1108" s="3">
        <f t="shared" si="34"/>
        <v>0.55317255645286334</v>
      </c>
      <c r="D1108" s="3">
        <f t="shared" si="35"/>
        <v>5.5317255645286334E-3</v>
      </c>
    </row>
    <row r="1109" spans="1:4" x14ac:dyDescent="0.25">
      <c r="A1109" s="1">
        <v>44938</v>
      </c>
      <c r="B1109" s="2">
        <v>0.37516804184532998</v>
      </c>
      <c r="C1109" s="3">
        <f t="shared" si="34"/>
        <v>6.4808497599903596</v>
      </c>
      <c r="D1109" s="3">
        <f t="shared" si="35"/>
        <v>6.4808497599903592E-2</v>
      </c>
    </row>
    <row r="1110" spans="1:4" x14ac:dyDescent="0.25">
      <c r="A1110" s="1">
        <v>44939</v>
      </c>
      <c r="B1110" s="2">
        <v>0.37570775872465201</v>
      </c>
      <c r="C1110" s="3">
        <f t="shared" si="34"/>
        <v>0.14375665638989288</v>
      </c>
      <c r="D1110" s="3">
        <f t="shared" si="35"/>
        <v>1.4375665638989288E-3</v>
      </c>
    </row>
    <row r="1111" spans="1:4" x14ac:dyDescent="0.25">
      <c r="A1111" s="1">
        <v>44940</v>
      </c>
      <c r="B1111" s="2">
        <v>0.386685434867651</v>
      </c>
      <c r="C1111" s="3">
        <f t="shared" si="34"/>
        <v>2.8799928955326681</v>
      </c>
      <c r="D1111" s="3">
        <f t="shared" si="35"/>
        <v>2.8799928955326681E-2</v>
      </c>
    </row>
    <row r="1112" spans="1:4" x14ac:dyDescent="0.25">
      <c r="A1112" s="1">
        <v>44941</v>
      </c>
      <c r="B1112" s="2">
        <v>0.39578014157846397</v>
      </c>
      <c r="C1112" s="3">
        <f t="shared" si="34"/>
        <v>2.3247326335630869</v>
      </c>
      <c r="D1112" s="3">
        <f t="shared" si="35"/>
        <v>2.3247326335630869E-2</v>
      </c>
    </row>
    <row r="1113" spans="1:4" x14ac:dyDescent="0.25">
      <c r="A1113" s="1">
        <v>44942</v>
      </c>
      <c r="B1113" s="2">
        <v>0.38466048144309301</v>
      </c>
      <c r="C1113" s="3">
        <f t="shared" si="34"/>
        <v>-2.8497780207507484</v>
      </c>
      <c r="D1113" s="3">
        <f t="shared" si="35"/>
        <v>-2.8497780207507484E-2</v>
      </c>
    </row>
    <row r="1114" spans="1:4" x14ac:dyDescent="0.25">
      <c r="A1114" s="1">
        <v>44943</v>
      </c>
      <c r="B1114" s="2">
        <v>0.38721874514522597</v>
      </c>
      <c r="C1114" s="3">
        <f t="shared" si="34"/>
        <v>0.66286874459241529</v>
      </c>
      <c r="D1114" s="3">
        <f t="shared" si="35"/>
        <v>6.6286874459241529E-3</v>
      </c>
    </row>
    <row r="1115" spans="1:4" x14ac:dyDescent="0.25">
      <c r="A1115" s="1">
        <v>44944</v>
      </c>
      <c r="B1115" s="2">
        <v>0.38834608969729101</v>
      </c>
      <c r="C1115" s="3">
        <f t="shared" si="34"/>
        <v>0.29071595188567834</v>
      </c>
      <c r="D1115" s="3">
        <f t="shared" si="35"/>
        <v>2.9071595188567834E-3</v>
      </c>
    </row>
    <row r="1116" spans="1:4" x14ac:dyDescent="0.25">
      <c r="A1116" s="1">
        <v>44945</v>
      </c>
      <c r="B1116" s="2">
        <v>0.37976798696846098</v>
      </c>
      <c r="C1116" s="3">
        <f t="shared" si="34"/>
        <v>-2.2336420154988601</v>
      </c>
      <c r="D1116" s="3">
        <f t="shared" si="35"/>
        <v>-2.2336420154988601E-2</v>
      </c>
    </row>
    <row r="1117" spans="1:4" x14ac:dyDescent="0.25">
      <c r="A1117" s="1">
        <v>44946</v>
      </c>
      <c r="B1117" s="2">
        <v>0.39419634576597001</v>
      </c>
      <c r="C1117" s="3">
        <f t="shared" si="34"/>
        <v>3.7288619032491588</v>
      </c>
      <c r="D1117" s="3">
        <f t="shared" si="35"/>
        <v>3.7288619032491588E-2</v>
      </c>
    </row>
    <row r="1118" spans="1:4" x14ac:dyDescent="0.25">
      <c r="A1118" s="1">
        <v>44947</v>
      </c>
      <c r="B1118" s="2">
        <v>0.41359959802541801</v>
      </c>
      <c r="C1118" s="3">
        <f t="shared" si="34"/>
        <v>4.804922662604727</v>
      </c>
      <c r="D1118" s="3">
        <f t="shared" si="35"/>
        <v>4.804922662604727E-2</v>
      </c>
    </row>
    <row r="1119" spans="1:4" x14ac:dyDescent="0.25">
      <c r="A1119" s="1">
        <v>44948</v>
      </c>
      <c r="B1119" s="2">
        <v>0.40423734026825497</v>
      </c>
      <c r="C1119" s="3">
        <f t="shared" si="34"/>
        <v>-2.2896169925370358</v>
      </c>
      <c r="D1119" s="3">
        <f t="shared" si="35"/>
        <v>-2.2896169925370358E-2</v>
      </c>
    </row>
    <row r="1120" spans="1:4" x14ac:dyDescent="0.25">
      <c r="A1120" s="1">
        <v>44949</v>
      </c>
      <c r="B1120" s="2">
        <v>0.40230717140725297</v>
      </c>
      <c r="C1120" s="3">
        <f t="shared" si="34"/>
        <v>-0.47862765608671642</v>
      </c>
      <c r="D1120" s="3">
        <f t="shared" si="35"/>
        <v>-4.7862765608671642E-3</v>
      </c>
    </row>
    <row r="1121" spans="1:4" x14ac:dyDescent="0.25">
      <c r="A1121" s="1">
        <v>44950</v>
      </c>
      <c r="B1121" s="2">
        <v>0.42666931243793998</v>
      </c>
      <c r="C1121" s="3">
        <f t="shared" si="34"/>
        <v>5.8793364437361939</v>
      </c>
      <c r="D1121" s="3">
        <f t="shared" si="35"/>
        <v>5.8793364437361939E-2</v>
      </c>
    </row>
    <row r="1122" spans="1:4" x14ac:dyDescent="0.25">
      <c r="A1122" s="1">
        <v>44951</v>
      </c>
      <c r="B1122" s="2">
        <v>0.40877294153604199</v>
      </c>
      <c r="C1122" s="3">
        <f t="shared" si="34"/>
        <v>-4.2849422534235293</v>
      </c>
      <c r="D1122" s="3">
        <f t="shared" si="35"/>
        <v>-4.2849422534235293E-2</v>
      </c>
    </row>
    <row r="1123" spans="1:4" x14ac:dyDescent="0.25">
      <c r="A1123" s="1">
        <v>44952</v>
      </c>
      <c r="B1123" s="2">
        <v>0.41865928967981197</v>
      </c>
      <c r="C1123" s="3">
        <f t="shared" si="34"/>
        <v>2.3897591294751552</v>
      </c>
      <c r="D1123" s="3">
        <f t="shared" si="35"/>
        <v>2.3897591294751552E-2</v>
      </c>
    </row>
    <row r="1124" spans="1:4" x14ac:dyDescent="0.25">
      <c r="A1124" s="1">
        <v>44953</v>
      </c>
      <c r="B1124" s="2">
        <v>0.41111588524277898</v>
      </c>
      <c r="C1124" s="3">
        <f t="shared" si="34"/>
        <v>-1.8182304031890473</v>
      </c>
      <c r="D1124" s="3">
        <f t="shared" si="35"/>
        <v>-1.8182304031890473E-2</v>
      </c>
    </row>
    <row r="1125" spans="1:4" x14ac:dyDescent="0.25">
      <c r="A1125" s="1">
        <v>44954</v>
      </c>
      <c r="B1125" s="2">
        <v>0.41400159754098298</v>
      </c>
      <c r="C1125" s="3">
        <f t="shared" si="34"/>
        <v>0.69946986311395509</v>
      </c>
      <c r="D1125" s="3">
        <f t="shared" si="35"/>
        <v>6.9946986311395509E-3</v>
      </c>
    </row>
    <row r="1126" spans="1:4" x14ac:dyDescent="0.25">
      <c r="A1126" s="1">
        <v>44955</v>
      </c>
      <c r="B1126" s="2">
        <v>0.409675845304108</v>
      </c>
      <c r="C1126" s="3">
        <f t="shared" si="34"/>
        <v>-1.0503606829433854</v>
      </c>
      <c r="D1126" s="3">
        <f t="shared" si="35"/>
        <v>-1.0503606829433854E-2</v>
      </c>
    </row>
    <row r="1127" spans="1:4" x14ac:dyDescent="0.25">
      <c r="A1127" s="1">
        <v>44956</v>
      </c>
      <c r="B1127" s="2">
        <v>0.41497134328310997</v>
      </c>
      <c r="C1127" s="3">
        <f t="shared" si="34"/>
        <v>1.2843239733540734</v>
      </c>
      <c r="D1127" s="3">
        <f t="shared" si="35"/>
        <v>1.2843239733540734E-2</v>
      </c>
    </row>
    <row r="1128" spans="1:4" x14ac:dyDescent="0.25">
      <c r="A1128" s="1">
        <v>44957</v>
      </c>
      <c r="B1128" s="2">
        <v>0.39633370209239699</v>
      </c>
      <c r="C1128" s="3">
        <f t="shared" si="34"/>
        <v>-4.5952927067812288</v>
      </c>
      <c r="D1128" s="3">
        <f t="shared" si="35"/>
        <v>-4.5952927067812288E-2</v>
      </c>
    </row>
    <row r="1129" spans="1:4" x14ac:dyDescent="0.25">
      <c r="A1129" s="1">
        <v>44958</v>
      </c>
      <c r="B1129" s="2">
        <v>0.40736679273280002</v>
      </c>
      <c r="C1129" s="3">
        <f t="shared" si="34"/>
        <v>2.7457451792989751</v>
      </c>
      <c r="D1129" s="3">
        <f t="shared" si="35"/>
        <v>2.7457451792989751E-2</v>
      </c>
    </row>
    <row r="1130" spans="1:4" x14ac:dyDescent="0.25">
      <c r="A1130" s="1">
        <v>44959</v>
      </c>
      <c r="B1130" s="2">
        <v>0.41485277438362</v>
      </c>
      <c r="C1130" s="3">
        <f t="shared" si="34"/>
        <v>1.8209706525101788</v>
      </c>
      <c r="D1130" s="3">
        <f t="shared" si="35"/>
        <v>1.8209706525101788E-2</v>
      </c>
    </row>
    <row r="1131" spans="1:4" x14ac:dyDescent="0.25">
      <c r="A1131" s="1">
        <v>44960</v>
      </c>
      <c r="B1131" s="2">
        <v>0.411209887323287</v>
      </c>
      <c r="C1131" s="3">
        <f t="shared" si="34"/>
        <v>-0.88199378681181884</v>
      </c>
      <c r="D1131" s="3">
        <f t="shared" si="35"/>
        <v>-8.8199378681181884E-3</v>
      </c>
    </row>
    <row r="1132" spans="1:4" x14ac:dyDescent="0.25">
      <c r="A1132" s="1">
        <v>44961</v>
      </c>
      <c r="B1132" s="2">
        <v>0.41241065941316701</v>
      </c>
      <c r="C1132" s="3">
        <f t="shared" si="34"/>
        <v>0.29158401776092635</v>
      </c>
      <c r="D1132" s="3">
        <f t="shared" si="35"/>
        <v>2.9158401776092635E-3</v>
      </c>
    </row>
    <row r="1133" spans="1:4" x14ac:dyDescent="0.25">
      <c r="A1133" s="1">
        <v>44962</v>
      </c>
      <c r="B1133" s="2">
        <v>0.41213382981768898</v>
      </c>
      <c r="C1133" s="3">
        <f t="shared" si="34"/>
        <v>-6.7147281801027692E-2</v>
      </c>
      <c r="D1133" s="3">
        <f t="shared" si="35"/>
        <v>-6.7147281801027692E-4</v>
      </c>
    </row>
    <row r="1134" spans="1:4" x14ac:dyDescent="0.25">
      <c r="A1134" s="1">
        <v>44963</v>
      </c>
      <c r="B1134" s="2">
        <v>0.39981674751665502</v>
      </c>
      <c r="C1134" s="3">
        <f t="shared" si="34"/>
        <v>-3.0341815332926014</v>
      </c>
      <c r="D1134" s="3">
        <f t="shared" si="35"/>
        <v>-3.0341815332926014E-2</v>
      </c>
    </row>
    <row r="1135" spans="1:4" x14ac:dyDescent="0.25">
      <c r="A1135" s="1">
        <v>44964</v>
      </c>
      <c r="B1135" s="2">
        <v>0.39376562944671101</v>
      </c>
      <c r="C1135" s="3">
        <f t="shared" si="34"/>
        <v>-1.5250427740474692</v>
      </c>
      <c r="D1135" s="3">
        <f t="shared" si="35"/>
        <v>-1.5250427740474692E-2</v>
      </c>
    </row>
    <row r="1136" spans="1:4" x14ac:dyDescent="0.25">
      <c r="A1136" s="1">
        <v>44965</v>
      </c>
      <c r="B1136" s="2">
        <v>0.40488497946105501</v>
      </c>
      <c r="C1136" s="3">
        <f t="shared" si="34"/>
        <v>2.7847142254815327</v>
      </c>
      <c r="D1136" s="3">
        <f t="shared" si="35"/>
        <v>2.7847142254815327E-2</v>
      </c>
    </row>
    <row r="1137" spans="1:4" x14ac:dyDescent="0.25">
      <c r="A1137" s="1">
        <v>44966</v>
      </c>
      <c r="B1137" s="2">
        <v>0.39869319968460099</v>
      </c>
      <c r="C1137" s="3">
        <f t="shared" si="34"/>
        <v>-1.5410827419161777</v>
      </c>
      <c r="D1137" s="3">
        <f t="shared" si="35"/>
        <v>-1.5410827419161777E-2</v>
      </c>
    </row>
    <row r="1138" spans="1:4" x14ac:dyDescent="0.25">
      <c r="A1138" s="1">
        <v>44967</v>
      </c>
      <c r="B1138" s="2">
        <v>0.38321394464652803</v>
      </c>
      <c r="C1138" s="3">
        <f t="shared" si="34"/>
        <v>-3.9598762589869496</v>
      </c>
      <c r="D1138" s="3">
        <f t="shared" si="35"/>
        <v>-3.9598762589869496E-2</v>
      </c>
    </row>
    <row r="1139" spans="1:4" x14ac:dyDescent="0.25">
      <c r="A1139" s="1">
        <v>44968</v>
      </c>
      <c r="B1139" s="2">
        <v>0.383554366160132</v>
      </c>
      <c r="C1139" s="3">
        <f t="shared" si="34"/>
        <v>8.8793845852219722E-2</v>
      </c>
      <c r="D1139" s="3">
        <f t="shared" si="35"/>
        <v>8.8793845852219722E-4</v>
      </c>
    </row>
    <row r="1140" spans="1:4" x14ac:dyDescent="0.25">
      <c r="A1140" s="1">
        <v>44969</v>
      </c>
      <c r="B1140" s="2">
        <v>0.38527542834720901</v>
      </c>
      <c r="C1140" s="3">
        <f t="shared" si="34"/>
        <v>0.44771029275498808</v>
      </c>
      <c r="D1140" s="3">
        <f t="shared" si="35"/>
        <v>4.4771029275498808E-3</v>
      </c>
    </row>
    <row r="1141" spans="1:4" x14ac:dyDescent="0.25">
      <c r="A1141" s="1">
        <v>44970</v>
      </c>
      <c r="B1141" s="2">
        <v>0.376051100078587</v>
      </c>
      <c r="C1141" s="3">
        <f t="shared" si="34"/>
        <v>-2.4233438196789914</v>
      </c>
      <c r="D1141" s="3">
        <f t="shared" si="35"/>
        <v>-2.4233438196789914E-2</v>
      </c>
    </row>
    <row r="1142" spans="1:4" x14ac:dyDescent="0.25">
      <c r="A1142" s="1">
        <v>44971</v>
      </c>
      <c r="B1142" s="2">
        <v>0.372054628353505</v>
      </c>
      <c r="C1142" s="3">
        <f t="shared" si="34"/>
        <v>-1.0684344715718441</v>
      </c>
      <c r="D1142" s="3">
        <f t="shared" si="35"/>
        <v>-1.0684344715718441E-2</v>
      </c>
    </row>
    <row r="1143" spans="1:4" x14ac:dyDescent="0.25">
      <c r="A1143" s="1">
        <v>44972</v>
      </c>
      <c r="B1143" s="2">
        <v>0.38322795129922099</v>
      </c>
      <c r="C1143" s="3">
        <f t="shared" si="34"/>
        <v>2.9589291336066026</v>
      </c>
      <c r="D1143" s="3">
        <f t="shared" si="35"/>
        <v>2.9589291336066026E-2</v>
      </c>
    </row>
    <row r="1144" spans="1:4" x14ac:dyDescent="0.25">
      <c r="A1144" s="1">
        <v>44973</v>
      </c>
      <c r="B1144" s="2">
        <v>0.40136185623308601</v>
      </c>
      <c r="C1144" s="3">
        <f t="shared" si="34"/>
        <v>4.6233419783105916</v>
      </c>
      <c r="D1144" s="3">
        <f t="shared" si="35"/>
        <v>4.6233419783105911E-2</v>
      </c>
    </row>
    <row r="1145" spans="1:4" x14ac:dyDescent="0.25">
      <c r="A1145" s="1">
        <v>44974</v>
      </c>
      <c r="B1145" s="2">
        <v>0.38692286083169602</v>
      </c>
      <c r="C1145" s="3">
        <f t="shared" si="34"/>
        <v>-3.6638057878078167</v>
      </c>
      <c r="D1145" s="3">
        <f t="shared" si="35"/>
        <v>-3.6638057878078167E-2</v>
      </c>
    </row>
    <row r="1146" spans="1:4" x14ac:dyDescent="0.25">
      <c r="A1146" s="1">
        <v>44975</v>
      </c>
      <c r="B1146" s="2">
        <v>0.395312043053202</v>
      </c>
      <c r="C1146" s="3">
        <f t="shared" si="34"/>
        <v>2.1450088297001124</v>
      </c>
      <c r="D1146" s="3">
        <f t="shared" si="35"/>
        <v>2.1450088297001124E-2</v>
      </c>
    </row>
    <row r="1147" spans="1:4" x14ac:dyDescent="0.25">
      <c r="A1147" s="1">
        <v>44976</v>
      </c>
      <c r="B1147" s="2">
        <v>0.394392966838647</v>
      </c>
      <c r="C1147" s="3">
        <f t="shared" si="34"/>
        <v>-0.23276454321560225</v>
      </c>
      <c r="D1147" s="3">
        <f t="shared" si="35"/>
        <v>-2.3276454321560225E-3</v>
      </c>
    </row>
    <row r="1148" spans="1:4" x14ac:dyDescent="0.25">
      <c r="A1148" s="1">
        <v>44977</v>
      </c>
      <c r="B1148" s="2">
        <v>0.38560607248730899</v>
      </c>
      <c r="C1148" s="3">
        <f t="shared" si="34"/>
        <v>-2.2531479246142294</v>
      </c>
      <c r="D1148" s="3">
        <f t="shared" si="35"/>
        <v>-2.2531479246142294E-2</v>
      </c>
    </row>
    <row r="1149" spans="1:4" x14ac:dyDescent="0.25">
      <c r="A1149" s="1">
        <v>44978</v>
      </c>
      <c r="B1149" s="2">
        <v>0.39767472521830399</v>
      </c>
      <c r="C1149" s="3">
        <f t="shared" si="34"/>
        <v>3.0818087049554688</v>
      </c>
      <c r="D1149" s="3">
        <f t="shared" si="35"/>
        <v>3.0818087049554688E-2</v>
      </c>
    </row>
    <row r="1150" spans="1:4" x14ac:dyDescent="0.25">
      <c r="A1150" s="1">
        <v>44979</v>
      </c>
      <c r="B1150" s="2">
        <v>0.39138424081728201</v>
      </c>
      <c r="C1150" s="3">
        <f t="shared" si="34"/>
        <v>-1.594460728703162</v>
      </c>
      <c r="D1150" s="3">
        <f t="shared" si="35"/>
        <v>-1.594460728703162E-2</v>
      </c>
    </row>
    <row r="1151" spans="1:4" x14ac:dyDescent="0.25">
      <c r="A1151" s="1">
        <v>44980</v>
      </c>
      <c r="B1151" s="2">
        <v>0.395358651964479</v>
      </c>
      <c r="C1151" s="3">
        <f t="shared" si="34"/>
        <v>1.010354206720554</v>
      </c>
      <c r="D1151" s="3">
        <f t="shared" si="35"/>
        <v>1.010354206720554E-2</v>
      </c>
    </row>
    <row r="1152" spans="1:4" x14ac:dyDescent="0.25">
      <c r="A1152" s="1">
        <v>44981</v>
      </c>
      <c r="B1152" s="2">
        <v>0.38957238012624501</v>
      </c>
      <c r="C1152" s="3">
        <f t="shared" si="34"/>
        <v>-1.4743656238275449</v>
      </c>
      <c r="D1152" s="3">
        <f t="shared" si="35"/>
        <v>-1.4743656238275449E-2</v>
      </c>
    </row>
    <row r="1153" spans="1:4" x14ac:dyDescent="0.25">
      <c r="A1153" s="1">
        <v>44982</v>
      </c>
      <c r="B1153" s="2">
        <v>0.37909532573704502</v>
      </c>
      <c r="C1153" s="3">
        <f t="shared" si="34"/>
        <v>-2.726198380367062</v>
      </c>
      <c r="D1153" s="3">
        <f t="shared" si="35"/>
        <v>-2.726198380367062E-2</v>
      </c>
    </row>
    <row r="1154" spans="1:4" x14ac:dyDescent="0.25">
      <c r="A1154" s="1">
        <v>44983</v>
      </c>
      <c r="B1154" s="2">
        <v>0.37868931960529201</v>
      </c>
      <c r="C1154" s="3">
        <f t="shared" si="34"/>
        <v>-0.10715608269393773</v>
      </c>
      <c r="D1154" s="3">
        <f t="shared" si="35"/>
        <v>-1.0715608269393773E-3</v>
      </c>
    </row>
    <row r="1155" spans="1:4" x14ac:dyDescent="0.25">
      <c r="A1155" s="1">
        <v>44984</v>
      </c>
      <c r="B1155" s="2">
        <v>0.37800947130170298</v>
      </c>
      <c r="C1155" s="3">
        <f t="shared" si="34"/>
        <v>-0.17968800655737693</v>
      </c>
      <c r="D1155" s="3">
        <f t="shared" si="35"/>
        <v>-1.7968800655737693E-3</v>
      </c>
    </row>
    <row r="1156" spans="1:4" x14ac:dyDescent="0.25">
      <c r="A1156" s="1">
        <v>44985</v>
      </c>
      <c r="B1156" s="2">
        <v>0.379336609204452</v>
      </c>
      <c r="C1156" s="3">
        <f t="shared" ref="C1156:C1219" si="36">IFERROR(LN(B1156)-LN(B1155),"")*100</f>
        <v>0.35047101855926188</v>
      </c>
      <c r="D1156" s="3">
        <f t="shared" ref="D1156:D1219" si="37">IFERROR(LN(B1156)-LN(B1155),"")</f>
        <v>3.5047101855926188E-3</v>
      </c>
    </row>
    <row r="1157" spans="1:4" x14ac:dyDescent="0.25">
      <c r="A1157" s="1">
        <v>44986</v>
      </c>
      <c r="B1157" s="2">
        <v>0.378407808940458</v>
      </c>
      <c r="C1157" s="3">
        <f t="shared" si="36"/>
        <v>-0.2451488145372327</v>
      </c>
      <c r="D1157" s="3">
        <f t="shared" si="37"/>
        <v>-2.451488145372327E-3</v>
      </c>
    </row>
    <row r="1158" spans="1:4" x14ac:dyDescent="0.25">
      <c r="A1158" s="1">
        <v>44987</v>
      </c>
      <c r="B1158" s="2">
        <v>0.38421221733022198</v>
      </c>
      <c r="C1158" s="3">
        <f t="shared" si="36"/>
        <v>1.5222575531182891</v>
      </c>
      <c r="D1158" s="3">
        <f t="shared" si="37"/>
        <v>1.5222575531182891E-2</v>
      </c>
    </row>
    <row r="1159" spans="1:4" x14ac:dyDescent="0.25">
      <c r="A1159" s="1">
        <v>44988</v>
      </c>
      <c r="B1159" s="2">
        <v>0.377827591675373</v>
      </c>
      <c r="C1159" s="3">
        <f t="shared" si="36"/>
        <v>-1.6757064338407512</v>
      </c>
      <c r="D1159" s="3">
        <f t="shared" si="37"/>
        <v>-1.6757064338407512E-2</v>
      </c>
    </row>
    <row r="1160" spans="1:4" x14ac:dyDescent="0.25">
      <c r="A1160" s="1">
        <v>44989</v>
      </c>
      <c r="B1160" s="2">
        <v>0.37977257839258</v>
      </c>
      <c r="C1160" s="3">
        <f t="shared" si="36"/>
        <v>0.51346107543861486</v>
      </c>
      <c r="D1160" s="3">
        <f t="shared" si="37"/>
        <v>5.1346107543861486E-3</v>
      </c>
    </row>
    <row r="1161" spans="1:4" x14ac:dyDescent="0.25">
      <c r="A1161" s="1">
        <v>44990</v>
      </c>
      <c r="B1161" s="2">
        <v>0.37548252091130202</v>
      </c>
      <c r="C1161" s="3">
        <f t="shared" si="36"/>
        <v>-1.1360674364094381</v>
      </c>
      <c r="D1161" s="3">
        <f t="shared" si="37"/>
        <v>-1.1360674364094381E-2</v>
      </c>
    </row>
    <row r="1162" spans="1:4" x14ac:dyDescent="0.25">
      <c r="A1162" s="1">
        <v>44991</v>
      </c>
      <c r="B1162" s="2">
        <v>0.36870205233931502</v>
      </c>
      <c r="C1162" s="3">
        <f t="shared" si="36"/>
        <v>-1.8223049637367206</v>
      </c>
      <c r="D1162" s="3">
        <f t="shared" si="37"/>
        <v>-1.8223049637367206E-2</v>
      </c>
    </row>
    <row r="1163" spans="1:4" x14ac:dyDescent="0.25">
      <c r="A1163" s="1">
        <v>44992</v>
      </c>
      <c r="B1163" s="2">
        <v>0.370949886784883</v>
      </c>
      <c r="C1163" s="3">
        <f t="shared" si="36"/>
        <v>0.60781057870010757</v>
      </c>
      <c r="D1163" s="3">
        <f t="shared" si="37"/>
        <v>6.0781057870010757E-3</v>
      </c>
    </row>
    <row r="1164" spans="1:4" x14ac:dyDescent="0.25">
      <c r="A1164" s="1">
        <v>44993</v>
      </c>
      <c r="B1164" s="2">
        <v>0.38091941771155402</v>
      </c>
      <c r="C1164" s="3">
        <f t="shared" si="36"/>
        <v>2.652087325525665</v>
      </c>
      <c r="D1164" s="3">
        <f t="shared" si="37"/>
        <v>2.652087325525665E-2</v>
      </c>
    </row>
    <row r="1165" spans="1:4" x14ac:dyDescent="0.25">
      <c r="A1165" s="1">
        <v>44994</v>
      </c>
      <c r="B1165" s="2">
        <v>0.38954557692519198</v>
      </c>
      <c r="C1165" s="3">
        <f t="shared" si="36"/>
        <v>2.2393021706241023</v>
      </c>
      <c r="D1165" s="3">
        <f t="shared" si="37"/>
        <v>2.2393021706241023E-2</v>
      </c>
    </row>
    <row r="1166" spans="1:4" x14ac:dyDescent="0.25">
      <c r="A1166" s="1">
        <v>44995</v>
      </c>
      <c r="B1166" s="2">
        <v>0.37315346376146402</v>
      </c>
      <c r="C1166" s="3">
        <f t="shared" si="36"/>
        <v>-4.2991106368639675</v>
      </c>
      <c r="D1166" s="3">
        <f t="shared" si="37"/>
        <v>-4.2991106368639675E-2</v>
      </c>
    </row>
    <row r="1167" spans="1:4" x14ac:dyDescent="0.25">
      <c r="A1167" s="1">
        <v>44996</v>
      </c>
      <c r="B1167" s="2">
        <v>0.37198426801496398</v>
      </c>
      <c r="C1167" s="3">
        <f t="shared" si="36"/>
        <v>-0.31382029286408653</v>
      </c>
      <c r="D1167" s="3">
        <f t="shared" si="37"/>
        <v>-3.1382029286408653E-3</v>
      </c>
    </row>
    <row r="1168" spans="1:4" x14ac:dyDescent="0.25">
      <c r="A1168" s="1">
        <v>44997</v>
      </c>
      <c r="B1168" s="2">
        <v>0.36603749124798701</v>
      </c>
      <c r="C1168" s="3">
        <f t="shared" si="36"/>
        <v>-1.6115799837493561</v>
      </c>
      <c r="D1168" s="3">
        <f t="shared" si="37"/>
        <v>-1.6115799837493561E-2</v>
      </c>
    </row>
    <row r="1169" spans="1:4" x14ac:dyDescent="0.25">
      <c r="A1169" s="1">
        <v>44998</v>
      </c>
      <c r="B1169" s="2">
        <v>0.37246985265052401</v>
      </c>
      <c r="C1169" s="3">
        <f t="shared" si="36"/>
        <v>1.7420338803550539</v>
      </c>
      <c r="D1169" s="3">
        <f t="shared" si="37"/>
        <v>1.7420338803550539E-2</v>
      </c>
    </row>
    <row r="1170" spans="1:4" x14ac:dyDescent="0.25">
      <c r="A1170" s="1">
        <v>44999</v>
      </c>
      <c r="B1170" s="2">
        <v>0.37413266271428702</v>
      </c>
      <c r="C1170" s="3">
        <f t="shared" si="36"/>
        <v>0.44543455959143996</v>
      </c>
      <c r="D1170" s="3">
        <f t="shared" si="37"/>
        <v>4.4543455959143996E-3</v>
      </c>
    </row>
    <row r="1171" spans="1:4" x14ac:dyDescent="0.25">
      <c r="A1171" s="1">
        <v>45000</v>
      </c>
      <c r="B1171" s="2">
        <v>0.37489297291405699</v>
      </c>
      <c r="C1171" s="3">
        <f t="shared" si="36"/>
        <v>0.20301320134736844</v>
      </c>
      <c r="D1171" s="3">
        <f t="shared" si="37"/>
        <v>2.0301320134736844E-3</v>
      </c>
    </row>
    <row r="1172" spans="1:4" x14ac:dyDescent="0.25">
      <c r="A1172" s="1">
        <v>45001</v>
      </c>
      <c r="B1172" s="2">
        <v>0.36204011755919902</v>
      </c>
      <c r="C1172" s="3">
        <f t="shared" si="36"/>
        <v>-3.4885551999771613</v>
      </c>
      <c r="D1172" s="3">
        <f t="shared" si="37"/>
        <v>-3.4885551999771613E-2</v>
      </c>
    </row>
    <row r="1173" spans="1:4" x14ac:dyDescent="0.25">
      <c r="A1173" s="1">
        <v>45002</v>
      </c>
      <c r="B1173" s="2">
        <v>0.36834272427536602</v>
      </c>
      <c r="C1173" s="3">
        <f t="shared" si="36"/>
        <v>1.7258793056750377</v>
      </c>
      <c r="D1173" s="3">
        <f t="shared" si="37"/>
        <v>1.7258793056750377E-2</v>
      </c>
    </row>
    <row r="1174" spans="1:4" x14ac:dyDescent="0.25">
      <c r="A1174" s="1">
        <v>45003</v>
      </c>
      <c r="B1174" s="2">
        <v>0.38098351230143501</v>
      </c>
      <c r="C1174" s="3">
        <f t="shared" si="36"/>
        <v>3.3742278661980318</v>
      </c>
      <c r="D1174" s="3">
        <f t="shared" si="37"/>
        <v>3.3742278661980318E-2</v>
      </c>
    </row>
    <row r="1175" spans="1:4" x14ac:dyDescent="0.25">
      <c r="A1175" s="1">
        <v>45004</v>
      </c>
      <c r="B1175" s="2">
        <v>0.376413371001936</v>
      </c>
      <c r="C1175" s="3">
        <f t="shared" si="36"/>
        <v>-1.20681689261255</v>
      </c>
      <c r="D1175" s="3">
        <f t="shared" si="37"/>
        <v>-1.20681689261255E-2</v>
      </c>
    </row>
    <row r="1176" spans="1:4" x14ac:dyDescent="0.25">
      <c r="A1176" s="1">
        <v>45005</v>
      </c>
      <c r="B1176" s="2">
        <v>0.38928658424177098</v>
      </c>
      <c r="C1176" s="3">
        <f t="shared" si="36"/>
        <v>3.3627862324226432</v>
      </c>
      <c r="D1176" s="3">
        <f t="shared" si="37"/>
        <v>3.3627862324226432E-2</v>
      </c>
    </row>
    <row r="1177" spans="1:4" x14ac:dyDescent="0.25">
      <c r="A1177" s="1">
        <v>45006</v>
      </c>
      <c r="B1177" s="2">
        <v>0.37723524162745897</v>
      </c>
      <c r="C1177" s="3">
        <f t="shared" si="36"/>
        <v>-3.1446816840825398</v>
      </c>
      <c r="D1177" s="3">
        <f t="shared" si="37"/>
        <v>-3.1446816840825398E-2</v>
      </c>
    </row>
    <row r="1178" spans="1:4" x14ac:dyDescent="0.25">
      <c r="A1178" s="1">
        <v>45007</v>
      </c>
      <c r="B1178" s="2">
        <v>0.47074919177491498</v>
      </c>
      <c r="C1178" s="3">
        <f t="shared" si="36"/>
        <v>22.14564746994504</v>
      </c>
      <c r="D1178" s="3">
        <f t="shared" si="37"/>
        <v>0.2214564746994504</v>
      </c>
    </row>
    <row r="1179" spans="1:4" x14ac:dyDescent="0.25">
      <c r="A1179" s="1">
        <v>45008</v>
      </c>
      <c r="B1179" s="2">
        <v>0.425218408126741</v>
      </c>
      <c r="C1179" s="3">
        <f t="shared" si="36"/>
        <v>-10.172251225070173</v>
      </c>
      <c r="D1179" s="3">
        <f t="shared" si="37"/>
        <v>-0.10172251225070172</v>
      </c>
    </row>
    <row r="1180" spans="1:4" x14ac:dyDescent="0.25">
      <c r="A1180" s="1">
        <v>45009</v>
      </c>
      <c r="B1180" s="2">
        <v>0.44821965376244999</v>
      </c>
      <c r="C1180" s="3">
        <f t="shared" si="36"/>
        <v>5.2680472437848014</v>
      </c>
      <c r="D1180" s="3">
        <f t="shared" si="37"/>
        <v>5.2680472437848014E-2</v>
      </c>
    </row>
    <row r="1181" spans="1:4" x14ac:dyDescent="0.25">
      <c r="A1181" s="1">
        <v>45010</v>
      </c>
      <c r="B1181" s="2">
        <v>0.42680029659763702</v>
      </c>
      <c r="C1181" s="3">
        <f t="shared" si="36"/>
        <v>-4.896719647390702</v>
      </c>
      <c r="D1181" s="3">
        <f t="shared" si="37"/>
        <v>-4.8967196473907015E-2</v>
      </c>
    </row>
    <row r="1182" spans="1:4" x14ac:dyDescent="0.25">
      <c r="A1182" s="1">
        <v>45011</v>
      </c>
      <c r="B1182" s="2">
        <v>0.44903016329689499</v>
      </c>
      <c r="C1182" s="3">
        <f t="shared" si="36"/>
        <v>5.0773849959910962</v>
      </c>
      <c r="D1182" s="3">
        <f t="shared" si="37"/>
        <v>5.0773849959910966E-2</v>
      </c>
    </row>
    <row r="1183" spans="1:4" x14ac:dyDescent="0.25">
      <c r="A1183" s="1">
        <v>45012</v>
      </c>
      <c r="B1183" s="2">
        <v>0.45079820302589702</v>
      </c>
      <c r="C1183" s="3">
        <f t="shared" si="36"/>
        <v>0.39297316476377686</v>
      </c>
      <c r="D1183" s="3">
        <f t="shared" si="37"/>
        <v>3.9297316476377686E-3</v>
      </c>
    </row>
    <row r="1184" spans="1:4" x14ac:dyDescent="0.25">
      <c r="A1184" s="1">
        <v>45013</v>
      </c>
      <c r="B1184" s="2">
        <v>0.480489258255684</v>
      </c>
      <c r="C1184" s="3">
        <f t="shared" si="36"/>
        <v>6.3785076844840365</v>
      </c>
      <c r="D1184" s="3">
        <f t="shared" si="37"/>
        <v>6.378507684484036E-2</v>
      </c>
    </row>
    <row r="1185" spans="1:4" x14ac:dyDescent="0.25">
      <c r="A1185" s="1">
        <v>45014</v>
      </c>
      <c r="B1185" s="2">
        <v>0.51681286708757301</v>
      </c>
      <c r="C1185" s="3">
        <f t="shared" si="36"/>
        <v>7.2875976960433579</v>
      </c>
      <c r="D1185" s="3">
        <f t="shared" si="37"/>
        <v>7.2875976960433575E-2</v>
      </c>
    </row>
    <row r="1186" spans="1:4" x14ac:dyDescent="0.25">
      <c r="A1186" s="1">
        <v>45015</v>
      </c>
      <c r="B1186" s="2">
        <v>0.54539600044747405</v>
      </c>
      <c r="C1186" s="3">
        <f t="shared" si="36"/>
        <v>5.3831287364586426</v>
      </c>
      <c r="D1186" s="3">
        <f t="shared" si="37"/>
        <v>5.3831287364586422E-2</v>
      </c>
    </row>
    <row r="1187" spans="1:4" x14ac:dyDescent="0.25">
      <c r="A1187" s="1">
        <v>45016</v>
      </c>
      <c r="B1187" s="2">
        <v>0.53723141301806598</v>
      </c>
      <c r="C1187" s="3">
        <f t="shared" si="36"/>
        <v>-1.5083198737075754</v>
      </c>
      <c r="D1187" s="3">
        <f t="shared" si="37"/>
        <v>-1.5083198737075754E-2</v>
      </c>
    </row>
    <row r="1188" spans="1:4" x14ac:dyDescent="0.25">
      <c r="A1188" s="1">
        <v>45017</v>
      </c>
      <c r="B1188" s="2">
        <v>0.53890871763874604</v>
      </c>
      <c r="C1188" s="3">
        <f t="shared" si="36"/>
        <v>0.3117263135423709</v>
      </c>
      <c r="D1188" s="3">
        <f t="shared" si="37"/>
        <v>3.117263135423709E-3</v>
      </c>
    </row>
    <row r="1189" spans="1:4" x14ac:dyDescent="0.25">
      <c r="A1189" s="1">
        <v>45018</v>
      </c>
      <c r="B1189" s="2">
        <v>0.51086433840827095</v>
      </c>
      <c r="C1189" s="3">
        <f t="shared" si="36"/>
        <v>-5.3442129146674011</v>
      </c>
      <c r="D1189" s="3">
        <f t="shared" si="37"/>
        <v>-5.3442129146674011E-2</v>
      </c>
    </row>
    <row r="1190" spans="1:4" x14ac:dyDescent="0.25">
      <c r="A1190" s="1">
        <v>45019</v>
      </c>
      <c r="B1190" s="2">
        <v>0.52063920456975599</v>
      </c>
      <c r="C1190" s="3">
        <f t="shared" si="36"/>
        <v>1.8953223846335687</v>
      </c>
      <c r="D1190" s="3">
        <f t="shared" si="37"/>
        <v>1.8953223846335687E-2</v>
      </c>
    </row>
    <row r="1191" spans="1:4" x14ac:dyDescent="0.25">
      <c r="A1191" s="1">
        <v>45020</v>
      </c>
      <c r="B1191" s="2">
        <v>0.49762314978116501</v>
      </c>
      <c r="C1191" s="3">
        <f t="shared" si="36"/>
        <v>-4.5214233021389933</v>
      </c>
      <c r="D1191" s="3">
        <f t="shared" si="37"/>
        <v>-4.5214233021389938E-2</v>
      </c>
    </row>
    <row r="1192" spans="1:4" x14ac:dyDescent="0.25">
      <c r="A1192" s="1">
        <v>45021</v>
      </c>
      <c r="B1192" s="2">
        <v>0.50420852098019298</v>
      </c>
      <c r="C1192" s="3">
        <f t="shared" si="36"/>
        <v>1.3146851396468096</v>
      </c>
      <c r="D1192" s="3">
        <f t="shared" si="37"/>
        <v>1.3146851396468096E-2</v>
      </c>
    </row>
    <row r="1193" spans="1:4" x14ac:dyDescent="0.25">
      <c r="A1193" s="1">
        <v>45022</v>
      </c>
      <c r="B1193" s="2">
        <v>0.50648929914432705</v>
      </c>
      <c r="C1193" s="3">
        <f t="shared" si="36"/>
        <v>0.45132817945884307</v>
      </c>
      <c r="D1193" s="3">
        <f t="shared" si="37"/>
        <v>4.5132817945884307E-3</v>
      </c>
    </row>
    <row r="1194" spans="1:4" x14ac:dyDescent="0.25">
      <c r="A1194" s="1">
        <v>45023</v>
      </c>
      <c r="B1194" s="2">
        <v>0.50339073220345198</v>
      </c>
      <c r="C1194" s="3">
        <f t="shared" si="36"/>
        <v>-0.61365242766051598</v>
      </c>
      <c r="D1194" s="3">
        <f t="shared" si="37"/>
        <v>-6.1365242766051598E-3</v>
      </c>
    </row>
    <row r="1195" spans="1:4" x14ac:dyDescent="0.25">
      <c r="A1195" s="1">
        <v>45024</v>
      </c>
      <c r="B1195" s="2">
        <v>0.51418861503642199</v>
      </c>
      <c r="C1195" s="3">
        <f t="shared" si="36"/>
        <v>2.1223481337922845</v>
      </c>
      <c r="D1195" s="3">
        <f t="shared" si="37"/>
        <v>2.1223481337922845E-2</v>
      </c>
    </row>
    <row r="1196" spans="1:4" x14ac:dyDescent="0.25">
      <c r="A1196" s="1">
        <v>45025</v>
      </c>
      <c r="B1196" s="2">
        <v>0.50625924351992702</v>
      </c>
      <c r="C1196" s="3">
        <f t="shared" si="36"/>
        <v>-1.5541276408451821</v>
      </c>
      <c r="D1196" s="3">
        <f t="shared" si="37"/>
        <v>-1.5541276408451821E-2</v>
      </c>
    </row>
    <row r="1197" spans="1:4" x14ac:dyDescent="0.25">
      <c r="A1197" s="1">
        <v>45026</v>
      </c>
      <c r="B1197" s="2">
        <v>0.50590493575112705</v>
      </c>
      <c r="C1197" s="3">
        <f t="shared" si="36"/>
        <v>-7.0009943155036058E-2</v>
      </c>
      <c r="D1197" s="3">
        <f t="shared" si="37"/>
        <v>-7.0009943155036058E-4</v>
      </c>
    </row>
    <row r="1198" spans="1:4" x14ac:dyDescent="0.25">
      <c r="A1198" s="1">
        <v>45027</v>
      </c>
      <c r="B1198" s="2">
        <v>0.51823654336455904</v>
      </c>
      <c r="C1198" s="3">
        <f t="shared" si="36"/>
        <v>2.4083007822405245</v>
      </c>
      <c r="D1198" s="3">
        <f t="shared" si="37"/>
        <v>2.4083007822405245E-2</v>
      </c>
    </row>
    <row r="1199" spans="1:4" x14ac:dyDescent="0.25">
      <c r="A1199" s="1">
        <v>45028</v>
      </c>
      <c r="B1199" s="2">
        <v>0.51748731185202301</v>
      </c>
      <c r="C1199" s="3">
        <f t="shared" si="36"/>
        <v>-0.14467787711007762</v>
      </c>
      <c r="D1199" s="3">
        <f t="shared" si="37"/>
        <v>-1.4467787711007762E-3</v>
      </c>
    </row>
    <row r="1200" spans="1:4" x14ac:dyDescent="0.25">
      <c r="A1200" s="1">
        <v>45029</v>
      </c>
      <c r="B1200" s="2">
        <v>0.50547490224275704</v>
      </c>
      <c r="C1200" s="3">
        <f t="shared" si="36"/>
        <v>-2.3486618822052385</v>
      </c>
      <c r="D1200" s="3">
        <f t="shared" si="37"/>
        <v>-2.3486618822052385E-2</v>
      </c>
    </row>
    <row r="1201" spans="1:4" x14ac:dyDescent="0.25">
      <c r="A1201" s="1">
        <v>45030</v>
      </c>
      <c r="B1201" s="2">
        <v>0.51390012778150795</v>
      </c>
      <c r="C1201" s="3">
        <f t="shared" si="36"/>
        <v>1.6530554792129393</v>
      </c>
      <c r="D1201" s="3">
        <f t="shared" si="37"/>
        <v>1.6530554792129393E-2</v>
      </c>
    </row>
    <row r="1202" spans="1:4" x14ac:dyDescent="0.25">
      <c r="A1202" s="1">
        <v>45031</v>
      </c>
      <c r="B1202" s="2">
        <v>0.52374277107239597</v>
      </c>
      <c r="C1202" s="3">
        <f t="shared" si="36"/>
        <v>1.8971726244002785</v>
      </c>
      <c r="D1202" s="3">
        <f t="shared" si="37"/>
        <v>1.8971726244002785E-2</v>
      </c>
    </row>
    <row r="1203" spans="1:4" x14ac:dyDescent="0.25">
      <c r="A1203" s="1">
        <v>45032</v>
      </c>
      <c r="B1203" s="2">
        <v>0.52080583393662006</v>
      </c>
      <c r="C1203" s="3">
        <f t="shared" si="36"/>
        <v>-0.56233761858374143</v>
      </c>
      <c r="D1203" s="3">
        <f t="shared" si="37"/>
        <v>-5.6233761858374143E-3</v>
      </c>
    </row>
    <row r="1204" spans="1:4" x14ac:dyDescent="0.25">
      <c r="A1204" s="1">
        <v>45033</v>
      </c>
      <c r="B1204" s="2">
        <v>0.521175000048689</v>
      </c>
      <c r="C1204" s="3">
        <f t="shared" si="36"/>
        <v>7.0858525507278003E-2</v>
      </c>
      <c r="D1204" s="3">
        <f t="shared" si="37"/>
        <v>7.0858525507278003E-4</v>
      </c>
    </row>
    <row r="1205" spans="1:4" x14ac:dyDescent="0.25">
      <c r="A1205" s="1">
        <v>45034</v>
      </c>
      <c r="B1205" s="2">
        <v>0.51142446015657195</v>
      </c>
      <c r="C1205" s="3">
        <f t="shared" si="36"/>
        <v>-1.8885986454799886</v>
      </c>
      <c r="D1205" s="3">
        <f t="shared" si="37"/>
        <v>-1.8885986454799886E-2</v>
      </c>
    </row>
    <row r="1206" spans="1:4" x14ac:dyDescent="0.25">
      <c r="A1206" s="1">
        <v>45035</v>
      </c>
      <c r="B1206" s="2">
        <v>0.53137389001661195</v>
      </c>
      <c r="C1206" s="3">
        <f t="shared" si="36"/>
        <v>3.8266006280658238</v>
      </c>
      <c r="D1206" s="3">
        <f t="shared" si="37"/>
        <v>3.8266006280658238E-2</v>
      </c>
    </row>
    <row r="1207" spans="1:4" x14ac:dyDescent="0.25">
      <c r="A1207" s="1">
        <v>45036</v>
      </c>
      <c r="B1207" s="2">
        <v>0.49094028917780702</v>
      </c>
      <c r="C1207" s="3">
        <f t="shared" si="36"/>
        <v>-7.914338802426391</v>
      </c>
      <c r="D1207" s="3">
        <f t="shared" si="37"/>
        <v>-7.9143388024263905E-2</v>
      </c>
    </row>
    <row r="1208" spans="1:4" x14ac:dyDescent="0.25">
      <c r="A1208" s="1">
        <v>45037</v>
      </c>
      <c r="B1208" s="2">
        <v>0.47461855738375702</v>
      </c>
      <c r="C1208" s="3">
        <f t="shared" si="36"/>
        <v>-3.3811065422706066</v>
      </c>
      <c r="D1208" s="3">
        <f t="shared" si="37"/>
        <v>-3.3811065422706066E-2</v>
      </c>
    </row>
    <row r="1209" spans="1:4" x14ac:dyDescent="0.25">
      <c r="A1209" s="1">
        <v>45038</v>
      </c>
      <c r="B1209" s="2">
        <v>0.44977836598222898</v>
      </c>
      <c r="C1209" s="3">
        <f t="shared" si="36"/>
        <v>-5.3756502943770323</v>
      </c>
      <c r="D1209" s="3">
        <f t="shared" si="37"/>
        <v>-5.3756502943770323E-2</v>
      </c>
    </row>
    <row r="1210" spans="1:4" x14ac:dyDescent="0.25">
      <c r="A1210" s="1">
        <v>45039</v>
      </c>
      <c r="B1210" s="2">
        <v>0.47401670045814198</v>
      </c>
      <c r="C1210" s="3">
        <f t="shared" si="36"/>
        <v>5.2487612711422216</v>
      </c>
      <c r="D1210" s="3">
        <f t="shared" si="37"/>
        <v>5.2487612711422216E-2</v>
      </c>
    </row>
    <row r="1211" spans="1:4" x14ac:dyDescent="0.25">
      <c r="A1211" s="1">
        <v>45040</v>
      </c>
      <c r="B1211" s="2">
        <v>0.46537416155196598</v>
      </c>
      <c r="C1211" s="3">
        <f t="shared" si="36"/>
        <v>-1.8400823578303749</v>
      </c>
      <c r="D1211" s="3">
        <f t="shared" si="37"/>
        <v>-1.8400823578303749E-2</v>
      </c>
    </row>
    <row r="1212" spans="1:4" x14ac:dyDescent="0.25">
      <c r="A1212" s="1">
        <v>45041</v>
      </c>
      <c r="B1212" s="2">
        <v>0.46137418233489202</v>
      </c>
      <c r="C1212" s="3">
        <f t="shared" si="36"/>
        <v>-0.86323414169672263</v>
      </c>
      <c r="D1212" s="3">
        <f t="shared" si="37"/>
        <v>-8.6323414169672263E-3</v>
      </c>
    </row>
    <row r="1213" spans="1:4" x14ac:dyDescent="0.25">
      <c r="A1213" s="1">
        <v>45042</v>
      </c>
      <c r="B1213" s="2">
        <v>0.470112411840924</v>
      </c>
      <c r="C1213" s="3">
        <f t="shared" si="36"/>
        <v>1.8762451122965818</v>
      </c>
      <c r="D1213" s="3">
        <f t="shared" si="37"/>
        <v>1.8762451122965818E-2</v>
      </c>
    </row>
    <row r="1214" spans="1:4" x14ac:dyDescent="0.25">
      <c r="A1214" s="1">
        <v>45043</v>
      </c>
      <c r="B1214" s="2">
        <v>0.46176656833185098</v>
      </c>
      <c r="C1214" s="3">
        <f t="shared" si="36"/>
        <v>-1.7912340193930065</v>
      </c>
      <c r="D1214" s="3">
        <f t="shared" si="37"/>
        <v>-1.7912340193930065E-2</v>
      </c>
    </row>
    <row r="1215" spans="1:4" x14ac:dyDescent="0.25">
      <c r="A1215" s="1">
        <v>45044</v>
      </c>
      <c r="B1215" s="2">
        <v>0.467123617431353</v>
      </c>
      <c r="C1215" s="3">
        <f t="shared" si="36"/>
        <v>1.1534428018827536</v>
      </c>
      <c r="D1215" s="3">
        <f t="shared" si="37"/>
        <v>1.1534428018827536E-2</v>
      </c>
    </row>
    <row r="1216" spans="1:4" x14ac:dyDescent="0.25">
      <c r="A1216" s="1">
        <v>45045</v>
      </c>
      <c r="B1216" s="2">
        <v>0.48018273189530403</v>
      </c>
      <c r="C1216" s="3">
        <f t="shared" si="36"/>
        <v>2.7572794844827775</v>
      </c>
      <c r="D1216" s="3">
        <f t="shared" si="37"/>
        <v>2.7572794844827775E-2</v>
      </c>
    </row>
    <row r="1217" spans="1:4" x14ac:dyDescent="0.25">
      <c r="A1217" s="1">
        <v>45046</v>
      </c>
      <c r="B1217" s="2">
        <v>0.47775943845621799</v>
      </c>
      <c r="C1217" s="3">
        <f t="shared" si="36"/>
        <v>-0.50593839236773297</v>
      </c>
      <c r="D1217" s="3">
        <f t="shared" si="37"/>
        <v>-5.0593839236773297E-3</v>
      </c>
    </row>
    <row r="1218" spans="1:4" x14ac:dyDescent="0.25">
      <c r="A1218" s="1">
        <v>45047</v>
      </c>
      <c r="B1218" s="2">
        <v>0.473066823684542</v>
      </c>
      <c r="C1218" s="3">
        <f t="shared" si="36"/>
        <v>-0.98706841801551315</v>
      </c>
      <c r="D1218" s="3">
        <f t="shared" si="37"/>
        <v>-9.8706841801551315E-3</v>
      </c>
    </row>
    <row r="1219" spans="1:4" x14ac:dyDescent="0.25">
      <c r="A1219" s="1">
        <v>45048</v>
      </c>
      <c r="B1219" s="2">
        <v>0.465231009056714</v>
      </c>
      <c r="C1219" s="3">
        <f t="shared" si="36"/>
        <v>-1.6702578905461674</v>
      </c>
      <c r="D1219" s="3">
        <f t="shared" si="37"/>
        <v>-1.6702578905461674E-2</v>
      </c>
    </row>
    <row r="1220" spans="1:4" x14ac:dyDescent="0.25">
      <c r="A1220" s="1">
        <v>45049</v>
      </c>
      <c r="B1220" s="2">
        <v>0.46503547565516301</v>
      </c>
      <c r="C1220" s="3">
        <f t="shared" ref="C1220:C1283" si="38">IFERROR(LN(B1220)-LN(B1219),"")*100</f>
        <v>-4.2038148776502027E-2</v>
      </c>
      <c r="D1220" s="3">
        <f t="shared" ref="D1220:D1283" si="39">IFERROR(LN(B1220)-LN(B1219),"")</f>
        <v>-4.2038148776502027E-4</v>
      </c>
    </row>
    <row r="1221" spans="1:4" x14ac:dyDescent="0.25">
      <c r="A1221" s="1">
        <v>45050</v>
      </c>
      <c r="B1221" s="2">
        <v>0.46336517367264402</v>
      </c>
      <c r="C1221" s="3">
        <f t="shared" si="38"/>
        <v>-0.35982391565319016</v>
      </c>
      <c r="D1221" s="3">
        <f t="shared" si="39"/>
        <v>-3.5982391565319016E-3</v>
      </c>
    </row>
    <row r="1222" spans="1:4" x14ac:dyDescent="0.25">
      <c r="A1222" s="1">
        <v>45051</v>
      </c>
      <c r="B1222" s="2">
        <v>0.46230414831560301</v>
      </c>
      <c r="C1222" s="3">
        <f t="shared" si="38"/>
        <v>-0.22924510870296899</v>
      </c>
      <c r="D1222" s="3">
        <f t="shared" si="39"/>
        <v>-2.2924510870296899E-3</v>
      </c>
    </row>
    <row r="1223" spans="1:4" x14ac:dyDescent="0.25">
      <c r="A1223" s="1">
        <v>45052</v>
      </c>
      <c r="B1223" s="2">
        <v>0.46782626251936099</v>
      </c>
      <c r="C1223" s="3">
        <f t="shared" si="38"/>
        <v>1.1873988895020449</v>
      </c>
      <c r="D1223" s="3">
        <f t="shared" si="39"/>
        <v>1.1873988895020449E-2</v>
      </c>
    </row>
    <row r="1224" spans="1:4" x14ac:dyDescent="0.25">
      <c r="A1224" s="1">
        <v>45053</v>
      </c>
      <c r="B1224" s="2">
        <v>0.46006463988318602</v>
      </c>
      <c r="C1224" s="3">
        <f t="shared" si="38"/>
        <v>-1.6729991964173796</v>
      </c>
      <c r="D1224" s="3">
        <f t="shared" si="39"/>
        <v>-1.6729991964173796E-2</v>
      </c>
    </row>
    <row r="1225" spans="1:4" x14ac:dyDescent="0.25">
      <c r="A1225" s="1">
        <v>45054</v>
      </c>
      <c r="B1225" s="2">
        <v>0.45295860305312602</v>
      </c>
      <c r="C1225" s="3">
        <f t="shared" si="38"/>
        <v>-1.5566263777529898</v>
      </c>
      <c r="D1225" s="3">
        <f t="shared" si="39"/>
        <v>-1.5566263777529898E-2</v>
      </c>
    </row>
    <row r="1226" spans="1:4" x14ac:dyDescent="0.25">
      <c r="A1226" s="1">
        <v>45055</v>
      </c>
      <c r="B1226" s="2">
        <v>0.42967450427744103</v>
      </c>
      <c r="C1226" s="3">
        <f t="shared" si="38"/>
        <v>-5.2772782071647377</v>
      </c>
      <c r="D1226" s="3">
        <f t="shared" si="39"/>
        <v>-5.2772782071647373E-2</v>
      </c>
    </row>
    <row r="1227" spans="1:4" x14ac:dyDescent="0.25">
      <c r="A1227" s="1">
        <v>45056</v>
      </c>
      <c r="B1227" s="2">
        <v>0.430063469892419</v>
      </c>
      <c r="C1227" s="3">
        <f t="shared" si="38"/>
        <v>9.0484694919346076E-2</v>
      </c>
      <c r="D1227" s="3">
        <f t="shared" si="39"/>
        <v>9.0484694919346076E-4</v>
      </c>
    </row>
    <row r="1228" spans="1:4" x14ac:dyDescent="0.25">
      <c r="A1228" s="1">
        <v>45057</v>
      </c>
      <c r="B1228" s="2">
        <v>0.43224520717826898</v>
      </c>
      <c r="C1228" s="3">
        <f t="shared" si="38"/>
        <v>0.50602342277660251</v>
      </c>
      <c r="D1228" s="3">
        <f t="shared" si="39"/>
        <v>5.0602342277660251E-3</v>
      </c>
    </row>
    <row r="1229" spans="1:4" x14ac:dyDescent="0.25">
      <c r="A1229" s="1">
        <v>45058</v>
      </c>
      <c r="B1229" s="2">
        <v>0.422955973108739</v>
      </c>
      <c r="C1229" s="3">
        <f t="shared" si="38"/>
        <v>-2.1724945279821162</v>
      </c>
      <c r="D1229" s="3">
        <f t="shared" si="39"/>
        <v>-2.1724945279821162E-2</v>
      </c>
    </row>
    <row r="1230" spans="1:4" x14ac:dyDescent="0.25">
      <c r="A1230" s="1">
        <v>45059</v>
      </c>
      <c r="B1230" s="2">
        <v>0.43163322736988102</v>
      </c>
      <c r="C1230" s="3">
        <f t="shared" si="38"/>
        <v>2.0308125768448759</v>
      </c>
      <c r="D1230" s="3">
        <f t="shared" si="39"/>
        <v>2.0308125768448759E-2</v>
      </c>
    </row>
    <row r="1231" spans="1:4" x14ac:dyDescent="0.25">
      <c r="A1231" s="1">
        <v>45060</v>
      </c>
      <c r="B1231" s="2">
        <v>0.42556150513937702</v>
      </c>
      <c r="C1231" s="3">
        <f t="shared" si="38"/>
        <v>-1.4166731426503376</v>
      </c>
      <c r="D1231" s="3">
        <f t="shared" si="39"/>
        <v>-1.4166731426503376E-2</v>
      </c>
    </row>
    <row r="1232" spans="1:4" x14ac:dyDescent="0.25">
      <c r="A1232" s="1">
        <v>45061</v>
      </c>
      <c r="B1232" s="2">
        <v>0.42635084659546901</v>
      </c>
      <c r="C1232" s="3">
        <f t="shared" si="38"/>
        <v>0.18531053819509369</v>
      </c>
      <c r="D1232" s="3">
        <f t="shared" si="39"/>
        <v>1.8531053819509369E-3</v>
      </c>
    </row>
    <row r="1233" spans="1:4" x14ac:dyDescent="0.25">
      <c r="A1233" s="1">
        <v>45062</v>
      </c>
      <c r="B1233" s="2">
        <v>0.42840544116999302</v>
      </c>
      <c r="C1233" s="3">
        <f t="shared" si="38"/>
        <v>0.48074487687435052</v>
      </c>
      <c r="D1233" s="3">
        <f t="shared" si="39"/>
        <v>4.8074487687435052E-3</v>
      </c>
    </row>
    <row r="1234" spans="1:4" x14ac:dyDescent="0.25">
      <c r="A1234" s="1">
        <v>45063</v>
      </c>
      <c r="B1234" s="2">
        <v>0.44080993373461003</v>
      </c>
      <c r="C1234" s="3">
        <f t="shared" si="38"/>
        <v>2.8543753643646586</v>
      </c>
      <c r="D1234" s="3">
        <f t="shared" si="39"/>
        <v>2.8543753643646586E-2</v>
      </c>
    </row>
    <row r="1235" spans="1:4" x14ac:dyDescent="0.25">
      <c r="A1235" s="1">
        <v>45064</v>
      </c>
      <c r="B1235" s="2">
        <v>0.44873268502261698</v>
      </c>
      <c r="C1235" s="3">
        <f t="shared" si="38"/>
        <v>1.7813560869898604</v>
      </c>
      <c r="D1235" s="3">
        <f t="shared" si="39"/>
        <v>1.7813560869898604E-2</v>
      </c>
    </row>
    <row r="1236" spans="1:4" x14ac:dyDescent="0.25">
      <c r="A1236" s="1">
        <v>45065</v>
      </c>
      <c r="B1236" s="2">
        <v>0.460764109443698</v>
      </c>
      <c r="C1236" s="3">
        <f t="shared" si="38"/>
        <v>2.6458864706063845</v>
      </c>
      <c r="D1236" s="3">
        <f t="shared" si="39"/>
        <v>2.6458864706063845E-2</v>
      </c>
    </row>
    <row r="1237" spans="1:4" x14ac:dyDescent="0.25">
      <c r="A1237" s="1">
        <v>45066</v>
      </c>
      <c r="B1237" s="2">
        <v>0.46887680312444602</v>
      </c>
      <c r="C1237" s="3">
        <f t="shared" si="38"/>
        <v>1.7453835178319332</v>
      </c>
      <c r="D1237" s="3">
        <f t="shared" si="39"/>
        <v>1.7453835178319332E-2</v>
      </c>
    </row>
    <row r="1238" spans="1:4" x14ac:dyDescent="0.25">
      <c r="A1238" s="1">
        <v>45067</v>
      </c>
      <c r="B1238" s="2">
        <v>0.46959407821868898</v>
      </c>
      <c r="C1238" s="3">
        <f t="shared" si="38"/>
        <v>0.15286041328924638</v>
      </c>
      <c r="D1238" s="3">
        <f t="shared" si="39"/>
        <v>1.5286041328924638E-3</v>
      </c>
    </row>
    <row r="1239" spans="1:4" x14ac:dyDescent="0.25">
      <c r="A1239" s="1">
        <v>45068</v>
      </c>
      <c r="B1239" s="2">
        <v>0.45864125844986697</v>
      </c>
      <c r="C1239" s="3">
        <f t="shared" si="38"/>
        <v>-2.3600325698267088</v>
      </c>
      <c r="D1239" s="3">
        <f t="shared" si="39"/>
        <v>-2.3600325698267088E-2</v>
      </c>
    </row>
    <row r="1240" spans="1:4" x14ac:dyDescent="0.25">
      <c r="A1240" s="1">
        <v>45069</v>
      </c>
      <c r="B1240" s="2">
        <v>0.46235168759509299</v>
      </c>
      <c r="C1240" s="3">
        <f t="shared" si="38"/>
        <v>0.80574975857743425</v>
      </c>
      <c r="D1240" s="3">
        <f t="shared" si="39"/>
        <v>8.0574975857743425E-3</v>
      </c>
    </row>
    <row r="1241" spans="1:4" x14ac:dyDescent="0.25">
      <c r="A1241" s="1">
        <v>45070</v>
      </c>
      <c r="B1241" s="2">
        <v>0.46603851984047601</v>
      </c>
      <c r="C1241" s="3">
        <f t="shared" si="38"/>
        <v>0.79424612562889463</v>
      </c>
      <c r="D1241" s="3">
        <f t="shared" si="39"/>
        <v>7.9424612562889463E-3</v>
      </c>
    </row>
    <row r="1242" spans="1:4" x14ac:dyDescent="0.25">
      <c r="A1242" s="1">
        <v>45071</v>
      </c>
      <c r="B1242" s="2">
        <v>0.45436486733946901</v>
      </c>
      <c r="C1242" s="3">
        <f t="shared" si="38"/>
        <v>-2.5367743487945238</v>
      </c>
      <c r="D1242" s="3">
        <f t="shared" si="39"/>
        <v>-2.5367743487945238E-2</v>
      </c>
    </row>
    <row r="1243" spans="1:4" x14ac:dyDescent="0.25">
      <c r="A1243" s="1">
        <v>45072</v>
      </c>
      <c r="B1243" s="2">
        <v>0.45411517046968602</v>
      </c>
      <c r="C1243" s="3">
        <f t="shared" si="38"/>
        <v>-5.4970250457631042E-2</v>
      </c>
      <c r="D1243" s="3">
        <f t="shared" si="39"/>
        <v>-5.4970250457631042E-4</v>
      </c>
    </row>
    <row r="1244" spans="1:4" x14ac:dyDescent="0.25">
      <c r="A1244" s="1">
        <v>45073</v>
      </c>
      <c r="B1244" s="2">
        <v>0.46974516713769399</v>
      </c>
      <c r="C1244" s="3">
        <f t="shared" si="38"/>
        <v>3.3839504763664263</v>
      </c>
      <c r="D1244" s="3">
        <f t="shared" si="39"/>
        <v>3.3839504763664263E-2</v>
      </c>
    </row>
    <row r="1245" spans="1:4" x14ac:dyDescent="0.25">
      <c r="A1245" s="1">
        <v>45074</v>
      </c>
      <c r="B1245" s="2">
        <v>0.47221640824983702</v>
      </c>
      <c r="C1245" s="3">
        <f t="shared" si="38"/>
        <v>0.52470224824597844</v>
      </c>
      <c r="D1245" s="3">
        <f t="shared" si="39"/>
        <v>5.2470224824597844E-3</v>
      </c>
    </row>
    <row r="1246" spans="1:4" x14ac:dyDescent="0.25">
      <c r="A1246" s="1">
        <v>45075</v>
      </c>
      <c r="B1246" s="2">
        <v>0.48352330128284898</v>
      </c>
      <c r="C1246" s="3">
        <f t="shared" si="38"/>
        <v>2.3662134099647458</v>
      </c>
      <c r="D1246" s="3">
        <f t="shared" si="39"/>
        <v>2.3662134099647458E-2</v>
      </c>
    </row>
    <row r="1247" spans="1:4" x14ac:dyDescent="0.25">
      <c r="A1247" s="1">
        <v>45076</v>
      </c>
      <c r="B1247" s="2">
        <v>0.49376486696403898</v>
      </c>
      <c r="C1247" s="3">
        <f t="shared" si="38"/>
        <v>2.095991940436337</v>
      </c>
      <c r="D1247" s="3">
        <f t="shared" si="39"/>
        <v>2.095991940436337E-2</v>
      </c>
    </row>
    <row r="1248" spans="1:4" x14ac:dyDescent="0.25">
      <c r="A1248" s="1">
        <v>45077</v>
      </c>
      <c r="B1248" s="2">
        <v>0.522319169438209</v>
      </c>
      <c r="C1248" s="3">
        <f t="shared" si="38"/>
        <v>5.621941066843017</v>
      </c>
      <c r="D1248" s="3">
        <f t="shared" si="39"/>
        <v>5.621941066843017E-2</v>
      </c>
    </row>
    <row r="1249" spans="1:4" x14ac:dyDescent="0.25">
      <c r="A1249" s="1">
        <v>45078</v>
      </c>
      <c r="B1249" s="2">
        <v>0.51934723664567295</v>
      </c>
      <c r="C1249" s="3">
        <f t="shared" si="38"/>
        <v>-0.5706127871634048</v>
      </c>
      <c r="D1249" s="3">
        <f t="shared" si="39"/>
        <v>-5.706127871634048E-3</v>
      </c>
    </row>
    <row r="1250" spans="1:4" x14ac:dyDescent="0.25">
      <c r="A1250" s="1">
        <v>45079</v>
      </c>
      <c r="B1250" s="2">
        <v>0.50846026124413801</v>
      </c>
      <c r="C1250" s="3">
        <f t="shared" si="38"/>
        <v>-2.118564540999146</v>
      </c>
      <c r="D1250" s="3">
        <f t="shared" si="39"/>
        <v>-2.118564540999146E-2</v>
      </c>
    </row>
    <row r="1251" spans="1:4" x14ac:dyDescent="0.25">
      <c r="A1251" s="1">
        <v>45080</v>
      </c>
      <c r="B1251" s="2">
        <v>0.52591301784549105</v>
      </c>
      <c r="C1251" s="3">
        <f t="shared" si="38"/>
        <v>3.3748770294859898</v>
      </c>
      <c r="D1251" s="3">
        <f t="shared" si="39"/>
        <v>3.3748770294859898E-2</v>
      </c>
    </row>
    <row r="1252" spans="1:4" x14ac:dyDescent="0.25">
      <c r="A1252" s="1">
        <v>45081</v>
      </c>
      <c r="B1252" s="2">
        <v>0.51997230589381005</v>
      </c>
      <c r="C1252" s="3">
        <f t="shared" si="38"/>
        <v>-1.1360281489902535</v>
      </c>
      <c r="D1252" s="3">
        <f t="shared" si="39"/>
        <v>-1.1360281489902535E-2</v>
      </c>
    </row>
    <row r="1253" spans="1:4" x14ac:dyDescent="0.25">
      <c r="A1253" s="1">
        <v>45082</v>
      </c>
      <c r="B1253" s="2">
        <v>0.53762374499816801</v>
      </c>
      <c r="C1253" s="3">
        <f t="shared" si="38"/>
        <v>3.3383404496215463</v>
      </c>
      <c r="D1253" s="3">
        <f t="shared" si="39"/>
        <v>3.3383404496215463E-2</v>
      </c>
    </row>
    <row r="1254" spans="1:4" x14ac:dyDescent="0.25">
      <c r="A1254" s="1">
        <v>45083</v>
      </c>
      <c r="B1254" s="2">
        <v>0.51225573492326704</v>
      </c>
      <c r="C1254" s="3">
        <f t="shared" si="38"/>
        <v>-4.8334974145151754</v>
      </c>
      <c r="D1254" s="3">
        <f t="shared" si="39"/>
        <v>-4.8334974145151754E-2</v>
      </c>
    </row>
    <row r="1255" spans="1:4" x14ac:dyDescent="0.25">
      <c r="A1255" s="1">
        <v>45084</v>
      </c>
      <c r="B1255" s="2">
        <v>0.53171412632580595</v>
      </c>
      <c r="C1255" s="3">
        <f t="shared" si="38"/>
        <v>3.7282005771676729</v>
      </c>
      <c r="D1255" s="3">
        <f t="shared" si="39"/>
        <v>3.7282005771676729E-2</v>
      </c>
    </row>
    <row r="1256" spans="1:4" x14ac:dyDescent="0.25">
      <c r="A1256" s="1">
        <v>45085</v>
      </c>
      <c r="B1256" s="2">
        <v>0.52086160655337999</v>
      </c>
      <c r="C1256" s="3">
        <f t="shared" si="38"/>
        <v>-2.0621612331860439</v>
      </c>
      <c r="D1256" s="3">
        <f t="shared" si="39"/>
        <v>-2.0621612331860439E-2</v>
      </c>
    </row>
    <row r="1257" spans="1:4" x14ac:dyDescent="0.25">
      <c r="A1257" s="1">
        <v>45086</v>
      </c>
      <c r="B1257" s="2">
        <v>0.52519895709872999</v>
      </c>
      <c r="C1257" s="3">
        <f t="shared" si="38"/>
        <v>0.82927806529438097</v>
      </c>
      <c r="D1257" s="3">
        <f t="shared" si="39"/>
        <v>8.2927806529438097E-3</v>
      </c>
    </row>
    <row r="1258" spans="1:4" x14ac:dyDescent="0.25">
      <c r="A1258" s="1">
        <v>45087</v>
      </c>
      <c r="B1258" s="2">
        <v>0.53871629732812099</v>
      </c>
      <c r="C1258" s="3">
        <f t="shared" si="38"/>
        <v>2.5411925593070372</v>
      </c>
      <c r="D1258" s="3">
        <f t="shared" si="39"/>
        <v>2.5411925593070372E-2</v>
      </c>
    </row>
    <row r="1259" spans="1:4" x14ac:dyDescent="0.25">
      <c r="A1259" s="1">
        <v>45088</v>
      </c>
      <c r="B1259" s="2">
        <v>0.51082310668957898</v>
      </c>
      <c r="C1259" s="3">
        <f t="shared" si="38"/>
        <v>-5.3165722886736377</v>
      </c>
      <c r="D1259" s="3">
        <f t="shared" si="39"/>
        <v>-5.3165722886736377E-2</v>
      </c>
    </row>
    <row r="1260" spans="1:4" x14ac:dyDescent="0.25">
      <c r="A1260" s="1">
        <v>45089</v>
      </c>
      <c r="B1260" s="2">
        <v>0.52346569495079798</v>
      </c>
      <c r="C1260" s="3">
        <f t="shared" si="38"/>
        <v>2.4448138572589317</v>
      </c>
      <c r="D1260" s="3">
        <f t="shared" si="39"/>
        <v>2.4448138572589317E-2</v>
      </c>
    </row>
    <row r="1261" spans="1:4" x14ac:dyDescent="0.25">
      <c r="A1261" s="1">
        <v>45090</v>
      </c>
      <c r="B1261" s="2">
        <v>0.52729158885413296</v>
      </c>
      <c r="C1261" s="3">
        <f t="shared" si="38"/>
        <v>0.72821970776246747</v>
      </c>
      <c r="D1261" s="3">
        <f t="shared" si="39"/>
        <v>7.2821970776246747E-3</v>
      </c>
    </row>
    <row r="1262" spans="1:4" x14ac:dyDescent="0.25">
      <c r="A1262" s="1">
        <v>45091</v>
      </c>
      <c r="B1262" s="2">
        <v>0.52222317263962603</v>
      </c>
      <c r="C1262" s="3">
        <f t="shared" si="38"/>
        <v>-0.96586647525790381</v>
      </c>
      <c r="D1262" s="3">
        <f t="shared" si="39"/>
        <v>-9.6586647525790381E-3</v>
      </c>
    </row>
    <row r="1263" spans="1:4" x14ac:dyDescent="0.25">
      <c r="A1263" s="1">
        <v>45092</v>
      </c>
      <c r="B1263" s="2">
        <v>0.481985369471645</v>
      </c>
      <c r="C1263" s="3">
        <f t="shared" si="38"/>
        <v>-8.0181270511847647</v>
      </c>
      <c r="D1263" s="3">
        <f t="shared" si="39"/>
        <v>-8.0181270511847647E-2</v>
      </c>
    </row>
    <row r="1264" spans="1:4" x14ac:dyDescent="0.25">
      <c r="A1264" s="1">
        <v>45093</v>
      </c>
      <c r="B1264" s="2">
        <v>0.48187012329489898</v>
      </c>
      <c r="C1264" s="3">
        <f t="shared" si="38"/>
        <v>-2.3913580025247683E-2</v>
      </c>
      <c r="D1264" s="3">
        <f t="shared" si="39"/>
        <v>-2.3913580025247683E-4</v>
      </c>
    </row>
    <row r="1265" spans="1:4" x14ac:dyDescent="0.25">
      <c r="A1265" s="1">
        <v>45094</v>
      </c>
      <c r="B1265" s="2">
        <v>0.47743039594018299</v>
      </c>
      <c r="C1265" s="3">
        <f t="shared" si="38"/>
        <v>-0.92562423652863268</v>
      </c>
      <c r="D1265" s="3">
        <f t="shared" si="39"/>
        <v>-9.2562423652863268E-3</v>
      </c>
    </row>
    <row r="1266" spans="1:4" x14ac:dyDescent="0.25">
      <c r="A1266" s="1">
        <v>45095</v>
      </c>
      <c r="B1266" s="2">
        <v>0.480918016936764</v>
      </c>
      <c r="C1266" s="3">
        <f t="shared" si="38"/>
        <v>0.72784309886906318</v>
      </c>
      <c r="D1266" s="3">
        <f t="shared" si="39"/>
        <v>7.2784309886906318E-3</v>
      </c>
    </row>
    <row r="1267" spans="1:4" x14ac:dyDescent="0.25">
      <c r="A1267" s="1">
        <v>45096</v>
      </c>
      <c r="B1267" s="2">
        <v>0.48873703886019798</v>
      </c>
      <c r="C1267" s="3">
        <f t="shared" si="38"/>
        <v>1.6127779372026363</v>
      </c>
      <c r="D1267" s="3">
        <f t="shared" si="39"/>
        <v>1.6127779372026363E-2</v>
      </c>
    </row>
    <row r="1268" spans="1:4" x14ac:dyDescent="0.25">
      <c r="A1268" s="1">
        <v>45097</v>
      </c>
      <c r="B1268" s="2">
        <v>0.49394067262722302</v>
      </c>
      <c r="C1268" s="3">
        <f t="shared" si="38"/>
        <v>1.0590822087698126</v>
      </c>
      <c r="D1268" s="3">
        <f t="shared" si="39"/>
        <v>1.0590822087698126E-2</v>
      </c>
    </row>
    <row r="1269" spans="1:4" x14ac:dyDescent="0.25">
      <c r="A1269" s="1">
        <v>45098</v>
      </c>
      <c r="B1269" s="2">
        <v>0.492273315622765</v>
      </c>
      <c r="C1269" s="3">
        <f t="shared" si="38"/>
        <v>-0.3381332272618609</v>
      </c>
      <c r="D1269" s="3">
        <f t="shared" si="39"/>
        <v>-3.381332272618609E-3</v>
      </c>
    </row>
    <row r="1270" spans="1:4" x14ac:dyDescent="0.25">
      <c r="A1270" s="1">
        <v>45099</v>
      </c>
      <c r="B1270" s="2">
        <v>0.50099734524152195</v>
      </c>
      <c r="C1270" s="3">
        <f t="shared" si="38"/>
        <v>1.7566720344803</v>
      </c>
      <c r="D1270" s="3">
        <f t="shared" si="39"/>
        <v>1.7566720344803E-2</v>
      </c>
    </row>
    <row r="1271" spans="1:4" x14ac:dyDescent="0.25">
      <c r="A1271" s="1">
        <v>45100</v>
      </c>
      <c r="B1271" s="2">
        <v>0.49526568353028499</v>
      </c>
      <c r="C1271" s="3">
        <f t="shared" si="38"/>
        <v>-1.1506449168790955</v>
      </c>
      <c r="D1271" s="3">
        <f t="shared" si="39"/>
        <v>-1.1506449168790955E-2</v>
      </c>
    </row>
    <row r="1272" spans="1:4" x14ac:dyDescent="0.25">
      <c r="A1272" s="1">
        <v>45101</v>
      </c>
      <c r="B1272" s="2">
        <v>0.49613327873949198</v>
      </c>
      <c r="C1272" s="3">
        <f t="shared" si="38"/>
        <v>0.17502447827867362</v>
      </c>
      <c r="D1272" s="3">
        <f t="shared" si="39"/>
        <v>1.7502447827867362E-3</v>
      </c>
    </row>
    <row r="1273" spans="1:4" x14ac:dyDescent="0.25">
      <c r="A1273" s="1">
        <v>45102</v>
      </c>
      <c r="B1273" s="2">
        <v>0.486696861317857</v>
      </c>
      <c r="C1273" s="3">
        <f t="shared" si="38"/>
        <v>-1.9203129852252476</v>
      </c>
      <c r="D1273" s="3">
        <f t="shared" si="39"/>
        <v>-1.9203129852252476E-2</v>
      </c>
    </row>
    <row r="1274" spans="1:4" x14ac:dyDescent="0.25">
      <c r="A1274" s="1">
        <v>45103</v>
      </c>
      <c r="B1274" s="2">
        <v>0.48957230084998099</v>
      </c>
      <c r="C1274" s="3">
        <f t="shared" si="38"/>
        <v>0.58906866229229138</v>
      </c>
      <c r="D1274" s="3">
        <f t="shared" si="39"/>
        <v>5.8906866229229138E-3</v>
      </c>
    </row>
    <row r="1275" spans="1:4" x14ac:dyDescent="0.25">
      <c r="A1275" s="1">
        <v>45104</v>
      </c>
      <c r="B1275" s="2">
        <v>0.47914998657227598</v>
      </c>
      <c r="C1275" s="3">
        <f t="shared" si="38"/>
        <v>-2.1518481770654074</v>
      </c>
      <c r="D1275" s="3">
        <f t="shared" si="39"/>
        <v>-2.1518481770654074E-2</v>
      </c>
    </row>
    <row r="1276" spans="1:4" x14ac:dyDescent="0.25">
      <c r="A1276" s="1">
        <v>45105</v>
      </c>
      <c r="B1276" s="2">
        <v>0.48436959597213303</v>
      </c>
      <c r="C1276" s="3">
        <f t="shared" si="38"/>
        <v>1.0834570576962133</v>
      </c>
      <c r="D1276" s="3">
        <f t="shared" si="39"/>
        <v>1.0834570576962133E-2</v>
      </c>
    </row>
    <row r="1277" spans="1:4" x14ac:dyDescent="0.25">
      <c r="A1277" s="1">
        <v>45106</v>
      </c>
      <c r="B1277" s="2">
        <v>0.464818226811962</v>
      </c>
      <c r="C1277" s="3">
        <f t="shared" si="38"/>
        <v>-4.120182426239138</v>
      </c>
      <c r="D1277" s="3">
        <f t="shared" si="39"/>
        <v>-4.1201824262391384E-2</v>
      </c>
    </row>
    <row r="1278" spans="1:4" x14ac:dyDescent="0.25">
      <c r="A1278" s="1">
        <v>45107</v>
      </c>
      <c r="B1278" s="2">
        <v>0.47458822908630899</v>
      </c>
      <c r="C1278" s="3">
        <f t="shared" si="38"/>
        <v>2.0801122857185828</v>
      </c>
      <c r="D1278" s="3">
        <f t="shared" si="39"/>
        <v>2.0801122857185828E-2</v>
      </c>
    </row>
    <row r="1279" spans="1:4" x14ac:dyDescent="0.25">
      <c r="A1279" s="1">
        <v>45108</v>
      </c>
      <c r="B1279" s="2">
        <v>0.47364791212031199</v>
      </c>
      <c r="C1279" s="3">
        <f t="shared" si="38"/>
        <v>-0.19832976900167054</v>
      </c>
      <c r="D1279" s="3">
        <f t="shared" si="39"/>
        <v>-1.9832976900167054E-3</v>
      </c>
    </row>
    <row r="1280" spans="1:4" x14ac:dyDescent="0.25">
      <c r="A1280" s="1">
        <v>45109</v>
      </c>
      <c r="B1280" s="2">
        <v>0.473316243564809</v>
      </c>
      <c r="C1280" s="3">
        <f t="shared" si="38"/>
        <v>-7.0048811683909307E-2</v>
      </c>
      <c r="D1280" s="3">
        <f t="shared" si="39"/>
        <v>-7.0048811683909307E-4</v>
      </c>
    </row>
    <row r="1281" spans="1:4" x14ac:dyDescent="0.25">
      <c r="A1281" s="1">
        <v>45110</v>
      </c>
      <c r="B1281" s="2">
        <v>0.48382610407822202</v>
      </c>
      <c r="C1281" s="3">
        <f t="shared" si="38"/>
        <v>2.1961796931637578</v>
      </c>
      <c r="D1281" s="3">
        <f t="shared" si="39"/>
        <v>2.1961796931637578E-2</v>
      </c>
    </row>
    <row r="1282" spans="1:4" x14ac:dyDescent="0.25">
      <c r="A1282" s="1">
        <v>45111</v>
      </c>
      <c r="B1282" s="2">
        <v>0.48951641386335298</v>
      </c>
      <c r="C1282" s="3">
        <f t="shared" si="38"/>
        <v>1.1692440242658586</v>
      </c>
      <c r="D1282" s="3">
        <f t="shared" si="39"/>
        <v>1.1692440242658586E-2</v>
      </c>
    </row>
    <row r="1283" spans="1:4" x14ac:dyDescent="0.25">
      <c r="A1283" s="1">
        <v>45112</v>
      </c>
      <c r="B1283" s="2">
        <v>0.48803429392408498</v>
      </c>
      <c r="C1283" s="3">
        <f t="shared" si="38"/>
        <v>-0.30323154863015622</v>
      </c>
      <c r="D1283" s="3">
        <f t="shared" si="39"/>
        <v>-3.0323154863015622E-3</v>
      </c>
    </row>
    <row r="1284" spans="1:4" x14ac:dyDescent="0.25">
      <c r="A1284" s="1">
        <v>45113</v>
      </c>
      <c r="B1284" s="2">
        <v>0.47780553433734202</v>
      </c>
      <c r="C1284" s="3">
        <f t="shared" ref="C1284:C1347" si="40">IFERROR(LN(B1284)-LN(B1283),"")*100</f>
        <v>-2.1181860035967781</v>
      </c>
      <c r="D1284" s="3">
        <f t="shared" ref="D1284:D1347" si="41">IFERROR(LN(B1284)-LN(B1283),"")</f>
        <v>-2.1181860035967781E-2</v>
      </c>
    </row>
    <row r="1285" spans="1:4" x14ac:dyDescent="0.25">
      <c r="A1285" s="1">
        <v>45114</v>
      </c>
      <c r="B1285" s="2">
        <v>0.464408776284995</v>
      </c>
      <c r="C1285" s="3">
        <f t="shared" si="40"/>
        <v>-2.8438670021640466</v>
      </c>
      <c r="D1285" s="3">
        <f t="shared" si="41"/>
        <v>-2.8438670021640466E-2</v>
      </c>
    </row>
    <row r="1286" spans="1:4" x14ac:dyDescent="0.25">
      <c r="A1286" s="1">
        <v>45115</v>
      </c>
      <c r="B1286" s="2">
        <v>0.468363840083377</v>
      </c>
      <c r="C1286" s="3">
        <f t="shared" si="40"/>
        <v>0.84802821853438015</v>
      </c>
      <c r="D1286" s="3">
        <f t="shared" si="41"/>
        <v>8.4802821853438015E-3</v>
      </c>
    </row>
    <row r="1287" spans="1:4" x14ac:dyDescent="0.25">
      <c r="A1287" s="1">
        <v>45116</v>
      </c>
      <c r="B1287" s="2">
        <v>0.47042701869582998</v>
      </c>
      <c r="C1287" s="3">
        <f t="shared" si="40"/>
        <v>0.43954026923048728</v>
      </c>
      <c r="D1287" s="3">
        <f t="shared" si="41"/>
        <v>4.3954026923048728E-3</v>
      </c>
    </row>
    <row r="1288" spans="1:4" x14ac:dyDescent="0.25">
      <c r="A1288" s="1">
        <v>45117</v>
      </c>
      <c r="B1288" s="2">
        <v>0.46819214431871398</v>
      </c>
      <c r="C1288" s="3">
        <f t="shared" si="40"/>
        <v>-0.47620561960911578</v>
      </c>
      <c r="D1288" s="3">
        <f t="shared" si="41"/>
        <v>-4.7620561960911578E-3</v>
      </c>
    </row>
    <row r="1289" spans="1:4" x14ac:dyDescent="0.25">
      <c r="A1289" s="1">
        <v>45118</v>
      </c>
      <c r="B1289" s="2">
        <v>0.477317246467579</v>
      </c>
      <c r="C1289" s="3">
        <f t="shared" si="40"/>
        <v>1.9302580307605788</v>
      </c>
      <c r="D1289" s="3">
        <f t="shared" si="41"/>
        <v>1.9302580307605788E-2</v>
      </c>
    </row>
    <row r="1290" spans="1:4" x14ac:dyDescent="0.25">
      <c r="A1290" s="1">
        <v>45119</v>
      </c>
      <c r="B1290" s="2">
        <v>0.47546330271644799</v>
      </c>
      <c r="C1290" s="3">
        <f t="shared" si="40"/>
        <v>-0.38916539439121101</v>
      </c>
      <c r="D1290" s="3">
        <f t="shared" si="41"/>
        <v>-3.8916539439121101E-3</v>
      </c>
    </row>
    <row r="1291" spans="1:4" x14ac:dyDescent="0.25">
      <c r="A1291" s="1">
        <v>45120</v>
      </c>
      <c r="B1291" s="2">
        <v>0.47137590201666701</v>
      </c>
      <c r="C1291" s="3">
        <f t="shared" si="40"/>
        <v>-0.86338336434272911</v>
      </c>
      <c r="D1291" s="3">
        <f t="shared" si="41"/>
        <v>-8.6338336434272911E-3</v>
      </c>
    </row>
    <row r="1292" spans="1:4" x14ac:dyDescent="0.25">
      <c r="A1292" s="1">
        <v>45121</v>
      </c>
      <c r="B1292" s="2">
        <v>0.81250938071147905</v>
      </c>
      <c r="C1292" s="3">
        <f t="shared" si="40"/>
        <v>54.447159046546425</v>
      </c>
      <c r="D1292" s="3">
        <f t="shared" si="41"/>
        <v>0.54447159046546423</v>
      </c>
    </row>
    <row r="1293" spans="1:4" x14ac:dyDescent="0.25">
      <c r="A1293" s="1">
        <v>45122</v>
      </c>
      <c r="B1293" s="2">
        <v>0.71967938981713997</v>
      </c>
      <c r="C1293" s="3">
        <f t="shared" si="40"/>
        <v>-12.132163871072162</v>
      </c>
      <c r="D1293" s="3">
        <f t="shared" si="41"/>
        <v>-0.12132163871072163</v>
      </c>
    </row>
    <row r="1294" spans="1:4" x14ac:dyDescent="0.25">
      <c r="A1294" s="1">
        <v>45123</v>
      </c>
      <c r="B1294" s="2">
        <v>0.71325559005133898</v>
      </c>
      <c r="C1294" s="3">
        <f t="shared" si="40"/>
        <v>-0.89659934185195578</v>
      </c>
      <c r="D1294" s="3">
        <f t="shared" si="41"/>
        <v>-8.9659934185195578E-3</v>
      </c>
    </row>
    <row r="1295" spans="1:4" x14ac:dyDescent="0.25">
      <c r="A1295" s="1">
        <v>45124</v>
      </c>
      <c r="B1295" s="2">
        <v>0.74766711299662003</v>
      </c>
      <c r="C1295" s="3">
        <f t="shared" si="40"/>
        <v>4.7118015316691908</v>
      </c>
      <c r="D1295" s="3">
        <f t="shared" si="41"/>
        <v>4.7118015316691908E-2</v>
      </c>
    </row>
    <row r="1296" spans="1:4" x14ac:dyDescent="0.25">
      <c r="A1296" s="1">
        <v>45125</v>
      </c>
      <c r="B1296" s="2">
        <v>0.73949621522848596</v>
      </c>
      <c r="C1296" s="3">
        <f t="shared" si="40"/>
        <v>-1.09886786922061</v>
      </c>
      <c r="D1296" s="3">
        <f t="shared" si="41"/>
        <v>-1.09886786922061E-2</v>
      </c>
    </row>
    <row r="1297" spans="1:4" x14ac:dyDescent="0.25">
      <c r="A1297" s="1">
        <v>45126</v>
      </c>
      <c r="B1297" s="2">
        <v>0.78126309406434202</v>
      </c>
      <c r="C1297" s="3">
        <f t="shared" si="40"/>
        <v>5.494279718897543</v>
      </c>
      <c r="D1297" s="3">
        <f t="shared" si="41"/>
        <v>5.4942797188975434E-2</v>
      </c>
    </row>
    <row r="1298" spans="1:4" x14ac:dyDescent="0.25">
      <c r="A1298" s="1">
        <v>45127</v>
      </c>
      <c r="B1298" s="2">
        <v>0.82123669927694998</v>
      </c>
      <c r="C1298" s="3">
        <f t="shared" si="40"/>
        <v>4.9899412649765189</v>
      </c>
      <c r="D1298" s="3">
        <f t="shared" si="41"/>
        <v>4.989941264976519E-2</v>
      </c>
    </row>
    <row r="1299" spans="1:4" x14ac:dyDescent="0.25">
      <c r="A1299" s="1">
        <v>45128</v>
      </c>
      <c r="B1299" s="2">
        <v>0.79328363083221598</v>
      </c>
      <c r="C1299" s="3">
        <f t="shared" si="40"/>
        <v>-3.4630548138968513</v>
      </c>
      <c r="D1299" s="3">
        <f t="shared" si="41"/>
        <v>-3.4630548138968514E-2</v>
      </c>
    </row>
    <row r="1300" spans="1:4" x14ac:dyDescent="0.25">
      <c r="A1300" s="1">
        <v>45129</v>
      </c>
      <c r="B1300" s="2">
        <v>0.77268085633475003</v>
      </c>
      <c r="C1300" s="3">
        <f t="shared" si="40"/>
        <v>-2.6314726220121818</v>
      </c>
      <c r="D1300" s="3">
        <f t="shared" si="41"/>
        <v>-2.631472622012182E-2</v>
      </c>
    </row>
    <row r="1301" spans="1:4" x14ac:dyDescent="0.25">
      <c r="A1301" s="1">
        <v>45130</v>
      </c>
      <c r="B1301" s="2">
        <v>0.731401593548346</v>
      </c>
      <c r="C1301" s="3">
        <f t="shared" si="40"/>
        <v>-5.4903415125795334</v>
      </c>
      <c r="D1301" s="3">
        <f t="shared" si="41"/>
        <v>-5.490341512579533E-2</v>
      </c>
    </row>
    <row r="1302" spans="1:4" x14ac:dyDescent="0.25">
      <c r="A1302" s="1">
        <v>45131</v>
      </c>
      <c r="B1302" s="2">
        <v>0.73799107601662794</v>
      </c>
      <c r="C1302" s="3">
        <f t="shared" si="40"/>
        <v>0.89690479315773231</v>
      </c>
      <c r="D1302" s="3">
        <f t="shared" si="41"/>
        <v>8.9690479315773231E-3</v>
      </c>
    </row>
    <row r="1303" spans="1:4" x14ac:dyDescent="0.25">
      <c r="A1303" s="1">
        <v>45132</v>
      </c>
      <c r="B1303" s="2">
        <v>0.70352539341268705</v>
      </c>
      <c r="C1303" s="3">
        <f t="shared" si="40"/>
        <v>-4.7827760681251714</v>
      </c>
      <c r="D1303" s="3">
        <f t="shared" si="41"/>
        <v>-4.7827760681251719E-2</v>
      </c>
    </row>
    <row r="1304" spans="1:4" x14ac:dyDescent="0.25">
      <c r="A1304" s="1">
        <v>45133</v>
      </c>
      <c r="B1304" s="2">
        <v>0.71025277897806904</v>
      </c>
      <c r="C1304" s="3">
        <f t="shared" si="40"/>
        <v>0.95169616748381758</v>
      </c>
      <c r="D1304" s="3">
        <f t="shared" si="41"/>
        <v>9.5169616748381758E-3</v>
      </c>
    </row>
    <row r="1305" spans="1:4" x14ac:dyDescent="0.25">
      <c r="A1305" s="1">
        <v>45134</v>
      </c>
      <c r="B1305" s="2">
        <v>0.71587748826328701</v>
      </c>
      <c r="C1305" s="3">
        <f t="shared" si="40"/>
        <v>0.78881131402915305</v>
      </c>
      <c r="D1305" s="3">
        <f t="shared" si="41"/>
        <v>7.8881131402915305E-3</v>
      </c>
    </row>
    <row r="1306" spans="1:4" x14ac:dyDescent="0.25">
      <c r="A1306" s="1">
        <v>45135</v>
      </c>
      <c r="B1306" s="2">
        <v>0.71343578241436401</v>
      </c>
      <c r="C1306" s="3">
        <f t="shared" si="40"/>
        <v>-0.34166173004046563</v>
      </c>
      <c r="D1306" s="3">
        <f t="shared" si="41"/>
        <v>-3.4166173004046563E-3</v>
      </c>
    </row>
    <row r="1307" spans="1:4" x14ac:dyDescent="0.25">
      <c r="A1307" s="1">
        <v>45136</v>
      </c>
      <c r="B1307" s="2">
        <v>0.71229658624394399</v>
      </c>
      <c r="C1307" s="3">
        <f t="shared" si="40"/>
        <v>-0.15980508514775726</v>
      </c>
      <c r="D1307" s="3">
        <f t="shared" si="41"/>
        <v>-1.5980508514775726E-3</v>
      </c>
    </row>
    <row r="1308" spans="1:4" x14ac:dyDescent="0.25">
      <c r="A1308" s="1">
        <v>45137</v>
      </c>
      <c r="B1308" s="2">
        <v>0.71260715927565399</v>
      </c>
      <c r="C1308" s="3">
        <f t="shared" si="40"/>
        <v>4.3592142641868392E-2</v>
      </c>
      <c r="D1308" s="3">
        <f t="shared" si="41"/>
        <v>4.3592142641868392E-4</v>
      </c>
    </row>
    <row r="1309" spans="1:4" x14ac:dyDescent="0.25">
      <c r="A1309" s="1">
        <v>45138</v>
      </c>
      <c r="B1309" s="2">
        <v>0.70491109347887904</v>
      </c>
      <c r="C1309" s="3">
        <f t="shared" si="40"/>
        <v>-1.0858613498065439</v>
      </c>
      <c r="D1309" s="3">
        <f t="shared" si="41"/>
        <v>-1.0858613498065439E-2</v>
      </c>
    </row>
    <row r="1310" spans="1:4" x14ac:dyDescent="0.25">
      <c r="A1310" s="1">
        <v>45139</v>
      </c>
      <c r="B1310" s="2">
        <v>0.69903028313109805</v>
      </c>
      <c r="C1310" s="3">
        <f t="shared" si="40"/>
        <v>-0.83776215173686497</v>
      </c>
      <c r="D1310" s="3">
        <f t="shared" si="41"/>
        <v>-8.3776215173686497E-3</v>
      </c>
    </row>
    <row r="1311" spans="1:4" x14ac:dyDescent="0.25">
      <c r="A1311" s="1">
        <v>45140</v>
      </c>
      <c r="B1311" s="2">
        <v>0.70721551026555396</v>
      </c>
      <c r="C1311" s="3">
        <f t="shared" si="40"/>
        <v>1.16413782175665</v>
      </c>
      <c r="D1311" s="3">
        <f t="shared" si="41"/>
        <v>1.16413782175665E-2</v>
      </c>
    </row>
    <row r="1312" spans="1:4" x14ac:dyDescent="0.25">
      <c r="A1312" s="1">
        <v>45141</v>
      </c>
      <c r="B1312" s="2">
        <v>0.68473972500823299</v>
      </c>
      <c r="C1312" s="3">
        <f t="shared" si="40"/>
        <v>-3.229664045334224</v>
      </c>
      <c r="D1312" s="3">
        <f t="shared" si="41"/>
        <v>-3.229664045334224E-2</v>
      </c>
    </row>
    <row r="1313" spans="1:4" x14ac:dyDescent="0.25">
      <c r="A1313" s="1">
        <v>45142</v>
      </c>
      <c r="B1313" s="2">
        <v>0.66421042508236094</v>
      </c>
      <c r="C1313" s="3">
        <f t="shared" si="40"/>
        <v>-3.0439798049083922</v>
      </c>
      <c r="D1313" s="3">
        <f t="shared" si="41"/>
        <v>-3.0439798049083922E-2</v>
      </c>
    </row>
    <row r="1314" spans="1:4" x14ac:dyDescent="0.25">
      <c r="A1314" s="1">
        <v>45143</v>
      </c>
      <c r="B1314" s="2">
        <v>0.63581005243373201</v>
      </c>
      <c r="C1314" s="3">
        <f t="shared" si="40"/>
        <v>-4.3699145480049104</v>
      </c>
      <c r="D1314" s="3">
        <f t="shared" si="41"/>
        <v>-4.3699145480049106E-2</v>
      </c>
    </row>
    <row r="1315" spans="1:4" x14ac:dyDescent="0.25">
      <c r="A1315" s="1">
        <v>45144</v>
      </c>
      <c r="B1315" s="2">
        <v>0.62843023399612297</v>
      </c>
      <c r="C1315" s="3">
        <f t="shared" si="40"/>
        <v>-1.1674841152033044</v>
      </c>
      <c r="D1315" s="3">
        <f t="shared" si="41"/>
        <v>-1.1674841152033044E-2</v>
      </c>
    </row>
    <row r="1316" spans="1:4" x14ac:dyDescent="0.25">
      <c r="A1316" s="1">
        <v>45145</v>
      </c>
      <c r="B1316" s="2">
        <v>0.62215323371895104</v>
      </c>
      <c r="C1316" s="3">
        <f t="shared" si="40"/>
        <v>-1.0038599025264994</v>
      </c>
      <c r="D1316" s="3">
        <f t="shared" si="41"/>
        <v>-1.0038599025264994E-2</v>
      </c>
    </row>
    <row r="1317" spans="1:4" x14ac:dyDescent="0.25">
      <c r="A1317" s="1">
        <v>45146</v>
      </c>
      <c r="B1317" s="2">
        <v>0.62083795910186101</v>
      </c>
      <c r="C1317" s="3">
        <f t="shared" si="40"/>
        <v>-0.21163063995719433</v>
      </c>
      <c r="D1317" s="3">
        <f t="shared" si="41"/>
        <v>-2.1163063995719433E-3</v>
      </c>
    </row>
    <row r="1318" spans="1:4" x14ac:dyDescent="0.25">
      <c r="A1318" s="1">
        <v>45147</v>
      </c>
      <c r="B1318" s="2">
        <v>0.64262420015626398</v>
      </c>
      <c r="C1318" s="3">
        <f t="shared" si="40"/>
        <v>3.4489993263896235</v>
      </c>
      <c r="D1318" s="3">
        <f t="shared" si="41"/>
        <v>3.4489993263896235E-2</v>
      </c>
    </row>
    <row r="1319" spans="1:4" x14ac:dyDescent="0.25">
      <c r="A1319" s="1">
        <v>45148</v>
      </c>
      <c r="B1319" s="2">
        <v>0.64360520622613304</v>
      </c>
      <c r="C1319" s="3">
        <f t="shared" si="40"/>
        <v>0.15253985878749265</v>
      </c>
      <c r="D1319" s="3">
        <f t="shared" si="41"/>
        <v>1.5253985878749265E-3</v>
      </c>
    </row>
    <row r="1320" spans="1:4" x14ac:dyDescent="0.25">
      <c r="A1320" s="1">
        <v>45149</v>
      </c>
      <c r="B1320" s="2">
        <v>0.63321384168487405</v>
      </c>
      <c r="C1320" s="3">
        <f t="shared" si="40"/>
        <v>-1.62773166500223</v>
      </c>
      <c r="D1320" s="3">
        <f t="shared" si="41"/>
        <v>-1.62773166500223E-2</v>
      </c>
    </row>
    <row r="1321" spans="1:4" x14ac:dyDescent="0.25">
      <c r="A1321" s="1">
        <v>45150</v>
      </c>
      <c r="B1321" s="2">
        <v>0.631617580467985</v>
      </c>
      <c r="C1321" s="3">
        <f t="shared" si="40"/>
        <v>-0.25240708546674373</v>
      </c>
      <c r="D1321" s="3">
        <f t="shared" si="41"/>
        <v>-2.5240708546674373E-3</v>
      </c>
    </row>
    <row r="1322" spans="1:4" x14ac:dyDescent="0.25">
      <c r="A1322" s="1">
        <v>45151</v>
      </c>
      <c r="B1322" s="2">
        <v>0.62708072677988302</v>
      </c>
      <c r="C1322" s="3">
        <f t="shared" si="40"/>
        <v>-0.7208833616904442</v>
      </c>
      <c r="D1322" s="3">
        <f t="shared" si="41"/>
        <v>-7.208833616904442E-3</v>
      </c>
    </row>
    <row r="1323" spans="1:4" x14ac:dyDescent="0.25">
      <c r="A1323" s="1">
        <v>45152</v>
      </c>
      <c r="B1323" s="2">
        <v>0.62568920058017297</v>
      </c>
      <c r="C1323" s="3">
        <f t="shared" si="40"/>
        <v>-0.22215200757972897</v>
      </c>
      <c r="D1323" s="3">
        <f t="shared" si="41"/>
        <v>-2.2215200757972897E-3</v>
      </c>
    </row>
    <row r="1324" spans="1:4" x14ac:dyDescent="0.25">
      <c r="A1324" s="1">
        <v>45153</v>
      </c>
      <c r="B1324" s="2">
        <v>0.634680901138994</v>
      </c>
      <c r="C1324" s="3">
        <f t="shared" si="40"/>
        <v>1.4268591582359547</v>
      </c>
      <c r="D1324" s="3">
        <f t="shared" si="41"/>
        <v>1.4268591582359547E-2</v>
      </c>
    </row>
    <row r="1325" spans="1:4" x14ac:dyDescent="0.25">
      <c r="A1325" s="1">
        <v>45154</v>
      </c>
      <c r="B1325" s="2">
        <v>0.60933038001586304</v>
      </c>
      <c r="C1325" s="3">
        <f t="shared" si="40"/>
        <v>-4.0761738163772989</v>
      </c>
      <c r="D1325" s="3">
        <f t="shared" si="41"/>
        <v>-4.0761738163772987E-2</v>
      </c>
    </row>
    <row r="1326" spans="1:4" x14ac:dyDescent="0.25">
      <c r="A1326" s="1">
        <v>45155</v>
      </c>
      <c r="B1326" s="2">
        <v>0.58925288040058499</v>
      </c>
      <c r="C1326" s="3">
        <f t="shared" si="40"/>
        <v>-3.3505186480081326</v>
      </c>
      <c r="D1326" s="3">
        <f t="shared" si="41"/>
        <v>-3.3505186480081328E-2</v>
      </c>
    </row>
    <row r="1327" spans="1:4" x14ac:dyDescent="0.25">
      <c r="A1327" s="1">
        <v>45156</v>
      </c>
      <c r="B1327" s="2">
        <v>0.50453644136314801</v>
      </c>
      <c r="C1327" s="3">
        <f t="shared" si="40"/>
        <v>-15.521536023544325</v>
      </c>
      <c r="D1327" s="3">
        <f t="shared" si="41"/>
        <v>-0.15521536023544324</v>
      </c>
    </row>
    <row r="1328" spans="1:4" x14ac:dyDescent="0.25">
      <c r="A1328" s="1">
        <v>45157</v>
      </c>
      <c r="B1328" s="2">
        <v>0.50553912669865797</v>
      </c>
      <c r="C1328" s="3">
        <f t="shared" si="40"/>
        <v>0.19853676231170736</v>
      </c>
      <c r="D1328" s="3">
        <f t="shared" si="41"/>
        <v>1.9853676231170736E-3</v>
      </c>
    </row>
    <row r="1329" spans="1:4" x14ac:dyDescent="0.25">
      <c r="A1329" s="1">
        <v>45158</v>
      </c>
      <c r="B1329" s="2">
        <v>0.51973356513888902</v>
      </c>
      <c r="C1329" s="3">
        <f t="shared" si="40"/>
        <v>2.7690868093046772</v>
      </c>
      <c r="D1329" s="3">
        <f t="shared" si="41"/>
        <v>2.7690868093046772E-2</v>
      </c>
    </row>
    <row r="1330" spans="1:4" x14ac:dyDescent="0.25">
      <c r="A1330" s="1">
        <v>45159</v>
      </c>
      <c r="B1330" s="2">
        <v>0.53903160446715404</v>
      </c>
      <c r="C1330" s="3">
        <f t="shared" si="40"/>
        <v>3.6457899031285601</v>
      </c>
      <c r="D1330" s="3">
        <f t="shared" si="41"/>
        <v>3.6457899031285601E-2</v>
      </c>
    </row>
    <row r="1331" spans="1:4" x14ac:dyDescent="0.25">
      <c r="A1331" s="1">
        <v>45160</v>
      </c>
      <c r="B1331" s="2">
        <v>0.52440551066718999</v>
      </c>
      <c r="C1331" s="3">
        <f t="shared" si="40"/>
        <v>-2.7508944212065067</v>
      </c>
      <c r="D1331" s="3">
        <f t="shared" si="41"/>
        <v>-2.7508944212065067E-2</v>
      </c>
    </row>
    <row r="1332" spans="1:4" x14ac:dyDescent="0.25">
      <c r="A1332" s="1">
        <v>45161</v>
      </c>
      <c r="B1332" s="2">
        <v>0.52092355349663799</v>
      </c>
      <c r="C1332" s="3">
        <f t="shared" si="40"/>
        <v>-0.66619596983296114</v>
      </c>
      <c r="D1332" s="3">
        <f t="shared" si="41"/>
        <v>-6.6619596983296114E-3</v>
      </c>
    </row>
    <row r="1333" spans="1:4" x14ac:dyDescent="0.25">
      <c r="A1333" s="1">
        <v>45162</v>
      </c>
      <c r="B1333" s="2">
        <v>0.52991937955649204</v>
      </c>
      <c r="C1333" s="3">
        <f t="shared" si="40"/>
        <v>1.7121580276628245</v>
      </c>
      <c r="D1333" s="3">
        <f t="shared" si="41"/>
        <v>1.7121580276628245E-2</v>
      </c>
    </row>
    <row r="1334" spans="1:4" x14ac:dyDescent="0.25">
      <c r="A1334" s="1">
        <v>45163</v>
      </c>
      <c r="B1334" s="2">
        <v>0.51811360813385099</v>
      </c>
      <c r="C1334" s="3">
        <f t="shared" si="40"/>
        <v>-2.2530341997368586</v>
      </c>
      <c r="D1334" s="3">
        <f t="shared" si="41"/>
        <v>-2.2530341997368586E-2</v>
      </c>
    </row>
    <row r="1335" spans="1:4" x14ac:dyDescent="0.25">
      <c r="A1335" s="1">
        <v>45164</v>
      </c>
      <c r="B1335" s="2">
        <v>0.526296206600395</v>
      </c>
      <c r="C1335" s="3">
        <f t="shared" si="40"/>
        <v>1.566964572434848</v>
      </c>
      <c r="D1335" s="3">
        <f t="shared" si="41"/>
        <v>1.566964572434848E-2</v>
      </c>
    </row>
    <row r="1336" spans="1:4" x14ac:dyDescent="0.25">
      <c r="A1336" s="1">
        <v>45165</v>
      </c>
      <c r="B1336" s="2">
        <v>0.52290850983469095</v>
      </c>
      <c r="C1336" s="3">
        <f t="shared" si="40"/>
        <v>-0.64576692904585453</v>
      </c>
      <c r="D1336" s="3">
        <f t="shared" si="41"/>
        <v>-6.4576692904585453E-3</v>
      </c>
    </row>
    <row r="1337" spans="1:4" x14ac:dyDescent="0.25">
      <c r="A1337" s="1">
        <v>45166</v>
      </c>
      <c r="B1337" s="2">
        <v>0.52354657797071003</v>
      </c>
      <c r="C1337" s="3">
        <f t="shared" si="40"/>
        <v>0.12194851408906526</v>
      </c>
      <c r="D1337" s="3">
        <f t="shared" si="41"/>
        <v>1.2194851408906526E-3</v>
      </c>
    </row>
    <row r="1338" spans="1:4" x14ac:dyDescent="0.25">
      <c r="A1338" s="1">
        <v>45167</v>
      </c>
      <c r="B1338" s="2">
        <v>0.52329977832741703</v>
      </c>
      <c r="C1338" s="3">
        <f t="shared" si="40"/>
        <v>-4.7151073580309344E-2</v>
      </c>
      <c r="D1338" s="3">
        <f t="shared" si="41"/>
        <v>-4.7151073580309344E-4</v>
      </c>
    </row>
    <row r="1339" spans="1:4" x14ac:dyDescent="0.25">
      <c r="A1339" s="1">
        <v>45168</v>
      </c>
      <c r="B1339" s="2">
        <v>0.54002454154137303</v>
      </c>
      <c r="C1339" s="3">
        <f t="shared" si="40"/>
        <v>3.1460096051554642</v>
      </c>
      <c r="D1339" s="3">
        <f t="shared" si="41"/>
        <v>3.1460096051554642E-2</v>
      </c>
    </row>
    <row r="1340" spans="1:4" x14ac:dyDescent="0.25">
      <c r="A1340" s="1">
        <v>45169</v>
      </c>
      <c r="B1340" s="2">
        <v>0.52787826430992602</v>
      </c>
      <c r="C1340" s="3">
        <f t="shared" si="40"/>
        <v>-2.2748888720327098</v>
      </c>
      <c r="D1340" s="3">
        <f t="shared" si="41"/>
        <v>-2.2748888720327098E-2</v>
      </c>
    </row>
    <row r="1341" spans="1:4" x14ac:dyDescent="0.25">
      <c r="A1341" s="1">
        <v>45170</v>
      </c>
      <c r="B1341" s="2">
        <v>0.51032258699811095</v>
      </c>
      <c r="C1341" s="3">
        <f t="shared" si="40"/>
        <v>-3.382264781874611</v>
      </c>
      <c r="D1341" s="3">
        <f t="shared" si="41"/>
        <v>-3.382264781874611E-2</v>
      </c>
    </row>
    <row r="1342" spans="1:4" x14ac:dyDescent="0.25">
      <c r="A1342" s="1">
        <v>45171</v>
      </c>
      <c r="B1342" s="2">
        <v>0.49783738066454303</v>
      </c>
      <c r="C1342" s="3">
        <f t="shared" si="40"/>
        <v>-2.4769570438429978</v>
      </c>
      <c r="D1342" s="3">
        <f t="shared" si="41"/>
        <v>-2.4769570438429978E-2</v>
      </c>
    </row>
    <row r="1343" spans="1:4" x14ac:dyDescent="0.25">
      <c r="A1343" s="1">
        <v>45172</v>
      </c>
      <c r="B1343" s="2">
        <v>0.49860445803030101</v>
      </c>
      <c r="C1343" s="3">
        <f t="shared" si="40"/>
        <v>0.15396332981975069</v>
      </c>
      <c r="D1343" s="3">
        <f t="shared" si="41"/>
        <v>1.5396332981975069E-3</v>
      </c>
    </row>
    <row r="1344" spans="1:4" x14ac:dyDescent="0.25">
      <c r="A1344" s="1">
        <v>45173</v>
      </c>
      <c r="B1344" s="2">
        <v>0.50453555434781605</v>
      </c>
      <c r="C1344" s="3">
        <f t="shared" si="40"/>
        <v>1.1825199591101732</v>
      </c>
      <c r="D1344" s="3">
        <f t="shared" si="41"/>
        <v>1.1825199591101732E-2</v>
      </c>
    </row>
    <row r="1345" spans="1:4" x14ac:dyDescent="0.25">
      <c r="A1345" s="1">
        <v>45174</v>
      </c>
      <c r="B1345" s="2">
        <v>0.50841703737534305</v>
      </c>
      <c r="C1345" s="3">
        <f t="shared" si="40"/>
        <v>0.76637387707667592</v>
      </c>
      <c r="D1345" s="3">
        <f t="shared" si="41"/>
        <v>7.6637387707667592E-3</v>
      </c>
    </row>
    <row r="1346" spans="1:4" x14ac:dyDescent="0.25">
      <c r="A1346" s="1">
        <v>45175</v>
      </c>
      <c r="B1346" s="2">
        <v>0.50515593499268296</v>
      </c>
      <c r="C1346" s="3">
        <f t="shared" si="40"/>
        <v>-0.6434886731336964</v>
      </c>
      <c r="D1346" s="3">
        <f t="shared" si="41"/>
        <v>-6.434886731336964E-3</v>
      </c>
    </row>
    <row r="1347" spans="1:4" x14ac:dyDescent="0.25">
      <c r="A1347" s="1">
        <v>45176</v>
      </c>
      <c r="B1347" s="2">
        <v>0.50325272815199595</v>
      </c>
      <c r="C1347" s="3">
        <f t="shared" si="40"/>
        <v>-0.37746782034246973</v>
      </c>
      <c r="D1347" s="3">
        <f t="shared" si="41"/>
        <v>-3.7746782034246973E-3</v>
      </c>
    </row>
    <row r="1348" spans="1:4" x14ac:dyDescent="0.25">
      <c r="A1348" s="1">
        <v>45177</v>
      </c>
      <c r="B1348" s="2">
        <v>0.50424304278138699</v>
      </c>
      <c r="C1348" s="3">
        <f t="shared" ref="C1348:C1411" si="42">IFERROR(LN(B1348)-LN(B1347),"")*100</f>
        <v>0.19658940055220508</v>
      </c>
      <c r="D1348" s="3">
        <f t="shared" ref="D1348:D1411" si="43">IFERROR(LN(B1348)-LN(B1347),"")</f>
        <v>1.9658940055220508E-3</v>
      </c>
    </row>
    <row r="1349" spans="1:4" x14ac:dyDescent="0.25">
      <c r="A1349" s="1">
        <v>45178</v>
      </c>
      <c r="B1349" s="2">
        <v>0.50483754931410196</v>
      </c>
      <c r="C1349" s="3">
        <f t="shared" si="42"/>
        <v>0.11783134194780498</v>
      </c>
      <c r="D1349" s="3">
        <f t="shared" si="43"/>
        <v>1.1783134194780498E-3</v>
      </c>
    </row>
    <row r="1350" spans="1:4" x14ac:dyDescent="0.25">
      <c r="A1350" s="1">
        <v>45179</v>
      </c>
      <c r="B1350" s="2">
        <v>0.50357738611304603</v>
      </c>
      <c r="C1350" s="3">
        <f t="shared" si="42"/>
        <v>-0.24992962970895594</v>
      </c>
      <c r="D1350" s="3">
        <f t="shared" si="43"/>
        <v>-2.4992962970895594E-3</v>
      </c>
    </row>
    <row r="1351" spans="1:4" x14ac:dyDescent="0.25">
      <c r="A1351" s="1">
        <v>45180</v>
      </c>
      <c r="B1351" s="2">
        <v>0.49784668531914</v>
      </c>
      <c r="C1351" s="3">
        <f t="shared" si="42"/>
        <v>-1.1445227879326336</v>
      </c>
      <c r="D1351" s="3">
        <f t="shared" si="43"/>
        <v>-1.1445227879326336E-2</v>
      </c>
    </row>
    <row r="1352" spans="1:4" x14ac:dyDescent="0.25">
      <c r="A1352" s="1">
        <v>45181</v>
      </c>
      <c r="B1352" s="2">
        <v>0.47437611189829698</v>
      </c>
      <c r="C1352" s="3">
        <f t="shared" si="42"/>
        <v>-4.8291676751071044</v>
      </c>
      <c r="D1352" s="3">
        <f t="shared" si="43"/>
        <v>-4.8291676751071044E-2</v>
      </c>
    </row>
    <row r="1353" spans="1:4" x14ac:dyDescent="0.25">
      <c r="A1353" s="1">
        <v>45182</v>
      </c>
      <c r="B1353" s="2">
        <v>0.48080618034439498</v>
      </c>
      <c r="C1353" s="3">
        <f t="shared" si="42"/>
        <v>1.3463745362272794</v>
      </c>
      <c r="D1353" s="3">
        <f t="shared" si="43"/>
        <v>1.3463745362272794E-2</v>
      </c>
    </row>
    <row r="1354" spans="1:4" x14ac:dyDescent="0.25">
      <c r="A1354" s="1">
        <v>45183</v>
      </c>
      <c r="B1354" s="2">
        <v>0.48387662922247499</v>
      </c>
      <c r="C1354" s="3">
        <f t="shared" si="42"/>
        <v>0.63657384918178739</v>
      </c>
      <c r="D1354" s="3">
        <f t="shared" si="43"/>
        <v>6.3657384918178739E-3</v>
      </c>
    </row>
    <row r="1355" spans="1:4" x14ac:dyDescent="0.25">
      <c r="A1355" s="1">
        <v>45184</v>
      </c>
      <c r="B1355" s="2">
        <v>0.48902996533149301</v>
      </c>
      <c r="C1355" s="3">
        <f t="shared" si="42"/>
        <v>1.0593790470045716</v>
      </c>
      <c r="D1355" s="3">
        <f t="shared" si="43"/>
        <v>1.0593790470045716E-2</v>
      </c>
    </row>
    <row r="1356" spans="1:4" x14ac:dyDescent="0.25">
      <c r="A1356" s="1">
        <v>45185</v>
      </c>
      <c r="B1356" s="2">
        <v>0.50049279295721905</v>
      </c>
      <c r="C1356" s="3">
        <f t="shared" si="42"/>
        <v>2.3169432571810256</v>
      </c>
      <c r="D1356" s="3">
        <f t="shared" si="43"/>
        <v>2.3169432571810256E-2</v>
      </c>
    </row>
    <row r="1357" spans="1:4" x14ac:dyDescent="0.25">
      <c r="A1357" s="1">
        <v>45186</v>
      </c>
      <c r="B1357" s="2">
        <v>0.49927484586711102</v>
      </c>
      <c r="C1357" s="3">
        <f t="shared" si="42"/>
        <v>-0.24364615243057663</v>
      </c>
      <c r="D1357" s="3">
        <f t="shared" si="43"/>
        <v>-2.4364615243057663E-3</v>
      </c>
    </row>
    <row r="1358" spans="1:4" x14ac:dyDescent="0.25">
      <c r="A1358" s="1">
        <v>45187</v>
      </c>
      <c r="B1358" s="2">
        <v>0.49290157786614203</v>
      </c>
      <c r="C1358" s="3">
        <f t="shared" si="42"/>
        <v>-1.2847222546038428</v>
      </c>
      <c r="D1358" s="3">
        <f t="shared" si="43"/>
        <v>-1.2847222546038428E-2</v>
      </c>
    </row>
    <row r="1359" spans="1:4" x14ac:dyDescent="0.25">
      <c r="A1359" s="1">
        <v>45188</v>
      </c>
      <c r="B1359" s="2">
        <v>0.50268389860527096</v>
      </c>
      <c r="C1359" s="3">
        <f t="shared" si="42"/>
        <v>1.9652025461800338</v>
      </c>
      <c r="D1359" s="3">
        <f t="shared" si="43"/>
        <v>1.9652025461800338E-2</v>
      </c>
    </row>
    <row r="1360" spans="1:4" x14ac:dyDescent="0.25">
      <c r="A1360" s="1">
        <v>45189</v>
      </c>
      <c r="B1360" s="2">
        <v>0.51414361654158203</v>
      </c>
      <c r="C1360" s="3">
        <f t="shared" si="42"/>
        <v>2.2541095684362467</v>
      </c>
      <c r="D1360" s="3">
        <f t="shared" si="43"/>
        <v>2.2541095684362467E-2</v>
      </c>
    </row>
    <row r="1361" spans="1:4" x14ac:dyDescent="0.25">
      <c r="A1361" s="1">
        <v>45190</v>
      </c>
      <c r="B1361" s="2">
        <v>0.52162768971045004</v>
      </c>
      <c r="C1361" s="3">
        <f t="shared" si="42"/>
        <v>1.4451459263207567</v>
      </c>
      <c r="D1361" s="3">
        <f t="shared" si="43"/>
        <v>1.4451459263207567E-2</v>
      </c>
    </row>
    <row r="1362" spans="1:4" x14ac:dyDescent="0.25">
      <c r="A1362" s="1">
        <v>45191</v>
      </c>
      <c r="B1362" s="2">
        <v>0.50668589534723996</v>
      </c>
      <c r="C1362" s="3">
        <f t="shared" si="42"/>
        <v>-2.906281950943379</v>
      </c>
      <c r="D1362" s="3">
        <f t="shared" si="43"/>
        <v>-2.906281950943379E-2</v>
      </c>
    </row>
    <row r="1363" spans="1:4" x14ac:dyDescent="0.25">
      <c r="A1363" s="1">
        <v>45192</v>
      </c>
      <c r="B1363" s="2">
        <v>0.51219099504762999</v>
      </c>
      <c r="C1363" s="3">
        <f t="shared" si="42"/>
        <v>1.0806316885516476</v>
      </c>
      <c r="D1363" s="3">
        <f t="shared" si="43"/>
        <v>1.0806316885516476E-2</v>
      </c>
    </row>
    <row r="1364" spans="1:4" x14ac:dyDescent="0.25">
      <c r="A1364" s="1">
        <v>45193</v>
      </c>
      <c r="B1364" s="2">
        <v>0.50741745047084597</v>
      </c>
      <c r="C1364" s="3">
        <f t="shared" si="42"/>
        <v>-0.93635541660737065</v>
      </c>
      <c r="D1364" s="3">
        <f t="shared" si="43"/>
        <v>-9.3635541660737065E-3</v>
      </c>
    </row>
    <row r="1365" spans="1:4" x14ac:dyDescent="0.25">
      <c r="A1365" s="1">
        <v>45194</v>
      </c>
      <c r="B1365" s="2">
        <v>0.50216645225672796</v>
      </c>
      <c r="C1365" s="3">
        <f t="shared" si="42"/>
        <v>-1.040239558227829</v>
      </c>
      <c r="D1365" s="3">
        <f t="shared" si="43"/>
        <v>-1.040239558227829E-2</v>
      </c>
    </row>
    <row r="1366" spans="1:4" x14ac:dyDescent="0.25">
      <c r="A1366" s="1">
        <v>45195</v>
      </c>
      <c r="B1366" s="2">
        <v>0.50536640371069397</v>
      </c>
      <c r="C1366" s="3">
        <f t="shared" si="42"/>
        <v>0.63520751597101466</v>
      </c>
      <c r="D1366" s="3">
        <f t="shared" si="43"/>
        <v>6.3520751597101466E-3</v>
      </c>
    </row>
    <row r="1367" spans="1:4" x14ac:dyDescent="0.25">
      <c r="A1367" s="1">
        <v>45196</v>
      </c>
      <c r="B1367" s="2">
        <v>0.50166725173901505</v>
      </c>
      <c r="C1367" s="3">
        <f t="shared" si="42"/>
        <v>-0.73466633208305598</v>
      </c>
      <c r="D1367" s="3">
        <f t="shared" si="43"/>
        <v>-7.3466633208305598E-3</v>
      </c>
    </row>
    <row r="1368" spans="1:4" x14ac:dyDescent="0.25">
      <c r="A1368" s="1">
        <v>45197</v>
      </c>
      <c r="B1368" s="2">
        <v>0.499228678004629</v>
      </c>
      <c r="C1368" s="3">
        <f t="shared" si="42"/>
        <v>-0.48727914402706407</v>
      </c>
      <c r="D1368" s="3">
        <f t="shared" si="43"/>
        <v>-4.8727914402706407E-3</v>
      </c>
    </row>
    <row r="1369" spans="1:4" x14ac:dyDescent="0.25">
      <c r="A1369" s="1">
        <v>45198</v>
      </c>
      <c r="B1369" s="2">
        <v>0.509504391259888</v>
      </c>
      <c r="C1369" s="3">
        <f t="shared" si="42"/>
        <v>2.0374208057823417</v>
      </c>
      <c r="D1369" s="3">
        <f t="shared" si="43"/>
        <v>2.0374208057823417E-2</v>
      </c>
    </row>
    <row r="1370" spans="1:4" x14ac:dyDescent="0.25">
      <c r="A1370" s="1">
        <v>45199</v>
      </c>
      <c r="B1370" s="2">
        <v>0.52128940240489596</v>
      </c>
      <c r="C1370" s="3">
        <f t="shared" si="42"/>
        <v>2.2866891010842383</v>
      </c>
      <c r="D1370" s="3">
        <f t="shared" si="43"/>
        <v>2.2866891010842383E-2</v>
      </c>
    </row>
    <row r="1371" spans="1:4" x14ac:dyDescent="0.25">
      <c r="A1371" s="1">
        <v>45200</v>
      </c>
      <c r="B1371" s="2">
        <v>0.51542692378166399</v>
      </c>
      <c r="C1371" s="3">
        <f t="shared" si="42"/>
        <v>-1.1309826931862221</v>
      </c>
      <c r="D1371" s="3">
        <f t="shared" si="43"/>
        <v>-1.1309826931862221E-2</v>
      </c>
    </row>
    <row r="1372" spans="1:4" x14ac:dyDescent="0.25">
      <c r="A1372" s="1">
        <v>45201</v>
      </c>
      <c r="B1372" s="2">
        <v>0.52418652846456304</v>
      </c>
      <c r="C1372" s="3">
        <f t="shared" si="42"/>
        <v>1.6852055862955351</v>
      </c>
      <c r="D1372" s="3">
        <f t="shared" si="43"/>
        <v>1.6852055862955351E-2</v>
      </c>
    </row>
    <row r="1373" spans="1:4" x14ac:dyDescent="0.25">
      <c r="A1373" s="1">
        <v>45202</v>
      </c>
      <c r="B1373" s="2">
        <v>0.51327096483726997</v>
      </c>
      <c r="C1373" s="3">
        <f t="shared" si="42"/>
        <v>-2.1043689042902547</v>
      </c>
      <c r="D1373" s="3">
        <f t="shared" si="43"/>
        <v>-2.1043689042902547E-2</v>
      </c>
    </row>
    <row r="1374" spans="1:4" x14ac:dyDescent="0.25">
      <c r="A1374" s="1">
        <v>45203</v>
      </c>
      <c r="B1374" s="2">
        <v>0.53764043681540297</v>
      </c>
      <c r="C1374" s="3">
        <f t="shared" si="42"/>
        <v>4.6386101382872464</v>
      </c>
      <c r="D1374" s="3">
        <f t="shared" si="43"/>
        <v>4.6386101382872469E-2</v>
      </c>
    </row>
    <row r="1375" spans="1:4" x14ac:dyDescent="0.25">
      <c r="A1375" s="1">
        <v>45204</v>
      </c>
      <c r="B1375" s="2">
        <v>0.53299969178076201</v>
      </c>
      <c r="C1375" s="3">
        <f t="shared" si="42"/>
        <v>-0.86691577776315532</v>
      </c>
      <c r="D1375" s="3">
        <f t="shared" si="43"/>
        <v>-8.6691577776315532E-3</v>
      </c>
    </row>
    <row r="1376" spans="1:4" x14ac:dyDescent="0.25">
      <c r="A1376" s="1">
        <v>45205</v>
      </c>
      <c r="B1376" s="2">
        <v>0.523552168547324</v>
      </c>
      <c r="C1376" s="3">
        <f t="shared" si="42"/>
        <v>-1.7884167162134923</v>
      </c>
      <c r="D1376" s="3">
        <f t="shared" si="43"/>
        <v>-1.7884167162134923E-2</v>
      </c>
    </row>
    <row r="1377" spans="1:4" x14ac:dyDescent="0.25">
      <c r="A1377" s="1">
        <v>45206</v>
      </c>
      <c r="B1377" s="2">
        <v>0.526052843230149</v>
      </c>
      <c r="C1377" s="3">
        <f t="shared" si="42"/>
        <v>0.47649913753804451</v>
      </c>
      <c r="D1377" s="3">
        <f t="shared" si="43"/>
        <v>4.7649913753804451E-3</v>
      </c>
    </row>
    <row r="1378" spans="1:4" x14ac:dyDescent="0.25">
      <c r="A1378" s="1">
        <v>45207</v>
      </c>
      <c r="B1378" s="2">
        <v>0.52186138155141004</v>
      </c>
      <c r="C1378" s="3">
        <f t="shared" si="42"/>
        <v>-0.79996700726289172</v>
      </c>
      <c r="D1378" s="3">
        <f t="shared" si="43"/>
        <v>-7.9996700726289172E-3</v>
      </c>
    </row>
    <row r="1379" spans="1:4" x14ac:dyDescent="0.25">
      <c r="A1379" s="1">
        <v>45208</v>
      </c>
      <c r="B1379" s="2">
        <v>0.517952265032804</v>
      </c>
      <c r="C1379" s="3">
        <f t="shared" si="42"/>
        <v>-0.75189144669413066</v>
      </c>
      <c r="D1379" s="3">
        <f t="shared" si="43"/>
        <v>-7.5189144669413066E-3</v>
      </c>
    </row>
    <row r="1380" spans="1:4" x14ac:dyDescent="0.25">
      <c r="A1380" s="1">
        <v>45209</v>
      </c>
      <c r="B1380" s="2">
        <v>0.50287824201539799</v>
      </c>
      <c r="C1380" s="3">
        <f t="shared" si="42"/>
        <v>-2.9535008356918913</v>
      </c>
      <c r="D1380" s="3">
        <f t="shared" si="43"/>
        <v>-2.9535008356918913E-2</v>
      </c>
    </row>
    <row r="1381" spans="1:4" x14ac:dyDescent="0.25">
      <c r="A1381" s="1">
        <v>45210</v>
      </c>
      <c r="B1381" s="2">
        <v>0.49726344547575002</v>
      </c>
      <c r="C1381" s="3">
        <f t="shared" si="42"/>
        <v>-1.1228120171742573</v>
      </c>
      <c r="D1381" s="3">
        <f t="shared" si="43"/>
        <v>-1.1228120171742573E-2</v>
      </c>
    </row>
    <row r="1382" spans="1:4" x14ac:dyDescent="0.25">
      <c r="A1382" s="1">
        <v>45211</v>
      </c>
      <c r="B1382" s="2">
        <v>0.488670868326117</v>
      </c>
      <c r="C1382" s="3">
        <f t="shared" si="42"/>
        <v>-1.7430765084977762</v>
      </c>
      <c r="D1382" s="3">
        <f t="shared" si="43"/>
        <v>-1.7430765084977762E-2</v>
      </c>
    </row>
    <row r="1383" spans="1:4" x14ac:dyDescent="0.25">
      <c r="A1383" s="1">
        <v>45212</v>
      </c>
      <c r="B1383" s="2">
        <v>0.482964139414574</v>
      </c>
      <c r="C1383" s="3">
        <f t="shared" si="42"/>
        <v>-1.1746786575464463</v>
      </c>
      <c r="D1383" s="3">
        <f t="shared" si="43"/>
        <v>-1.1746786575464463E-2</v>
      </c>
    </row>
    <row r="1384" spans="1:4" x14ac:dyDescent="0.25">
      <c r="A1384" s="1">
        <v>45213</v>
      </c>
      <c r="B1384" s="2">
        <v>0.48546898628021401</v>
      </c>
      <c r="C1384" s="3">
        <f t="shared" si="42"/>
        <v>0.51730003548462467</v>
      </c>
      <c r="D1384" s="3">
        <f t="shared" si="43"/>
        <v>5.1730003548462467E-3</v>
      </c>
    </row>
    <row r="1385" spans="1:4" x14ac:dyDescent="0.25">
      <c r="A1385" s="1">
        <v>45214</v>
      </c>
      <c r="B1385" s="2">
        <v>0.486629502990922</v>
      </c>
      <c r="C1385" s="3">
        <f t="shared" si="42"/>
        <v>0.23876536685281113</v>
      </c>
      <c r="D1385" s="3">
        <f t="shared" si="43"/>
        <v>2.3876536685281113E-3</v>
      </c>
    </row>
    <row r="1386" spans="1:4" x14ac:dyDescent="0.25">
      <c r="A1386" s="1">
        <v>45215</v>
      </c>
      <c r="B1386" s="2">
        <v>0.487679078014715</v>
      </c>
      <c r="C1386" s="3">
        <f t="shared" si="42"/>
        <v>0.21545031014919003</v>
      </c>
      <c r="D1386" s="3">
        <f t="shared" si="43"/>
        <v>2.1545031014919003E-3</v>
      </c>
    </row>
    <row r="1387" spans="1:4" x14ac:dyDescent="0.25">
      <c r="A1387" s="1">
        <v>45216</v>
      </c>
      <c r="B1387" s="2">
        <v>0.49851587430389499</v>
      </c>
      <c r="C1387" s="3">
        <f t="shared" si="42"/>
        <v>2.1977870532466137</v>
      </c>
      <c r="D1387" s="3">
        <f t="shared" si="43"/>
        <v>2.1977870532466137E-2</v>
      </c>
    </row>
    <row r="1388" spans="1:4" x14ac:dyDescent="0.25">
      <c r="A1388" s="1">
        <v>45217</v>
      </c>
      <c r="B1388" s="2">
        <v>0.49171788094756103</v>
      </c>
      <c r="C1388" s="3">
        <f t="shared" si="42"/>
        <v>-1.3730293714931396</v>
      </c>
      <c r="D1388" s="3">
        <f t="shared" si="43"/>
        <v>-1.3730293714931396E-2</v>
      </c>
    </row>
    <row r="1389" spans="1:4" x14ac:dyDescent="0.25">
      <c r="A1389" s="1">
        <v>45218</v>
      </c>
      <c r="B1389" s="2">
        <v>0.48798521476399298</v>
      </c>
      <c r="C1389" s="3">
        <f t="shared" si="42"/>
        <v>-0.76200315407617403</v>
      </c>
      <c r="D1389" s="3">
        <f t="shared" si="43"/>
        <v>-7.6200315407617403E-3</v>
      </c>
    </row>
    <row r="1390" spans="1:4" x14ac:dyDescent="0.25">
      <c r="A1390" s="1">
        <v>45219</v>
      </c>
      <c r="B1390" s="2">
        <v>0.52008055730979896</v>
      </c>
      <c r="C1390" s="3">
        <f t="shared" si="42"/>
        <v>6.3698609700996727</v>
      </c>
      <c r="D1390" s="3">
        <f t="shared" si="43"/>
        <v>6.3698609700996722E-2</v>
      </c>
    </row>
    <row r="1391" spans="1:4" x14ac:dyDescent="0.25">
      <c r="A1391" s="1">
        <v>45220</v>
      </c>
      <c r="B1391" s="2">
        <v>0.51675672119181004</v>
      </c>
      <c r="C1391" s="3">
        <f t="shared" si="42"/>
        <v>-0.64115123426080611</v>
      </c>
      <c r="D1391" s="3">
        <f t="shared" si="43"/>
        <v>-6.4115123426080611E-3</v>
      </c>
    </row>
    <row r="1392" spans="1:4" x14ac:dyDescent="0.25">
      <c r="A1392" s="1">
        <v>45221</v>
      </c>
      <c r="B1392" s="2">
        <v>0.52081494310072396</v>
      </c>
      <c r="C1392" s="3">
        <f t="shared" si="42"/>
        <v>0.78225779346654534</v>
      </c>
      <c r="D1392" s="3">
        <f t="shared" si="43"/>
        <v>7.8225779346654534E-3</v>
      </c>
    </row>
    <row r="1393" spans="1:4" x14ac:dyDescent="0.25">
      <c r="A1393" s="1">
        <v>45222</v>
      </c>
      <c r="B1393" s="2">
        <v>0.52289507275325597</v>
      </c>
      <c r="C1393" s="3">
        <f t="shared" si="42"/>
        <v>0.39860351536503691</v>
      </c>
      <c r="D1393" s="3">
        <f t="shared" si="43"/>
        <v>3.9860351536503691E-3</v>
      </c>
    </row>
    <row r="1394" spans="1:4" x14ac:dyDescent="0.25">
      <c r="A1394" s="1">
        <v>45223</v>
      </c>
      <c r="B1394" s="2">
        <v>0.54577483996110598</v>
      </c>
      <c r="C1394" s="3">
        <f t="shared" si="42"/>
        <v>4.2825691442750617</v>
      </c>
      <c r="D1394" s="3">
        <f t="shared" si="43"/>
        <v>4.2825691442750613E-2</v>
      </c>
    </row>
    <row r="1395" spans="1:4" x14ac:dyDescent="0.25">
      <c r="A1395" s="1">
        <v>45224</v>
      </c>
      <c r="B1395" s="2">
        <v>0.558247542664013</v>
      </c>
      <c r="C1395" s="3">
        <f t="shared" si="42"/>
        <v>2.2595979185951243</v>
      </c>
      <c r="D1395" s="3">
        <f t="shared" si="43"/>
        <v>2.2595979185951243E-2</v>
      </c>
    </row>
    <row r="1396" spans="1:4" x14ac:dyDescent="0.25">
      <c r="A1396" s="1">
        <v>45225</v>
      </c>
      <c r="B1396" s="2">
        <v>0.55476969707715296</v>
      </c>
      <c r="C1396" s="3">
        <f t="shared" si="42"/>
        <v>-0.6249421449532222</v>
      </c>
      <c r="D1396" s="3">
        <f t="shared" si="43"/>
        <v>-6.249421449532222E-3</v>
      </c>
    </row>
    <row r="1397" spans="1:4" x14ac:dyDescent="0.25">
      <c r="A1397" s="1">
        <v>45226</v>
      </c>
      <c r="B1397" s="2">
        <v>0.55383681913243599</v>
      </c>
      <c r="C1397" s="3">
        <f t="shared" si="42"/>
        <v>-0.16829743489097382</v>
      </c>
      <c r="D1397" s="3">
        <f t="shared" si="43"/>
        <v>-1.6829743489097382E-3</v>
      </c>
    </row>
    <row r="1398" spans="1:4" x14ac:dyDescent="0.25">
      <c r="A1398" s="1">
        <v>45227</v>
      </c>
      <c r="B1398" s="2">
        <v>0.54594603037127998</v>
      </c>
      <c r="C1398" s="3">
        <f t="shared" si="42"/>
        <v>-1.434996767083796</v>
      </c>
      <c r="D1398" s="3">
        <f t="shared" si="43"/>
        <v>-1.434996767083796E-2</v>
      </c>
    </row>
    <row r="1399" spans="1:4" x14ac:dyDescent="0.25">
      <c r="A1399" s="1">
        <v>45228</v>
      </c>
      <c r="B1399" s="2">
        <v>0.54511505558107098</v>
      </c>
      <c r="C1399" s="3">
        <f t="shared" si="42"/>
        <v>-0.15232418451753826</v>
      </c>
      <c r="D1399" s="3">
        <f t="shared" si="43"/>
        <v>-1.5232418451753826E-3</v>
      </c>
    </row>
    <row r="1400" spans="1:4" x14ac:dyDescent="0.25">
      <c r="A1400" s="1">
        <v>45229</v>
      </c>
      <c r="B1400" s="2">
        <v>0.55646377942413905</v>
      </c>
      <c r="C1400" s="3">
        <f t="shared" si="42"/>
        <v>2.0605198667353553</v>
      </c>
      <c r="D1400" s="3">
        <f t="shared" si="43"/>
        <v>2.0605198667353553E-2</v>
      </c>
    </row>
    <row r="1401" spans="1:4" x14ac:dyDescent="0.25">
      <c r="A1401" s="1">
        <v>45230</v>
      </c>
      <c r="B1401" s="2">
        <v>0.57865812125773097</v>
      </c>
      <c r="C1401" s="3">
        <f t="shared" si="42"/>
        <v>3.9109756823690001</v>
      </c>
      <c r="D1401" s="3">
        <f t="shared" si="43"/>
        <v>3.9109756823690001E-2</v>
      </c>
    </row>
    <row r="1402" spans="1:4" x14ac:dyDescent="0.25">
      <c r="A1402" s="1">
        <v>45231</v>
      </c>
      <c r="B1402" s="2">
        <v>0.600445706363402</v>
      </c>
      <c r="C1402" s="3">
        <f t="shared" si="42"/>
        <v>3.6960384351761522</v>
      </c>
      <c r="D1402" s="3">
        <f t="shared" si="43"/>
        <v>3.6960384351761522E-2</v>
      </c>
    </row>
    <row r="1403" spans="1:4" x14ac:dyDescent="0.25">
      <c r="A1403" s="1">
        <v>45232</v>
      </c>
      <c r="B1403" s="2">
        <v>0.60938446771408505</v>
      </c>
      <c r="C1403" s="3">
        <f t="shared" si="42"/>
        <v>1.4777155009840059</v>
      </c>
      <c r="D1403" s="3">
        <f t="shared" si="43"/>
        <v>1.4777155009840059E-2</v>
      </c>
    </row>
    <row r="1404" spans="1:4" x14ac:dyDescent="0.25">
      <c r="A1404" s="1">
        <v>45233</v>
      </c>
      <c r="B1404" s="2">
        <v>0.60656346455693</v>
      </c>
      <c r="C1404" s="3">
        <f t="shared" si="42"/>
        <v>-0.46400148288793797</v>
      </c>
      <c r="D1404" s="3">
        <f t="shared" si="43"/>
        <v>-4.6400148288793797E-3</v>
      </c>
    </row>
    <row r="1405" spans="1:4" x14ac:dyDescent="0.25">
      <c r="A1405" s="1">
        <v>45234</v>
      </c>
      <c r="B1405" s="2">
        <v>0.61285812533819295</v>
      </c>
      <c r="C1405" s="3">
        <f t="shared" si="42"/>
        <v>1.0324102417283432</v>
      </c>
      <c r="D1405" s="3">
        <f t="shared" si="43"/>
        <v>1.0324102417283432E-2</v>
      </c>
    </row>
    <row r="1406" spans="1:4" x14ac:dyDescent="0.25">
      <c r="A1406" s="1">
        <v>45235</v>
      </c>
      <c r="B1406" s="2">
        <v>0.61608019166488803</v>
      </c>
      <c r="C1406" s="3">
        <f t="shared" si="42"/>
        <v>0.52436703534450291</v>
      </c>
      <c r="D1406" s="3">
        <f t="shared" si="43"/>
        <v>5.2436703534450291E-3</v>
      </c>
    </row>
    <row r="1407" spans="1:4" x14ac:dyDescent="0.25">
      <c r="A1407" s="1">
        <v>45236</v>
      </c>
      <c r="B1407" s="2">
        <v>0.65918046446616496</v>
      </c>
      <c r="C1407" s="3">
        <f t="shared" si="42"/>
        <v>6.7620206606125945</v>
      </c>
      <c r="D1407" s="3">
        <f t="shared" si="43"/>
        <v>6.7620206606125943E-2</v>
      </c>
    </row>
    <row r="1408" spans="1:4" x14ac:dyDescent="0.25">
      <c r="A1408" s="1">
        <v>45237</v>
      </c>
      <c r="B1408" s="2">
        <v>0.71550234819865899</v>
      </c>
      <c r="C1408" s="3">
        <f t="shared" si="42"/>
        <v>8.1987537949046789</v>
      </c>
      <c r="D1408" s="3">
        <f t="shared" si="43"/>
        <v>8.1987537949046785E-2</v>
      </c>
    </row>
    <row r="1409" spans="1:4" x14ac:dyDescent="0.25">
      <c r="A1409" s="1">
        <v>45238</v>
      </c>
      <c r="B1409" s="2">
        <v>0.68562053491172104</v>
      </c>
      <c r="C1409" s="3">
        <f t="shared" si="42"/>
        <v>-4.266056231677279</v>
      </c>
      <c r="D1409" s="3">
        <f t="shared" si="43"/>
        <v>-4.2660562316772788E-2</v>
      </c>
    </row>
    <row r="1410" spans="1:4" x14ac:dyDescent="0.25">
      <c r="A1410" s="1">
        <v>45239</v>
      </c>
      <c r="B1410" s="2">
        <v>0.68822994938505799</v>
      </c>
      <c r="C1410" s="3">
        <f t="shared" si="42"/>
        <v>0.3798692275464699</v>
      </c>
      <c r="D1410" s="3">
        <f t="shared" si="43"/>
        <v>3.798692275464699E-3</v>
      </c>
    </row>
    <row r="1411" spans="1:4" x14ac:dyDescent="0.25">
      <c r="A1411" s="1">
        <v>45240</v>
      </c>
      <c r="B1411" s="2">
        <v>0.66776949185662504</v>
      </c>
      <c r="C1411" s="3">
        <f t="shared" si="42"/>
        <v>-3.0179968934048507</v>
      </c>
      <c r="D1411" s="3">
        <f t="shared" si="43"/>
        <v>-3.0179968934048507E-2</v>
      </c>
    </row>
    <row r="1412" spans="1:4" x14ac:dyDescent="0.25">
      <c r="A1412" s="1">
        <v>45241</v>
      </c>
      <c r="B1412" s="2">
        <v>0.65959129680952699</v>
      </c>
      <c r="C1412" s="3">
        <f t="shared" ref="C1412:C1475" si="44">IFERROR(LN(B1412)-LN(B1411),"")*100</f>
        <v>-1.2322645965253176</v>
      </c>
      <c r="D1412" s="3">
        <f t="shared" ref="D1412:D1475" si="45">IFERROR(LN(B1412)-LN(B1411),"")</f>
        <v>-1.2322645965253176E-2</v>
      </c>
    </row>
    <row r="1413" spans="1:4" x14ac:dyDescent="0.25">
      <c r="A1413" s="1">
        <v>45242</v>
      </c>
      <c r="B1413" s="2">
        <v>0.66297807763272998</v>
      </c>
      <c r="C1413" s="3">
        <f t="shared" si="44"/>
        <v>0.51215282791212124</v>
      </c>
      <c r="D1413" s="3">
        <f t="shared" si="45"/>
        <v>5.1215282791212124E-3</v>
      </c>
    </row>
    <row r="1414" spans="1:4" x14ac:dyDescent="0.25">
      <c r="A1414" s="1">
        <v>45243</v>
      </c>
      <c r="B1414" s="2">
        <v>0.661409163902555</v>
      </c>
      <c r="C1414" s="3">
        <f t="shared" si="44"/>
        <v>-0.23692684660299168</v>
      </c>
      <c r="D1414" s="3">
        <f t="shared" si="45"/>
        <v>-2.3692684660299168E-3</v>
      </c>
    </row>
    <row r="1415" spans="1:4" x14ac:dyDescent="0.25">
      <c r="A1415" s="1">
        <v>45244</v>
      </c>
      <c r="B1415" s="2">
        <v>0.67103299830390395</v>
      </c>
      <c r="C1415" s="3">
        <f t="shared" si="44"/>
        <v>1.4445657800152167</v>
      </c>
      <c r="D1415" s="3">
        <f t="shared" si="45"/>
        <v>1.4445657800152167E-2</v>
      </c>
    </row>
    <row r="1416" spans="1:4" x14ac:dyDescent="0.25">
      <c r="A1416" s="1">
        <v>45245</v>
      </c>
      <c r="B1416" s="2">
        <v>0.62957975752349504</v>
      </c>
      <c r="C1416" s="3">
        <f t="shared" si="44"/>
        <v>-6.376576830494912</v>
      </c>
      <c r="D1416" s="3">
        <f t="shared" si="45"/>
        <v>-6.3765768304949122E-2</v>
      </c>
    </row>
    <row r="1417" spans="1:4" x14ac:dyDescent="0.25">
      <c r="A1417" s="1">
        <v>45246</v>
      </c>
      <c r="B1417" s="2">
        <v>0.64990177325877196</v>
      </c>
      <c r="C1417" s="3">
        <f t="shared" si="44"/>
        <v>3.1768688149070803</v>
      </c>
      <c r="D1417" s="3">
        <f t="shared" si="45"/>
        <v>3.1768688149070801E-2</v>
      </c>
    </row>
    <row r="1418" spans="1:4" x14ac:dyDescent="0.25">
      <c r="A1418" s="1">
        <v>45247</v>
      </c>
      <c r="B1418" s="2">
        <v>0.61233773617373</v>
      </c>
      <c r="C1418" s="3">
        <f t="shared" si="44"/>
        <v>-5.953724661821691</v>
      </c>
      <c r="D1418" s="3">
        <f t="shared" si="45"/>
        <v>-5.953724661821691E-2</v>
      </c>
    </row>
    <row r="1419" spans="1:4" x14ac:dyDescent="0.25">
      <c r="A1419" s="1">
        <v>45248</v>
      </c>
      <c r="B1419" s="2">
        <v>0.61272564238788496</v>
      </c>
      <c r="C1419" s="3">
        <f t="shared" si="44"/>
        <v>6.3328352460345627E-2</v>
      </c>
      <c r="D1419" s="3">
        <f t="shared" si="45"/>
        <v>6.3328352460345627E-4</v>
      </c>
    </row>
    <row r="1420" spans="1:4" x14ac:dyDescent="0.25">
      <c r="A1420" s="1">
        <v>45249</v>
      </c>
      <c r="B1420" s="2">
        <v>0.610660178500532</v>
      </c>
      <c r="C1420" s="3">
        <f t="shared" si="44"/>
        <v>-0.33766385298365509</v>
      </c>
      <c r="D1420" s="3">
        <f t="shared" si="45"/>
        <v>-3.3766385298365509E-3</v>
      </c>
    </row>
    <row r="1421" spans="1:4" x14ac:dyDescent="0.25">
      <c r="A1421" s="1">
        <v>45250</v>
      </c>
      <c r="B1421" s="2">
        <v>0.626990713785465</v>
      </c>
      <c r="C1421" s="3">
        <f t="shared" si="44"/>
        <v>2.639109819042579</v>
      </c>
      <c r="D1421" s="3">
        <f t="shared" si="45"/>
        <v>2.6391098190425788E-2</v>
      </c>
    </row>
    <row r="1422" spans="1:4" x14ac:dyDescent="0.25">
      <c r="A1422" s="1">
        <v>45251</v>
      </c>
      <c r="B1422" s="2">
        <v>0.61220657899599196</v>
      </c>
      <c r="C1422" s="3">
        <f t="shared" si="44"/>
        <v>-2.386195703864785</v>
      </c>
      <c r="D1422" s="3">
        <f t="shared" si="45"/>
        <v>-2.3861957038647852E-2</v>
      </c>
    </row>
    <row r="1423" spans="1:4" x14ac:dyDescent="0.25">
      <c r="A1423" s="1">
        <v>45252</v>
      </c>
      <c r="B1423" s="2">
        <v>0.58016051007841996</v>
      </c>
      <c r="C1423" s="3">
        <f t="shared" si="44"/>
        <v>-5.3764966165985362</v>
      </c>
      <c r="D1423" s="3">
        <f t="shared" si="45"/>
        <v>-5.3764966165985362E-2</v>
      </c>
    </row>
    <row r="1424" spans="1:4" x14ac:dyDescent="0.25">
      <c r="A1424" s="1">
        <v>45253</v>
      </c>
      <c r="B1424" s="2">
        <v>0.61172393622072696</v>
      </c>
      <c r="C1424" s="3">
        <f t="shared" si="44"/>
        <v>5.2976289367291489</v>
      </c>
      <c r="D1424" s="3">
        <f t="shared" si="45"/>
        <v>5.2976289367291485E-2</v>
      </c>
    </row>
    <row r="1425" spans="1:4" x14ac:dyDescent="0.25">
      <c r="A1425" s="1">
        <v>45254</v>
      </c>
      <c r="B1425" s="2">
        <v>0.62032335521118598</v>
      </c>
      <c r="C1425" s="3">
        <f t="shared" si="44"/>
        <v>1.3959786610873326</v>
      </c>
      <c r="D1425" s="3">
        <f t="shared" si="45"/>
        <v>1.3959786610873326E-2</v>
      </c>
    </row>
    <row r="1426" spans="1:4" x14ac:dyDescent="0.25">
      <c r="A1426" s="1">
        <v>45255</v>
      </c>
      <c r="B1426" s="2">
        <v>0.62197949054257995</v>
      </c>
      <c r="C1426" s="3">
        <f t="shared" si="44"/>
        <v>0.26662360440550814</v>
      </c>
      <c r="D1426" s="3">
        <f t="shared" si="45"/>
        <v>2.6662360440550814E-3</v>
      </c>
    </row>
    <row r="1427" spans="1:4" x14ac:dyDescent="0.25">
      <c r="A1427" s="1">
        <v>45256</v>
      </c>
      <c r="B1427" s="2">
        <v>0.62323744102058098</v>
      </c>
      <c r="C1427" s="3">
        <f t="shared" si="44"/>
        <v>0.20204526200244821</v>
      </c>
      <c r="D1427" s="3">
        <f t="shared" si="45"/>
        <v>2.0204526200244821E-3</v>
      </c>
    </row>
    <row r="1428" spans="1:4" x14ac:dyDescent="0.25">
      <c r="A1428" s="1">
        <v>45257</v>
      </c>
      <c r="B1428" s="2">
        <v>0.61685071341803099</v>
      </c>
      <c r="C1428" s="3">
        <f t="shared" si="44"/>
        <v>-1.0300532344287128</v>
      </c>
      <c r="D1428" s="3">
        <f t="shared" si="45"/>
        <v>-1.0300532344287128E-2</v>
      </c>
    </row>
    <row r="1429" spans="1:4" x14ac:dyDescent="0.25">
      <c r="A1429" s="1">
        <v>45258</v>
      </c>
      <c r="B1429" s="2">
        <v>0.60407984200865195</v>
      </c>
      <c r="C1429" s="3">
        <f t="shared" si="44"/>
        <v>-2.0920661112372398</v>
      </c>
      <c r="D1429" s="3">
        <f t="shared" si="45"/>
        <v>-2.0920661112372396E-2</v>
      </c>
    </row>
    <row r="1430" spans="1:4" x14ac:dyDescent="0.25">
      <c r="A1430" s="1">
        <v>45259</v>
      </c>
      <c r="B1430" s="2">
        <v>0.61126613487164305</v>
      </c>
      <c r="C1430" s="3">
        <f t="shared" si="44"/>
        <v>1.1826059004027833</v>
      </c>
      <c r="D1430" s="3">
        <f t="shared" si="45"/>
        <v>1.1826059004027833E-2</v>
      </c>
    </row>
    <row r="1431" spans="1:4" x14ac:dyDescent="0.25">
      <c r="A1431" s="1">
        <v>45260</v>
      </c>
      <c r="B1431" s="2">
        <v>0.609145110324393</v>
      </c>
      <c r="C1431" s="3">
        <f t="shared" si="44"/>
        <v>-0.34759212374058102</v>
      </c>
      <c r="D1431" s="3">
        <f t="shared" si="45"/>
        <v>-3.4759212374058102E-3</v>
      </c>
    </row>
    <row r="1432" spans="1:4" x14ac:dyDescent="0.25">
      <c r="A1432" s="1">
        <v>45261</v>
      </c>
      <c r="B1432" s="2">
        <v>0.60581891082246697</v>
      </c>
      <c r="C1432" s="3">
        <f t="shared" si="44"/>
        <v>-0.54754013353295883</v>
      </c>
      <c r="D1432" s="3">
        <f t="shared" si="45"/>
        <v>-5.4754013353295883E-3</v>
      </c>
    </row>
    <row r="1433" spans="1:4" x14ac:dyDescent="0.25">
      <c r="A1433" s="1">
        <v>45262</v>
      </c>
      <c r="B1433" s="2">
        <v>0.61300104349312901</v>
      </c>
      <c r="C1433" s="3">
        <f t="shared" si="44"/>
        <v>1.178552382141379</v>
      </c>
      <c r="D1433" s="3">
        <f t="shared" si="45"/>
        <v>1.178552382141379E-2</v>
      </c>
    </row>
    <row r="1434" spans="1:4" x14ac:dyDescent="0.25">
      <c r="A1434" s="1">
        <v>45263</v>
      </c>
      <c r="B1434" s="2">
        <v>0.62057778152263499</v>
      </c>
      <c r="C1434" s="3">
        <f t="shared" si="44"/>
        <v>1.2284311558885319</v>
      </c>
      <c r="D1434" s="3">
        <f t="shared" si="45"/>
        <v>1.2284311558885319E-2</v>
      </c>
    </row>
    <row r="1435" spans="1:4" x14ac:dyDescent="0.25">
      <c r="A1435" s="1">
        <v>45264</v>
      </c>
      <c r="B1435" s="2">
        <v>0.62311805510594398</v>
      </c>
      <c r="C1435" s="3">
        <f t="shared" si="44"/>
        <v>0.40850456214163167</v>
      </c>
      <c r="D1435" s="3">
        <f t="shared" si="45"/>
        <v>4.0850456214163167E-3</v>
      </c>
    </row>
    <row r="1436" spans="1:4" x14ac:dyDescent="0.25">
      <c r="A1436" s="1">
        <v>45265</v>
      </c>
      <c r="B1436" s="2">
        <v>0.62440867566162495</v>
      </c>
      <c r="C1436" s="3">
        <f t="shared" si="44"/>
        <v>0.20690875542667131</v>
      </c>
      <c r="D1436" s="3">
        <f t="shared" si="45"/>
        <v>2.0690875542667131E-3</v>
      </c>
    </row>
    <row r="1437" spans="1:4" x14ac:dyDescent="0.25">
      <c r="A1437" s="1">
        <v>45266</v>
      </c>
      <c r="B1437" s="2">
        <v>0.62174790991887197</v>
      </c>
      <c r="C1437" s="3">
        <f t="shared" si="44"/>
        <v>-0.42703618742859772</v>
      </c>
      <c r="D1437" s="3">
        <f t="shared" si="45"/>
        <v>-4.2703618742859772E-3</v>
      </c>
    </row>
    <row r="1438" spans="1:4" x14ac:dyDescent="0.25">
      <c r="A1438" s="1">
        <v>45267</v>
      </c>
      <c r="B1438" s="2">
        <v>0.64179401615118403</v>
      </c>
      <c r="C1438" s="3">
        <f t="shared" si="44"/>
        <v>3.1732684023290991</v>
      </c>
      <c r="D1438" s="3">
        <f t="shared" si="45"/>
        <v>3.1732684023290991E-2</v>
      </c>
    </row>
    <row r="1439" spans="1:4" x14ac:dyDescent="0.25">
      <c r="A1439" s="1">
        <v>45268</v>
      </c>
      <c r="B1439" s="2">
        <v>0.64309681621841297</v>
      </c>
      <c r="C1439" s="3">
        <f t="shared" si="44"/>
        <v>0.20278773587068533</v>
      </c>
      <c r="D1439" s="3">
        <f t="shared" si="45"/>
        <v>2.0278773587068533E-3</v>
      </c>
    </row>
    <row r="1440" spans="1:4" x14ac:dyDescent="0.25">
      <c r="A1440" s="1">
        <v>45269</v>
      </c>
      <c r="B1440" s="2">
        <v>0.67374155202103303</v>
      </c>
      <c r="C1440" s="3">
        <f t="shared" si="44"/>
        <v>4.6551300950619936</v>
      </c>
      <c r="D1440" s="3">
        <f t="shared" si="45"/>
        <v>4.6551300950619934E-2</v>
      </c>
    </row>
    <row r="1441" spans="1:4" x14ac:dyDescent="0.25">
      <c r="A1441" s="1">
        <v>45270</v>
      </c>
      <c r="B1441" s="2">
        <v>0.65892224990849302</v>
      </c>
      <c r="C1441" s="3">
        <f t="shared" si="44"/>
        <v>-2.2241037787661067</v>
      </c>
      <c r="D1441" s="3">
        <f t="shared" si="45"/>
        <v>-2.2241037787661067E-2</v>
      </c>
    </row>
    <row r="1442" spans="1:4" x14ac:dyDescent="0.25">
      <c r="A1442" s="1">
        <v>45271</v>
      </c>
      <c r="B1442" s="2">
        <v>0.661559770545606</v>
      </c>
      <c r="C1442" s="3">
        <f t="shared" si="44"/>
        <v>0.39947899385166519</v>
      </c>
      <c r="D1442" s="3">
        <f t="shared" si="45"/>
        <v>3.9947899385166519E-3</v>
      </c>
    </row>
    <row r="1443" spans="1:4" x14ac:dyDescent="0.25">
      <c r="A1443" s="1">
        <v>45272</v>
      </c>
      <c r="B1443" s="2">
        <v>0.61955890199903096</v>
      </c>
      <c r="C1443" s="3">
        <f t="shared" si="44"/>
        <v>-6.5592559100186136</v>
      </c>
      <c r="D1443" s="3">
        <f t="shared" si="45"/>
        <v>-6.5592559100186132E-2</v>
      </c>
    </row>
    <row r="1444" spans="1:4" x14ac:dyDescent="0.25">
      <c r="A1444" s="1">
        <v>45273</v>
      </c>
      <c r="B1444" s="2">
        <v>0.61904312906905101</v>
      </c>
      <c r="C1444" s="3">
        <f t="shared" si="44"/>
        <v>-8.3283079932816584E-2</v>
      </c>
      <c r="D1444" s="3">
        <f t="shared" si="45"/>
        <v>-8.3283079932816584E-4</v>
      </c>
    </row>
    <row r="1445" spans="1:4" x14ac:dyDescent="0.25">
      <c r="A1445" s="1">
        <v>45274</v>
      </c>
      <c r="B1445" s="2">
        <v>0.62812030115270101</v>
      </c>
      <c r="C1445" s="3">
        <f t="shared" si="44"/>
        <v>1.4556764815895684</v>
      </c>
      <c r="D1445" s="3">
        <f t="shared" si="45"/>
        <v>1.4556764815895684E-2</v>
      </c>
    </row>
    <row r="1446" spans="1:4" x14ac:dyDescent="0.25">
      <c r="A1446" s="1">
        <v>45275</v>
      </c>
      <c r="B1446" s="2">
        <v>0.63219844764592603</v>
      </c>
      <c r="C1446" s="3">
        <f t="shared" si="44"/>
        <v>0.64716338315661259</v>
      </c>
      <c r="D1446" s="3">
        <f t="shared" si="45"/>
        <v>6.4716338315661259E-3</v>
      </c>
    </row>
    <row r="1447" spans="1:4" x14ac:dyDescent="0.25">
      <c r="A1447" s="1">
        <v>45276</v>
      </c>
      <c r="B1447" s="2">
        <v>0.61518857551739803</v>
      </c>
      <c r="C1447" s="3">
        <f t="shared" si="44"/>
        <v>-2.7274496635438683</v>
      </c>
      <c r="D1447" s="3">
        <f t="shared" si="45"/>
        <v>-2.7274496635438683E-2</v>
      </c>
    </row>
    <row r="1448" spans="1:4" x14ac:dyDescent="0.25">
      <c r="A1448" s="1">
        <v>45277</v>
      </c>
      <c r="B1448" s="2">
        <v>0.61968830618529402</v>
      </c>
      <c r="C1448" s="3">
        <f t="shared" si="44"/>
        <v>0.72877720041850114</v>
      </c>
      <c r="D1448" s="3">
        <f t="shared" si="45"/>
        <v>7.2877720041850114E-3</v>
      </c>
    </row>
    <row r="1449" spans="1:4" x14ac:dyDescent="0.25">
      <c r="A1449" s="1">
        <v>45278</v>
      </c>
      <c r="B1449" s="2">
        <v>0.610028589357127</v>
      </c>
      <c r="C1449" s="3">
        <f t="shared" si="44"/>
        <v>-1.5710795800188415</v>
      </c>
      <c r="D1449" s="3">
        <f t="shared" si="45"/>
        <v>-1.5710795800188415E-2</v>
      </c>
    </row>
    <row r="1450" spans="1:4" x14ac:dyDescent="0.25">
      <c r="A1450" s="1">
        <v>45279</v>
      </c>
      <c r="B1450" s="2">
        <v>0.61253334005691495</v>
      </c>
      <c r="C1450" s="3">
        <f t="shared" si="44"/>
        <v>0.40975498157926338</v>
      </c>
      <c r="D1450" s="3">
        <f t="shared" si="45"/>
        <v>4.0975498157926338E-3</v>
      </c>
    </row>
    <row r="1451" spans="1:4" x14ac:dyDescent="0.25">
      <c r="A1451" s="1">
        <v>45280</v>
      </c>
      <c r="B1451" s="2">
        <v>0.60470033873818796</v>
      </c>
      <c r="C1451" s="3">
        <f t="shared" si="44"/>
        <v>-1.2870346228842755</v>
      </c>
      <c r="D1451" s="3">
        <f t="shared" si="45"/>
        <v>-1.2870346228842755E-2</v>
      </c>
    </row>
    <row r="1452" spans="1:4" x14ac:dyDescent="0.25">
      <c r="A1452" s="1">
        <v>45281</v>
      </c>
      <c r="B1452" s="2">
        <v>0.61663260947143805</v>
      </c>
      <c r="C1452" s="3">
        <f t="shared" si="44"/>
        <v>1.9540372540375828</v>
      </c>
      <c r="D1452" s="3">
        <f t="shared" si="45"/>
        <v>1.9540372540375828E-2</v>
      </c>
    </row>
    <row r="1453" spans="1:4" x14ac:dyDescent="0.25">
      <c r="A1453" s="1">
        <v>45282</v>
      </c>
      <c r="B1453" s="2">
        <v>0.62343549697751999</v>
      </c>
      <c r="C1453" s="3">
        <f t="shared" si="44"/>
        <v>1.0971906649992758</v>
      </c>
      <c r="D1453" s="3">
        <f t="shared" si="45"/>
        <v>1.0971906649992758E-2</v>
      </c>
    </row>
    <row r="1454" spans="1:4" x14ac:dyDescent="0.25">
      <c r="A1454" s="1">
        <v>45283</v>
      </c>
      <c r="B1454" s="2">
        <v>0.62512768739997804</v>
      </c>
      <c r="C1454" s="3">
        <f t="shared" si="44"/>
        <v>0.27106220650127133</v>
      </c>
      <c r="D1454" s="3">
        <f t="shared" si="45"/>
        <v>2.7106220650127133E-3</v>
      </c>
    </row>
    <row r="1455" spans="1:4" x14ac:dyDescent="0.25">
      <c r="A1455" s="1">
        <v>45284</v>
      </c>
      <c r="B1455" s="2">
        <v>0.61970954343001095</v>
      </c>
      <c r="C1455" s="3">
        <f t="shared" si="44"/>
        <v>-0.87050387798123796</v>
      </c>
      <c r="D1455" s="3">
        <f t="shared" si="45"/>
        <v>-8.7050387798123796E-3</v>
      </c>
    </row>
    <row r="1456" spans="1:4" x14ac:dyDescent="0.25">
      <c r="A1456" s="1">
        <v>45285</v>
      </c>
      <c r="B1456" s="2">
        <v>0.61334752959253502</v>
      </c>
      <c r="C1456" s="3">
        <f t="shared" si="44"/>
        <v>-1.0319182188342935</v>
      </c>
      <c r="D1456" s="3">
        <f t="shared" si="45"/>
        <v>-1.0319182188342935E-2</v>
      </c>
    </row>
    <row r="1457" spans="1:4" x14ac:dyDescent="0.25">
      <c r="A1457" s="1">
        <v>45286</v>
      </c>
      <c r="B1457" s="2">
        <v>0.64708760136600096</v>
      </c>
      <c r="C1457" s="3">
        <f t="shared" si="44"/>
        <v>5.3549973831839628</v>
      </c>
      <c r="D1457" s="3">
        <f t="shared" si="45"/>
        <v>5.3549973831839626E-2</v>
      </c>
    </row>
    <row r="1458" spans="1:4" x14ac:dyDescent="0.25">
      <c r="A1458" s="1">
        <v>45287</v>
      </c>
      <c r="B1458" s="2">
        <v>0.62163484450726803</v>
      </c>
      <c r="C1458" s="3">
        <f t="shared" si="44"/>
        <v>-4.012882793420669</v>
      </c>
      <c r="D1458" s="3">
        <f t="shared" si="45"/>
        <v>-4.012882793420669E-2</v>
      </c>
    </row>
    <row r="1459" spans="1:4" x14ac:dyDescent="0.25">
      <c r="A1459" s="1">
        <v>45288</v>
      </c>
      <c r="B1459" s="2">
        <v>0.63506091983004698</v>
      </c>
      <c r="C1459" s="3">
        <f t="shared" si="44"/>
        <v>2.1368077391814735</v>
      </c>
      <c r="D1459" s="3">
        <f t="shared" si="45"/>
        <v>2.1368077391814733E-2</v>
      </c>
    </row>
    <row r="1460" spans="1:4" x14ac:dyDescent="0.25">
      <c r="A1460" s="1">
        <v>45289</v>
      </c>
      <c r="B1460" s="2">
        <v>0.63469751368859795</v>
      </c>
      <c r="C1460" s="3">
        <f t="shared" si="44"/>
        <v>-5.7240202825720177E-2</v>
      </c>
      <c r="D1460" s="3">
        <f t="shared" si="45"/>
        <v>-5.7240202825720177E-4</v>
      </c>
    </row>
    <row r="1461" spans="1:4" x14ac:dyDescent="0.25">
      <c r="A1461" s="1">
        <v>45290</v>
      </c>
      <c r="B1461" s="2">
        <v>0.62307279037562502</v>
      </c>
      <c r="C1461" s="3">
        <f t="shared" si="44"/>
        <v>-1.8485178556512771</v>
      </c>
      <c r="D1461" s="3">
        <f t="shared" si="45"/>
        <v>-1.8485178556512771E-2</v>
      </c>
    </row>
    <row r="1462" spans="1:4" x14ac:dyDescent="0.25">
      <c r="A1462" s="1">
        <v>45291</v>
      </c>
      <c r="B1462" s="2">
        <v>0.62177216675342994</v>
      </c>
      <c r="C1462" s="3">
        <f t="shared" si="44"/>
        <v>-0.20896162016169617</v>
      </c>
      <c r="D1462" s="3">
        <f t="shared" si="45"/>
        <v>-2.0896162016169617E-3</v>
      </c>
    </row>
    <row r="1463" spans="1:4" x14ac:dyDescent="0.25">
      <c r="A1463" s="1">
        <v>45292</v>
      </c>
      <c r="B1463" s="2">
        <v>0.61355606010665498</v>
      </c>
      <c r="C1463" s="3">
        <f t="shared" si="44"/>
        <v>-1.3302096751646286</v>
      </c>
      <c r="D1463" s="3">
        <f t="shared" si="45"/>
        <v>-1.3302096751646286E-2</v>
      </c>
    </row>
    <row r="1464" spans="1:4" x14ac:dyDescent="0.25">
      <c r="A1464" s="1">
        <v>45293</v>
      </c>
      <c r="B1464" s="2">
        <v>0.62968303852070395</v>
      </c>
      <c r="C1464" s="3">
        <f t="shared" si="44"/>
        <v>2.5944941829080803</v>
      </c>
      <c r="D1464" s="3">
        <f t="shared" si="45"/>
        <v>2.5944941829080803E-2</v>
      </c>
    </row>
    <row r="1465" spans="1:4" x14ac:dyDescent="0.25">
      <c r="A1465" s="1">
        <v>45294</v>
      </c>
      <c r="B1465" s="2">
        <v>0.62788579376940501</v>
      </c>
      <c r="C1465" s="3">
        <f t="shared" si="44"/>
        <v>-0.28582864472241343</v>
      </c>
      <c r="D1465" s="3">
        <f t="shared" si="45"/>
        <v>-2.8582864472241343E-3</v>
      </c>
    </row>
    <row r="1466" spans="1:4" x14ac:dyDescent="0.25">
      <c r="A1466" s="1">
        <v>45295</v>
      </c>
      <c r="B1466" s="2">
        <v>0.58242435960258299</v>
      </c>
      <c r="C1466" s="3">
        <f t="shared" si="44"/>
        <v>-7.5158970626629626</v>
      </c>
      <c r="D1466" s="3">
        <f t="shared" si="45"/>
        <v>-7.5158970626629629E-2</v>
      </c>
    </row>
    <row r="1467" spans="1:4" x14ac:dyDescent="0.25">
      <c r="A1467" s="1">
        <v>45296</v>
      </c>
      <c r="B1467" s="2">
        <v>0.58722623852380096</v>
      </c>
      <c r="C1467" s="3">
        <f t="shared" si="44"/>
        <v>0.82108381880559023</v>
      </c>
      <c r="D1467" s="3">
        <f t="shared" si="45"/>
        <v>8.2108381880559023E-3</v>
      </c>
    </row>
    <row r="1468" spans="1:4" x14ac:dyDescent="0.25">
      <c r="A1468" s="1">
        <v>45297</v>
      </c>
      <c r="B1468" s="2">
        <v>0.57589838644435498</v>
      </c>
      <c r="C1468" s="3">
        <f t="shared" si="44"/>
        <v>-1.9478927726143458</v>
      </c>
      <c r="D1468" s="3">
        <f t="shared" si="45"/>
        <v>-1.9478927726143458E-2</v>
      </c>
    </row>
    <row r="1469" spans="1:4" x14ac:dyDescent="0.25">
      <c r="A1469" s="1">
        <v>45298</v>
      </c>
      <c r="B1469" s="2">
        <v>0.56792166476035699</v>
      </c>
      <c r="C1469" s="3">
        <f t="shared" si="44"/>
        <v>-1.3947737654575798</v>
      </c>
      <c r="D1469" s="3">
        <f t="shared" si="45"/>
        <v>-1.3947737654575798E-2</v>
      </c>
    </row>
    <row r="1470" spans="1:4" x14ac:dyDescent="0.25">
      <c r="A1470" s="1">
        <v>45299</v>
      </c>
      <c r="B1470" s="2">
        <v>0.55180396759172601</v>
      </c>
      <c r="C1470" s="3">
        <f t="shared" si="44"/>
        <v>-2.879064302714196</v>
      </c>
      <c r="D1470" s="3">
        <f t="shared" si="45"/>
        <v>-2.879064302714196E-2</v>
      </c>
    </row>
    <row r="1471" spans="1:4" x14ac:dyDescent="0.25">
      <c r="A1471" s="1">
        <v>45300</v>
      </c>
      <c r="B1471" s="2">
        <v>0.57739600100465505</v>
      </c>
      <c r="C1471" s="3">
        <f t="shared" si="44"/>
        <v>4.5335489309625725</v>
      </c>
      <c r="D1471" s="3">
        <f t="shared" si="45"/>
        <v>4.5335489309625721E-2</v>
      </c>
    </row>
    <row r="1472" spans="1:4" x14ac:dyDescent="0.25">
      <c r="A1472" s="1">
        <v>45301</v>
      </c>
      <c r="B1472" s="2">
        <v>0.566417706752113</v>
      </c>
      <c r="C1472" s="3">
        <f t="shared" si="44"/>
        <v>-1.9196537526332769</v>
      </c>
      <c r="D1472" s="3">
        <f t="shared" si="45"/>
        <v>-1.9196537526332769E-2</v>
      </c>
    </row>
    <row r="1473" spans="1:4" x14ac:dyDescent="0.25">
      <c r="A1473" s="1">
        <v>45302</v>
      </c>
      <c r="B1473" s="2">
        <v>0.60034999151034896</v>
      </c>
      <c r="C1473" s="3">
        <f t="shared" si="44"/>
        <v>5.8181000523587656</v>
      </c>
      <c r="D1473" s="3">
        <f t="shared" si="45"/>
        <v>5.8181000523587656E-2</v>
      </c>
    </row>
    <row r="1474" spans="1:4" x14ac:dyDescent="0.25">
      <c r="A1474" s="1">
        <v>45303</v>
      </c>
      <c r="B1474" s="2">
        <v>0.60148263968679405</v>
      </c>
      <c r="C1474" s="3">
        <f t="shared" si="44"/>
        <v>0.18848689615786896</v>
      </c>
      <c r="D1474" s="3">
        <f t="shared" si="45"/>
        <v>1.8848689615786896E-3</v>
      </c>
    </row>
    <row r="1475" spans="1:4" x14ac:dyDescent="0.25">
      <c r="A1475" s="1">
        <v>45304</v>
      </c>
      <c r="B1475" s="2">
        <v>0.57169346043045399</v>
      </c>
      <c r="C1475" s="3">
        <f t="shared" si="44"/>
        <v>-5.0794733905903495</v>
      </c>
      <c r="D1475" s="3">
        <f t="shared" si="45"/>
        <v>-5.07947339059035E-2</v>
      </c>
    </row>
    <row r="1476" spans="1:4" x14ac:dyDescent="0.25">
      <c r="A1476" s="1">
        <v>45305</v>
      </c>
      <c r="B1476" s="2">
        <v>0.57478349124485795</v>
      </c>
      <c r="C1476" s="3">
        <f t="shared" ref="C1476:C1539" si="46">IFERROR(LN(B1476)-LN(B1475),"")*100</f>
        <v>0.5390493532809959</v>
      </c>
      <c r="D1476" s="3">
        <f t="shared" ref="D1476:D1539" si="47">IFERROR(LN(B1476)-LN(B1475),"")</f>
        <v>5.390493532809959E-3</v>
      </c>
    </row>
    <row r="1477" spans="1:4" x14ac:dyDescent="0.25">
      <c r="A1477" s="1">
        <v>45306</v>
      </c>
      <c r="B1477" s="2">
        <v>0.57571209928153</v>
      </c>
      <c r="C1477" s="3">
        <f t="shared" si="46"/>
        <v>0.16142751801437871</v>
      </c>
      <c r="D1477" s="3">
        <f t="shared" si="47"/>
        <v>1.6142751801437871E-3</v>
      </c>
    </row>
    <row r="1478" spans="1:4" x14ac:dyDescent="0.25">
      <c r="A1478" s="1">
        <v>45307</v>
      </c>
      <c r="B1478" s="2">
        <v>0.57620270304274201</v>
      </c>
      <c r="C1478" s="3">
        <f t="shared" si="46"/>
        <v>8.5180568890363961E-2</v>
      </c>
      <c r="D1478" s="3">
        <f t="shared" si="47"/>
        <v>8.5180568890363961E-4</v>
      </c>
    </row>
    <row r="1479" spans="1:4" x14ac:dyDescent="0.25">
      <c r="A1479" s="1">
        <v>45308</v>
      </c>
      <c r="B1479" s="2">
        <v>0.57583584451626502</v>
      </c>
      <c r="C1479" s="3">
        <f t="shared" si="46"/>
        <v>-6.3688587444377109E-2</v>
      </c>
      <c r="D1479" s="3">
        <f t="shared" si="47"/>
        <v>-6.3688587444377109E-4</v>
      </c>
    </row>
    <row r="1480" spans="1:4" x14ac:dyDescent="0.25">
      <c r="A1480" s="1">
        <v>45309</v>
      </c>
      <c r="B1480" s="2">
        <v>0.567900406980404</v>
      </c>
      <c r="C1480" s="3">
        <f t="shared" si="46"/>
        <v>-1.3876564394551205</v>
      </c>
      <c r="D1480" s="3">
        <f t="shared" si="47"/>
        <v>-1.3876564394551205E-2</v>
      </c>
    </row>
    <row r="1481" spans="1:4" x14ac:dyDescent="0.25">
      <c r="A1481" s="1">
        <v>45310</v>
      </c>
      <c r="B1481" s="2">
        <v>0.55165457914164595</v>
      </c>
      <c r="C1481" s="3">
        <f t="shared" si="46"/>
        <v>-2.9023975542576963</v>
      </c>
      <c r="D1481" s="3">
        <f t="shared" si="47"/>
        <v>-2.9023975542576963E-2</v>
      </c>
    </row>
    <row r="1482" spans="1:4" x14ac:dyDescent="0.25">
      <c r="A1482" s="1">
        <v>45311</v>
      </c>
      <c r="B1482" s="2">
        <v>0.54398617510742497</v>
      </c>
      <c r="C1482" s="3">
        <f t="shared" si="46"/>
        <v>-1.3998254853970327</v>
      </c>
      <c r="D1482" s="3">
        <f t="shared" si="47"/>
        <v>-1.3998254853970327E-2</v>
      </c>
    </row>
    <row r="1483" spans="1:4" x14ac:dyDescent="0.25">
      <c r="A1483" s="1">
        <v>45312</v>
      </c>
      <c r="B1483" s="2">
        <v>0.55271596696004099</v>
      </c>
      <c r="C1483" s="3">
        <f t="shared" si="46"/>
        <v>1.5920414312014186</v>
      </c>
      <c r="D1483" s="3">
        <f t="shared" si="47"/>
        <v>1.5920414312014186E-2</v>
      </c>
    </row>
    <row r="1484" spans="1:4" x14ac:dyDescent="0.25">
      <c r="A1484" s="1">
        <v>45313</v>
      </c>
      <c r="B1484" s="2">
        <v>0.54679489408370696</v>
      </c>
      <c r="C1484" s="3">
        <f t="shared" si="46"/>
        <v>-1.0770480446629649</v>
      </c>
      <c r="D1484" s="3">
        <f t="shared" si="47"/>
        <v>-1.0770480446629649E-2</v>
      </c>
    </row>
    <row r="1485" spans="1:4" x14ac:dyDescent="0.25">
      <c r="A1485" s="1">
        <v>45314</v>
      </c>
      <c r="B1485" s="2">
        <v>0.52544141861221105</v>
      </c>
      <c r="C1485" s="3">
        <f t="shared" si="46"/>
        <v>-3.983506031680728</v>
      </c>
      <c r="D1485" s="3">
        <f t="shared" si="47"/>
        <v>-3.983506031680728E-2</v>
      </c>
    </row>
    <row r="1486" spans="1:4" x14ac:dyDescent="0.25">
      <c r="A1486" s="1">
        <v>45315</v>
      </c>
      <c r="B1486" s="2">
        <v>0.51756979373416101</v>
      </c>
      <c r="C1486" s="3">
        <f t="shared" si="46"/>
        <v>-1.5094323511201546</v>
      </c>
      <c r="D1486" s="3">
        <f t="shared" si="47"/>
        <v>-1.5094323511201546E-2</v>
      </c>
    </row>
    <row r="1487" spans="1:4" x14ac:dyDescent="0.25">
      <c r="A1487" s="1">
        <v>45316</v>
      </c>
      <c r="B1487" s="2">
        <v>0.51836380442067997</v>
      </c>
      <c r="C1487" s="3">
        <f t="shared" si="46"/>
        <v>0.1532937716124394</v>
      </c>
      <c r="D1487" s="3">
        <f t="shared" si="47"/>
        <v>1.532937716124394E-3</v>
      </c>
    </row>
    <row r="1488" spans="1:4" x14ac:dyDescent="0.25">
      <c r="A1488" s="1">
        <v>45317</v>
      </c>
      <c r="B1488" s="2">
        <v>0.51378588810512005</v>
      </c>
      <c r="C1488" s="3">
        <f t="shared" si="46"/>
        <v>-0.88707023179160904</v>
      </c>
      <c r="D1488" s="3">
        <f t="shared" si="47"/>
        <v>-8.8707023179160904E-3</v>
      </c>
    </row>
    <row r="1489" spans="1:4" x14ac:dyDescent="0.25">
      <c r="A1489" s="1">
        <v>45318</v>
      </c>
      <c r="B1489" s="2">
        <v>0.53211264900837296</v>
      </c>
      <c r="C1489" s="3">
        <f t="shared" si="46"/>
        <v>3.5048594619778384</v>
      </c>
      <c r="D1489" s="3">
        <f t="shared" si="47"/>
        <v>3.5048594619778384E-2</v>
      </c>
    </row>
    <row r="1490" spans="1:4" x14ac:dyDescent="0.25">
      <c r="A1490" s="1">
        <v>45319</v>
      </c>
      <c r="B1490" s="2">
        <v>0.53001264738617404</v>
      </c>
      <c r="C1490" s="3">
        <f t="shared" si="46"/>
        <v>-0.39543439286781057</v>
      </c>
      <c r="D1490" s="3">
        <f t="shared" si="47"/>
        <v>-3.9543439286781057E-3</v>
      </c>
    </row>
    <row r="1491" spans="1:4" x14ac:dyDescent="0.25">
      <c r="A1491" s="1">
        <v>45320</v>
      </c>
      <c r="B1491" s="2">
        <v>0.52405145526546204</v>
      </c>
      <c r="C1491" s="3">
        <f t="shared" si="46"/>
        <v>-1.1310992682714294</v>
      </c>
      <c r="D1491" s="3">
        <f t="shared" si="47"/>
        <v>-1.1310992682714294E-2</v>
      </c>
    </row>
    <row r="1492" spans="1:4" x14ac:dyDescent="0.25">
      <c r="A1492" s="1">
        <v>45321</v>
      </c>
      <c r="B1492" s="2">
        <v>0.53528911215477104</v>
      </c>
      <c r="C1492" s="3">
        <f t="shared" si="46"/>
        <v>2.121712091382888</v>
      </c>
      <c r="D1492" s="3">
        <f t="shared" si="47"/>
        <v>2.121712091382888E-2</v>
      </c>
    </row>
    <row r="1493" spans="1:4" x14ac:dyDescent="0.25">
      <c r="A1493" s="1">
        <v>45322</v>
      </c>
      <c r="B1493" s="2">
        <v>0.51091437962276498</v>
      </c>
      <c r="C1493" s="3">
        <f t="shared" si="46"/>
        <v>-4.660497587475076</v>
      </c>
      <c r="D1493" s="3">
        <f t="shared" si="47"/>
        <v>-4.6604975874750765E-2</v>
      </c>
    </row>
    <row r="1494" spans="1:4" x14ac:dyDescent="0.25">
      <c r="A1494" s="1">
        <v>45323</v>
      </c>
      <c r="B1494" s="2">
        <v>0.50279708702354298</v>
      </c>
      <c r="C1494" s="3">
        <f t="shared" si="46"/>
        <v>-1.6015338420548142</v>
      </c>
      <c r="D1494" s="3">
        <f t="shared" si="47"/>
        <v>-1.6015338420548142E-2</v>
      </c>
    </row>
    <row r="1495" spans="1:4" x14ac:dyDescent="0.25">
      <c r="A1495" s="1">
        <v>45324</v>
      </c>
      <c r="B1495" s="2">
        <v>0.50595323344394705</v>
      </c>
      <c r="C1495" s="3">
        <f t="shared" si="46"/>
        <v>0.62575578022344702</v>
      </c>
      <c r="D1495" s="3">
        <f t="shared" si="47"/>
        <v>6.2575578022344702E-3</v>
      </c>
    </row>
    <row r="1496" spans="1:4" x14ac:dyDescent="0.25">
      <c r="A1496" s="1">
        <v>45325</v>
      </c>
      <c r="B1496" s="2">
        <v>0.51006658585584896</v>
      </c>
      <c r="C1496" s="3">
        <f t="shared" si="46"/>
        <v>0.80970367054733483</v>
      </c>
      <c r="D1496" s="3">
        <f t="shared" si="47"/>
        <v>8.0970367054733483E-3</v>
      </c>
    </row>
    <row r="1497" spans="1:4" x14ac:dyDescent="0.25">
      <c r="A1497" s="1">
        <v>45326</v>
      </c>
      <c r="B1497" s="2">
        <v>0.51902439892905905</v>
      </c>
      <c r="C1497" s="3">
        <f t="shared" si="46"/>
        <v>1.7409615787136623</v>
      </c>
      <c r="D1497" s="3">
        <f t="shared" si="47"/>
        <v>1.7409615787136623E-2</v>
      </c>
    </row>
    <row r="1498" spans="1:4" x14ac:dyDescent="0.25">
      <c r="A1498" s="1">
        <v>45327</v>
      </c>
      <c r="B1498" s="2">
        <v>0.503319922580031</v>
      </c>
      <c r="C1498" s="3">
        <f t="shared" si="46"/>
        <v>-3.0724896579719441</v>
      </c>
      <c r="D1498" s="3">
        <f t="shared" si="47"/>
        <v>-3.0724896579719441E-2</v>
      </c>
    </row>
    <row r="1499" spans="1:4" x14ac:dyDescent="0.25">
      <c r="A1499" s="1">
        <v>45328</v>
      </c>
      <c r="B1499" s="2">
        <v>0.50607466131874801</v>
      </c>
      <c r="C1499" s="3">
        <f t="shared" si="46"/>
        <v>0.54582135109011443</v>
      </c>
      <c r="D1499" s="3">
        <f t="shared" si="47"/>
        <v>5.4582135109011443E-3</v>
      </c>
    </row>
    <row r="1500" spans="1:4" x14ac:dyDescent="0.25">
      <c r="A1500" s="1">
        <v>45329</v>
      </c>
      <c r="B1500" s="2">
        <v>0.50510950877581695</v>
      </c>
      <c r="C1500" s="3">
        <f t="shared" si="46"/>
        <v>-0.1908955588049599</v>
      </c>
      <c r="D1500" s="3">
        <f t="shared" si="47"/>
        <v>-1.908955588049599E-3</v>
      </c>
    </row>
    <row r="1501" spans="1:4" x14ac:dyDescent="0.25">
      <c r="A1501" s="1">
        <v>45330</v>
      </c>
      <c r="B1501" s="2">
        <v>0.51339769063861596</v>
      </c>
      <c r="C1501" s="3">
        <f t="shared" si="46"/>
        <v>1.6275515427134124</v>
      </c>
      <c r="D1501" s="3">
        <f t="shared" si="47"/>
        <v>1.6275515427134124E-2</v>
      </c>
    </row>
    <row r="1502" spans="1:4" x14ac:dyDescent="0.25">
      <c r="A1502" s="1">
        <v>45331</v>
      </c>
      <c r="B1502" s="2">
        <v>0.51407049712521102</v>
      </c>
      <c r="C1502" s="3">
        <f t="shared" si="46"/>
        <v>0.13096397353642431</v>
      </c>
      <c r="D1502" s="3">
        <f t="shared" si="47"/>
        <v>1.3096397353642431E-3</v>
      </c>
    </row>
    <row r="1503" spans="1:4" x14ac:dyDescent="0.25">
      <c r="A1503" s="1">
        <v>45332</v>
      </c>
      <c r="B1503" s="2">
        <v>0.52568928721326302</v>
      </c>
      <c r="C1503" s="3">
        <f t="shared" si="46"/>
        <v>2.2349919490021852</v>
      </c>
      <c r="D1503" s="3">
        <f t="shared" si="47"/>
        <v>2.2349919490021852E-2</v>
      </c>
    </row>
    <row r="1504" spans="1:4" x14ac:dyDescent="0.25">
      <c r="A1504" s="1">
        <v>45333</v>
      </c>
      <c r="B1504" s="2">
        <v>0.52381538264657102</v>
      </c>
      <c r="C1504" s="3">
        <f t="shared" si="46"/>
        <v>-0.35710304334675147</v>
      </c>
      <c r="D1504" s="3">
        <f t="shared" si="47"/>
        <v>-3.5710304334675147E-3</v>
      </c>
    </row>
    <row r="1505" spans="1:4" x14ac:dyDescent="0.25">
      <c r="A1505" s="1">
        <v>45334</v>
      </c>
      <c r="B1505" s="2">
        <v>0.525879875914261</v>
      </c>
      <c r="C1505" s="3">
        <f t="shared" si="46"/>
        <v>0.3933514823021067</v>
      </c>
      <c r="D1505" s="3">
        <f t="shared" si="47"/>
        <v>3.933514823021067E-3</v>
      </c>
    </row>
    <row r="1506" spans="1:4" x14ac:dyDescent="0.25">
      <c r="A1506" s="1">
        <v>45335</v>
      </c>
      <c r="B1506" s="2">
        <v>0.53216429613747895</v>
      </c>
      <c r="C1506" s="3">
        <f t="shared" si="46"/>
        <v>1.1879455120291649</v>
      </c>
      <c r="D1506" s="3">
        <f t="shared" si="47"/>
        <v>1.1879455120291649E-2</v>
      </c>
    </row>
    <row r="1507" spans="1:4" x14ac:dyDescent="0.25">
      <c r="A1507" s="1">
        <v>45336</v>
      </c>
      <c r="B1507" s="2">
        <v>0.52505803244362204</v>
      </c>
      <c r="C1507" s="3">
        <f t="shared" si="46"/>
        <v>-1.3443474519787668</v>
      </c>
      <c r="D1507" s="3">
        <f t="shared" si="47"/>
        <v>-1.3443474519787668E-2</v>
      </c>
    </row>
    <row r="1508" spans="1:4" x14ac:dyDescent="0.25">
      <c r="A1508" s="1">
        <v>45337</v>
      </c>
      <c r="B1508" s="2">
        <v>0.53816507855926998</v>
      </c>
      <c r="C1508" s="3">
        <f t="shared" si="46"/>
        <v>2.465655609695494</v>
      </c>
      <c r="D1508" s="3">
        <f t="shared" si="47"/>
        <v>2.465655609695494E-2</v>
      </c>
    </row>
    <row r="1509" spans="1:4" x14ac:dyDescent="0.25">
      <c r="A1509" s="1">
        <v>45338</v>
      </c>
      <c r="B1509" s="2">
        <v>0.56267083207533897</v>
      </c>
      <c r="C1509" s="3">
        <f t="shared" si="46"/>
        <v>4.4529438870332001</v>
      </c>
      <c r="D1509" s="3">
        <f t="shared" si="47"/>
        <v>4.4529438870332005E-2</v>
      </c>
    </row>
    <row r="1510" spans="1:4" x14ac:dyDescent="0.25">
      <c r="A1510" s="1">
        <v>45339</v>
      </c>
      <c r="B1510" s="2">
        <v>0.56512274380685401</v>
      </c>
      <c r="C1510" s="3">
        <f t="shared" si="46"/>
        <v>0.43481637899750458</v>
      </c>
      <c r="D1510" s="3">
        <f t="shared" si="47"/>
        <v>4.3481637899750458E-3</v>
      </c>
    </row>
    <row r="1511" spans="1:4" x14ac:dyDescent="0.25">
      <c r="A1511" s="1">
        <v>45340</v>
      </c>
      <c r="B1511" s="2">
        <v>0.54995300715974504</v>
      </c>
      <c r="C1511" s="3">
        <f t="shared" si="46"/>
        <v>-2.7210120179419039</v>
      </c>
      <c r="D1511" s="3">
        <f t="shared" si="47"/>
        <v>-2.7210120179419039E-2</v>
      </c>
    </row>
    <row r="1512" spans="1:4" x14ac:dyDescent="0.25">
      <c r="A1512" s="1">
        <v>45341</v>
      </c>
      <c r="B1512" s="2">
        <v>0.55699895083961004</v>
      </c>
      <c r="C1512" s="3">
        <f t="shared" si="46"/>
        <v>1.2730523285700679</v>
      </c>
      <c r="D1512" s="3">
        <f t="shared" si="47"/>
        <v>1.2730523285700679E-2</v>
      </c>
    </row>
    <row r="1513" spans="1:4" x14ac:dyDescent="0.25">
      <c r="A1513" s="1">
        <v>45342</v>
      </c>
      <c r="B1513" s="2">
        <v>0.56236102469809601</v>
      </c>
      <c r="C1513" s="3">
        <f t="shared" si="46"/>
        <v>0.95806800149150773</v>
      </c>
      <c r="D1513" s="3">
        <f t="shared" si="47"/>
        <v>9.5806800149150773E-3</v>
      </c>
    </row>
    <row r="1514" spans="1:4" x14ac:dyDescent="0.25">
      <c r="A1514" s="1">
        <v>45343</v>
      </c>
      <c r="B1514" s="2">
        <v>0.56329117349852198</v>
      </c>
      <c r="C1514" s="3">
        <f t="shared" si="46"/>
        <v>0.16526401558483172</v>
      </c>
      <c r="D1514" s="3">
        <f t="shared" si="47"/>
        <v>1.6526401558483172E-3</v>
      </c>
    </row>
    <row r="1515" spans="1:4" x14ac:dyDescent="0.25">
      <c r="A1515" s="1">
        <v>45344</v>
      </c>
      <c r="B1515" s="2">
        <v>0.54948099818254603</v>
      </c>
      <c r="C1515" s="3">
        <f t="shared" si="46"/>
        <v>-2.4822483454690403</v>
      </c>
      <c r="D1515" s="3">
        <f t="shared" si="47"/>
        <v>-2.4822483454690403E-2</v>
      </c>
    </row>
    <row r="1516" spans="1:4" x14ac:dyDescent="0.25">
      <c r="A1516" s="1">
        <v>45345</v>
      </c>
      <c r="B1516" s="2">
        <v>0.54119040799513396</v>
      </c>
      <c r="C1516" s="3">
        <f t="shared" si="46"/>
        <v>-1.5203020496877273</v>
      </c>
      <c r="D1516" s="3">
        <f t="shared" si="47"/>
        <v>-1.5203020496877273E-2</v>
      </c>
    </row>
    <row r="1517" spans="1:4" x14ac:dyDescent="0.25">
      <c r="A1517" s="1">
        <v>45346</v>
      </c>
      <c r="B1517" s="2">
        <v>0.53485612019289697</v>
      </c>
      <c r="C1517" s="3">
        <f t="shared" si="46"/>
        <v>-1.1773396045510975</v>
      </c>
      <c r="D1517" s="3">
        <f t="shared" si="47"/>
        <v>-1.1773396045510975E-2</v>
      </c>
    </row>
    <row r="1518" spans="1:4" x14ac:dyDescent="0.25">
      <c r="A1518" s="1">
        <v>45347</v>
      </c>
      <c r="B1518" s="2">
        <v>0.544778906733145</v>
      </c>
      <c r="C1518" s="3">
        <f t="shared" si="46"/>
        <v>1.838226012775801</v>
      </c>
      <c r="D1518" s="3">
        <f t="shared" si="47"/>
        <v>1.838226012775801E-2</v>
      </c>
    </row>
    <row r="1519" spans="1:4" x14ac:dyDescent="0.25">
      <c r="A1519" s="1">
        <v>45348</v>
      </c>
      <c r="B1519" s="2">
        <v>0.54260789818170296</v>
      </c>
      <c r="C1519" s="3">
        <f t="shared" si="46"/>
        <v>-0.39930803395815673</v>
      </c>
      <c r="D1519" s="3">
        <f t="shared" si="47"/>
        <v>-3.9930803395815673E-3</v>
      </c>
    </row>
    <row r="1520" spans="1:4" x14ac:dyDescent="0.25">
      <c r="A1520" s="1">
        <v>45349</v>
      </c>
      <c r="B1520" s="2">
        <v>0.55130030441641498</v>
      </c>
      <c r="C1520" s="3">
        <f t="shared" si="46"/>
        <v>1.5892721478718452</v>
      </c>
      <c r="D1520" s="3">
        <f t="shared" si="47"/>
        <v>1.5892721478718452E-2</v>
      </c>
    </row>
    <row r="1521" spans="1:4" x14ac:dyDescent="0.25">
      <c r="A1521" s="1">
        <v>45350</v>
      </c>
      <c r="B1521" s="2">
        <v>0.587375368508263</v>
      </c>
      <c r="C1521" s="3">
        <f t="shared" si="46"/>
        <v>6.3384407029650314</v>
      </c>
      <c r="D1521" s="3">
        <f t="shared" si="47"/>
        <v>6.3384407029650314E-2</v>
      </c>
    </row>
    <row r="1522" spans="1:4" x14ac:dyDescent="0.25">
      <c r="A1522" s="1">
        <v>45351</v>
      </c>
      <c r="B1522" s="2">
        <v>0.57652922160526698</v>
      </c>
      <c r="C1522" s="3">
        <f t="shared" si="46"/>
        <v>-1.8638058426224124</v>
      </c>
      <c r="D1522" s="3">
        <f t="shared" si="47"/>
        <v>-1.8638058426224124E-2</v>
      </c>
    </row>
    <row r="1523" spans="1:4" x14ac:dyDescent="0.25">
      <c r="A1523" s="1">
        <v>45352</v>
      </c>
      <c r="B1523" s="2">
        <v>0.58728672069349397</v>
      </c>
      <c r="C1523" s="3">
        <f t="shared" si="46"/>
        <v>1.8487125122506831</v>
      </c>
      <c r="D1523" s="3">
        <f t="shared" si="47"/>
        <v>1.8487125122506831E-2</v>
      </c>
    </row>
    <row r="1524" spans="1:4" x14ac:dyDescent="0.25">
      <c r="A1524" s="1">
        <v>45353</v>
      </c>
      <c r="B1524" s="2">
        <v>0.60161779488897904</v>
      </c>
      <c r="C1524" s="3">
        <f t="shared" si="46"/>
        <v>2.4109199967758177</v>
      </c>
      <c r="D1524" s="3">
        <f t="shared" si="47"/>
        <v>2.4109199967758177E-2</v>
      </c>
    </row>
    <row r="1525" spans="1:4" x14ac:dyDescent="0.25">
      <c r="A1525" s="1">
        <v>45354</v>
      </c>
      <c r="B1525" s="2">
        <v>0.64357514962402296</v>
      </c>
      <c r="C1525" s="3">
        <f t="shared" si="46"/>
        <v>6.7416451381718367</v>
      </c>
      <c r="D1525" s="3">
        <f t="shared" si="47"/>
        <v>6.7416451381718367E-2</v>
      </c>
    </row>
    <row r="1526" spans="1:4" x14ac:dyDescent="0.25">
      <c r="A1526" s="1">
        <v>45355</v>
      </c>
      <c r="B1526" s="2">
        <v>0.62669949086961496</v>
      </c>
      <c r="C1526" s="3">
        <f t="shared" si="46"/>
        <v>-2.6571658018726185</v>
      </c>
      <c r="D1526" s="3">
        <f t="shared" si="47"/>
        <v>-2.6571658018726185E-2</v>
      </c>
    </row>
    <row r="1527" spans="1:4" x14ac:dyDescent="0.25">
      <c r="A1527" s="1">
        <v>45356</v>
      </c>
      <c r="B1527" s="2">
        <v>0.651177830288309</v>
      </c>
      <c r="C1527" s="3">
        <f t="shared" si="46"/>
        <v>3.8315624879838306</v>
      </c>
      <c r="D1527" s="3">
        <f t="shared" si="47"/>
        <v>3.8315624879838306E-2</v>
      </c>
    </row>
    <row r="1528" spans="1:4" x14ac:dyDescent="0.25">
      <c r="A1528" s="1">
        <v>45357</v>
      </c>
      <c r="B1528" s="2">
        <v>0.595283270342022</v>
      </c>
      <c r="C1528" s="3">
        <f t="shared" si="46"/>
        <v>-8.9745392849497669</v>
      </c>
      <c r="D1528" s="3">
        <f t="shared" si="47"/>
        <v>-8.9745392849497674E-2</v>
      </c>
    </row>
    <row r="1529" spans="1:4" x14ac:dyDescent="0.25">
      <c r="A1529" s="1">
        <v>45358</v>
      </c>
      <c r="B1529" s="2">
        <v>0.61291594788823101</v>
      </c>
      <c r="C1529" s="3">
        <f t="shared" si="46"/>
        <v>2.9190433667054649</v>
      </c>
      <c r="D1529" s="3">
        <f t="shared" si="47"/>
        <v>2.9190433667054649E-2</v>
      </c>
    </row>
    <row r="1530" spans="1:4" x14ac:dyDescent="0.25">
      <c r="A1530" s="1">
        <v>45359</v>
      </c>
      <c r="B1530" s="2">
        <v>0.628380182183506</v>
      </c>
      <c r="C1530" s="3">
        <f t="shared" si="46"/>
        <v>2.4917558409954799</v>
      </c>
      <c r="D1530" s="3">
        <f t="shared" si="47"/>
        <v>2.4917558409954799E-2</v>
      </c>
    </row>
    <row r="1531" spans="1:4" x14ac:dyDescent="0.25">
      <c r="A1531" s="1">
        <v>45360</v>
      </c>
      <c r="B1531" s="2">
        <v>0.621482436341939</v>
      </c>
      <c r="C1531" s="3">
        <f t="shared" si="46"/>
        <v>-1.1037718496828275</v>
      </c>
      <c r="D1531" s="3">
        <f t="shared" si="47"/>
        <v>-1.1037718496828275E-2</v>
      </c>
    </row>
    <row r="1532" spans="1:4" x14ac:dyDescent="0.25">
      <c r="A1532" s="1">
        <v>45361</v>
      </c>
      <c r="B1532" s="2">
        <v>0.62251422906873899</v>
      </c>
      <c r="C1532" s="3">
        <f t="shared" si="46"/>
        <v>0.16588355774427854</v>
      </c>
      <c r="D1532" s="3">
        <f t="shared" si="47"/>
        <v>1.6588355774427854E-3</v>
      </c>
    </row>
    <row r="1533" spans="1:4" x14ac:dyDescent="0.25">
      <c r="A1533" s="1">
        <v>45362</v>
      </c>
      <c r="B1533" s="2">
        <v>0.60855604552879605</v>
      </c>
      <c r="C1533" s="3">
        <f t="shared" si="46"/>
        <v>-2.2677473430847197</v>
      </c>
      <c r="D1533" s="3">
        <f t="shared" si="47"/>
        <v>-2.2677473430847195E-2</v>
      </c>
    </row>
    <row r="1534" spans="1:4" x14ac:dyDescent="0.25">
      <c r="A1534" s="1">
        <v>45363</v>
      </c>
      <c r="B1534" s="2">
        <v>0.71704925248287599</v>
      </c>
      <c r="C1534" s="3">
        <f t="shared" si="46"/>
        <v>16.405551809661269</v>
      </c>
      <c r="D1534" s="3">
        <f t="shared" si="47"/>
        <v>0.16405551809661267</v>
      </c>
    </row>
    <row r="1535" spans="1:4" x14ac:dyDescent="0.25">
      <c r="A1535" s="1">
        <v>45364</v>
      </c>
      <c r="B1535" s="2">
        <v>0.68869320624585395</v>
      </c>
      <c r="C1535" s="3">
        <f t="shared" si="46"/>
        <v>-4.0348632789132814</v>
      </c>
      <c r="D1535" s="3">
        <f t="shared" si="47"/>
        <v>-4.034863278913281E-2</v>
      </c>
    </row>
    <row r="1536" spans="1:4" x14ac:dyDescent="0.25">
      <c r="A1536" s="1">
        <v>45365</v>
      </c>
      <c r="B1536" s="2">
        <v>0.68965456119895496</v>
      </c>
      <c r="C1536" s="3">
        <f t="shared" si="46"/>
        <v>0.1394938391739986</v>
      </c>
      <c r="D1536" s="3">
        <f t="shared" si="47"/>
        <v>1.394938391739986E-3</v>
      </c>
    </row>
    <row r="1537" spans="1:4" x14ac:dyDescent="0.25">
      <c r="A1537" s="1">
        <v>45366</v>
      </c>
      <c r="B1537" s="2">
        <v>0.66917540771718298</v>
      </c>
      <c r="C1537" s="3">
        <f t="shared" si="46"/>
        <v>-3.0144616629195822</v>
      </c>
      <c r="D1537" s="3">
        <f t="shared" si="47"/>
        <v>-3.014461662919582E-2</v>
      </c>
    </row>
    <row r="1538" spans="1:4" x14ac:dyDescent="0.25">
      <c r="A1538" s="1">
        <v>45367</v>
      </c>
      <c r="B1538" s="2">
        <v>0.63426374390686502</v>
      </c>
      <c r="C1538" s="3">
        <f t="shared" si="46"/>
        <v>-5.3581351872174112</v>
      </c>
      <c r="D1538" s="3">
        <f t="shared" si="47"/>
        <v>-5.358135187217411E-2</v>
      </c>
    </row>
    <row r="1539" spans="1:4" x14ac:dyDescent="0.25">
      <c r="A1539" s="1">
        <v>45368</v>
      </c>
      <c r="B1539" s="2">
        <v>0.60230733844305495</v>
      </c>
      <c r="C1539" s="3">
        <f t="shared" si="46"/>
        <v>-5.1697023777960096</v>
      </c>
      <c r="D1539" s="3">
        <f t="shared" si="47"/>
        <v>-5.1697023777960094E-2</v>
      </c>
    </row>
    <row r="1540" spans="1:4" x14ac:dyDescent="0.25">
      <c r="A1540" s="1">
        <v>45369</v>
      </c>
      <c r="B1540" s="2">
        <v>0.61914702810676303</v>
      </c>
      <c r="C1540" s="3">
        <f t="shared" ref="C1540:C1603" si="48">IFERROR(LN(B1540)-LN(B1539),"")*100</f>
        <v>2.7574925684397291</v>
      </c>
      <c r="D1540" s="3">
        <f t="shared" ref="D1540:D1603" si="49">IFERROR(LN(B1540)-LN(B1539),"")</f>
        <v>2.7574925684397289E-2</v>
      </c>
    </row>
    <row r="1541" spans="1:4" x14ac:dyDescent="0.25">
      <c r="A1541" s="1">
        <v>45370</v>
      </c>
      <c r="B1541" s="2">
        <v>0.65390662242268005</v>
      </c>
      <c r="C1541" s="3">
        <f t="shared" si="48"/>
        <v>5.4621792400255442</v>
      </c>
      <c r="D1541" s="3">
        <f t="shared" si="49"/>
        <v>5.4621792400255442E-2</v>
      </c>
    </row>
    <row r="1542" spans="1:4" x14ac:dyDescent="0.25">
      <c r="A1542" s="1">
        <v>45371</v>
      </c>
      <c r="B1542" s="2">
        <v>0.58524000450255498</v>
      </c>
      <c r="C1542" s="3">
        <f t="shared" si="48"/>
        <v>-11.094253488958833</v>
      </c>
      <c r="D1542" s="3">
        <f t="shared" si="49"/>
        <v>-0.11094253488958833</v>
      </c>
    </row>
    <row r="1543" spans="1:4" x14ac:dyDescent="0.25">
      <c r="A1543" s="1">
        <v>45372</v>
      </c>
      <c r="B1543" s="2">
        <v>0.61170157932529801</v>
      </c>
      <c r="C1543" s="3">
        <f t="shared" si="48"/>
        <v>4.4222520904216909</v>
      </c>
      <c r="D1543" s="3">
        <f t="shared" si="49"/>
        <v>4.4222520904216911E-2</v>
      </c>
    </row>
    <row r="1544" spans="1:4" x14ac:dyDescent="0.25">
      <c r="A1544" s="1">
        <v>45373</v>
      </c>
      <c r="B1544" s="2">
        <v>0.64132905627658998</v>
      </c>
      <c r="C1544" s="3">
        <f t="shared" si="48"/>
        <v>4.729812542021083</v>
      </c>
      <c r="D1544" s="3">
        <f t="shared" si="49"/>
        <v>4.7298125420210835E-2</v>
      </c>
    </row>
    <row r="1545" spans="1:4" x14ac:dyDescent="0.25">
      <c r="A1545" s="1">
        <v>45374</v>
      </c>
      <c r="B1545" s="2">
        <v>0.61057345696884202</v>
      </c>
      <c r="C1545" s="3">
        <f t="shared" si="48"/>
        <v>-4.9144064580050495</v>
      </c>
      <c r="D1545" s="3">
        <f t="shared" si="49"/>
        <v>-4.9144064580050495E-2</v>
      </c>
    </row>
    <row r="1546" spans="1:4" x14ac:dyDescent="0.25">
      <c r="A1546" s="1">
        <v>45375</v>
      </c>
      <c r="B1546" s="2">
        <v>0.61812079945002996</v>
      </c>
      <c r="C1546" s="3">
        <f t="shared" si="48"/>
        <v>1.228529777412557</v>
      </c>
      <c r="D1546" s="3">
        <f t="shared" si="49"/>
        <v>1.228529777412557E-2</v>
      </c>
    </row>
    <row r="1547" spans="1:4" x14ac:dyDescent="0.25">
      <c r="A1547" s="1">
        <v>45376</v>
      </c>
      <c r="B1547" s="2">
        <v>0.63371182394325998</v>
      </c>
      <c r="C1547" s="3">
        <f t="shared" si="48"/>
        <v>2.4910408015176855</v>
      </c>
      <c r="D1547" s="3">
        <f t="shared" si="49"/>
        <v>2.4910408015176855E-2</v>
      </c>
    </row>
    <row r="1548" spans="1:4" x14ac:dyDescent="0.25">
      <c r="A1548" s="1">
        <v>45377</v>
      </c>
      <c r="B1548" s="2">
        <v>0.64003761290328798</v>
      </c>
      <c r="C1548" s="3">
        <f t="shared" si="48"/>
        <v>0.99326300510467203</v>
      </c>
      <c r="D1548" s="3">
        <f t="shared" si="49"/>
        <v>9.9326300510467203E-3</v>
      </c>
    </row>
    <row r="1549" spans="1:4" x14ac:dyDescent="0.25">
      <c r="A1549" s="1">
        <v>45378</v>
      </c>
      <c r="B1549" s="2">
        <v>0.63286591949027804</v>
      </c>
      <c r="C1549" s="3">
        <f t="shared" si="48"/>
        <v>-1.1268362631439877</v>
      </c>
      <c r="D1549" s="3">
        <f t="shared" si="49"/>
        <v>-1.1268362631439877E-2</v>
      </c>
    </row>
    <row r="1550" spans="1:4" x14ac:dyDescent="0.25">
      <c r="A1550" s="1">
        <v>45379</v>
      </c>
      <c r="B1550" s="2">
        <v>0.61230166617428405</v>
      </c>
      <c r="C1550" s="3">
        <f t="shared" si="48"/>
        <v>-3.3033502503468704</v>
      </c>
      <c r="D1550" s="3">
        <f t="shared" si="49"/>
        <v>-3.3033502503468704E-2</v>
      </c>
    </row>
    <row r="1551" spans="1:4" x14ac:dyDescent="0.25">
      <c r="A1551" s="1">
        <v>45380</v>
      </c>
      <c r="B1551" s="2">
        <v>0.62408072909998702</v>
      </c>
      <c r="C1551" s="3">
        <f t="shared" si="48"/>
        <v>1.9054653905764052</v>
      </c>
      <c r="D1551" s="3">
        <f t="shared" si="49"/>
        <v>1.9054653905764052E-2</v>
      </c>
    </row>
    <row r="1552" spans="1:4" x14ac:dyDescent="0.25">
      <c r="A1552" s="1">
        <v>45381</v>
      </c>
      <c r="B1552" s="2">
        <v>0.63058487031461496</v>
      </c>
      <c r="C1552" s="3">
        <f t="shared" si="48"/>
        <v>1.0368020740468498</v>
      </c>
      <c r="D1552" s="3">
        <f t="shared" si="49"/>
        <v>1.0368020740468498E-2</v>
      </c>
    </row>
    <row r="1553" spans="1:4" x14ac:dyDescent="0.25">
      <c r="A1553" s="1">
        <v>45382</v>
      </c>
      <c r="B1553" s="2">
        <v>0.62101040871733804</v>
      </c>
      <c r="C1553" s="3">
        <f t="shared" si="48"/>
        <v>-1.5299911286973666</v>
      </c>
      <c r="D1553" s="3">
        <f t="shared" si="49"/>
        <v>-1.5299911286973666E-2</v>
      </c>
    </row>
    <row r="1554" spans="1:4" x14ac:dyDescent="0.25">
      <c r="A1554" s="1">
        <v>45383</v>
      </c>
      <c r="B1554" s="2">
        <v>0.62896263243196104</v>
      </c>
      <c r="C1554" s="3">
        <f t="shared" si="48"/>
        <v>1.2724004024851299</v>
      </c>
      <c r="D1554" s="3">
        <f t="shared" si="49"/>
        <v>1.2724004024851299E-2</v>
      </c>
    </row>
    <row r="1555" spans="1:4" x14ac:dyDescent="0.25">
      <c r="A1555" s="1">
        <v>45384</v>
      </c>
      <c r="B1555" s="2">
        <v>0.61215269978911802</v>
      </c>
      <c r="C1555" s="3">
        <f t="shared" si="48"/>
        <v>-2.7090086188047477</v>
      </c>
      <c r="D1555" s="3">
        <f t="shared" si="49"/>
        <v>-2.709008618804748E-2</v>
      </c>
    </row>
    <row r="1556" spans="1:4" x14ac:dyDescent="0.25">
      <c r="A1556" s="1">
        <v>45385</v>
      </c>
      <c r="B1556" s="2">
        <v>0.58523720652226696</v>
      </c>
      <c r="C1556" s="3">
        <f t="shared" si="48"/>
        <v>-4.4964514568160139</v>
      </c>
      <c r="D1556" s="3">
        <f t="shared" si="49"/>
        <v>-4.4964514568160141E-2</v>
      </c>
    </row>
    <row r="1557" spans="1:4" x14ac:dyDescent="0.25">
      <c r="A1557" s="1">
        <v>45386</v>
      </c>
      <c r="B1557" s="2">
        <v>0.57539050548503701</v>
      </c>
      <c r="C1557" s="3">
        <f t="shared" si="48"/>
        <v>-1.6968296021064644</v>
      </c>
      <c r="D1557" s="3">
        <f t="shared" si="49"/>
        <v>-1.6968296021064644E-2</v>
      </c>
    </row>
    <row r="1558" spans="1:4" x14ac:dyDescent="0.25">
      <c r="A1558" s="1">
        <v>45387</v>
      </c>
      <c r="B1558" s="2">
        <v>0.59346244016926397</v>
      </c>
      <c r="C1558" s="3">
        <f t="shared" si="48"/>
        <v>3.0924976478248989</v>
      </c>
      <c r="D1558" s="3">
        <f t="shared" si="49"/>
        <v>3.0924976478248989E-2</v>
      </c>
    </row>
    <row r="1559" spans="1:4" x14ac:dyDescent="0.25">
      <c r="A1559" s="1">
        <v>45388</v>
      </c>
      <c r="B1559" s="2">
        <v>0.58805824893714898</v>
      </c>
      <c r="C1559" s="3">
        <f t="shared" si="48"/>
        <v>-0.9147920927874531</v>
      </c>
      <c r="D1559" s="3">
        <f t="shared" si="49"/>
        <v>-9.147920927874531E-3</v>
      </c>
    </row>
    <row r="1560" spans="1:4" x14ac:dyDescent="0.25">
      <c r="A1560" s="1">
        <v>45389</v>
      </c>
      <c r="B1560" s="2">
        <v>0.59339918075589404</v>
      </c>
      <c r="C1560" s="3">
        <f t="shared" si="48"/>
        <v>0.90413214518875185</v>
      </c>
      <c r="D1560" s="3">
        <f t="shared" si="49"/>
        <v>9.0413214518875185E-3</v>
      </c>
    </row>
    <row r="1561" spans="1:4" x14ac:dyDescent="0.25">
      <c r="A1561" s="1">
        <v>45390</v>
      </c>
      <c r="B1561" s="2">
        <v>0.594670603247894</v>
      </c>
      <c r="C1561" s="3">
        <f t="shared" si="48"/>
        <v>0.21403169990170667</v>
      </c>
      <c r="D1561" s="3">
        <f t="shared" si="49"/>
        <v>2.1403169990170667E-3</v>
      </c>
    </row>
    <row r="1562" spans="1:4" x14ac:dyDescent="0.25">
      <c r="A1562" s="1">
        <v>45391</v>
      </c>
      <c r="B1562" s="2">
        <v>0.61554345642826602</v>
      </c>
      <c r="C1562" s="3">
        <f t="shared" si="48"/>
        <v>3.4497902328570254</v>
      </c>
      <c r="D1562" s="3">
        <f t="shared" si="49"/>
        <v>3.4497902328570251E-2</v>
      </c>
    </row>
    <row r="1563" spans="1:4" x14ac:dyDescent="0.25">
      <c r="A1563" s="1">
        <v>45392</v>
      </c>
      <c r="B1563" s="2">
        <v>0.61369393778208003</v>
      </c>
      <c r="C1563" s="3">
        <f t="shared" si="48"/>
        <v>-0.30092153892666285</v>
      </c>
      <c r="D1563" s="3">
        <f t="shared" si="49"/>
        <v>-3.0092153892666285E-3</v>
      </c>
    </row>
    <row r="1564" spans="1:4" x14ac:dyDescent="0.25">
      <c r="A1564" s="1">
        <v>45393</v>
      </c>
      <c r="B1564" s="2">
        <v>0.61737274969994804</v>
      </c>
      <c r="C1564" s="3">
        <f t="shared" si="48"/>
        <v>0.59766427049730564</v>
      </c>
      <c r="D1564" s="3">
        <f t="shared" si="49"/>
        <v>5.9766427049730564E-3</v>
      </c>
    </row>
    <row r="1565" spans="1:4" x14ac:dyDescent="0.25">
      <c r="A1565" s="1">
        <v>45394</v>
      </c>
      <c r="B1565" s="2">
        <v>0.60885350697471996</v>
      </c>
      <c r="C1565" s="3">
        <f t="shared" si="48"/>
        <v>-1.3895281971366469</v>
      </c>
      <c r="D1565" s="3">
        <f t="shared" si="49"/>
        <v>-1.3895281971366469E-2</v>
      </c>
    </row>
    <row r="1566" spans="1:4" x14ac:dyDescent="0.25">
      <c r="A1566" s="1">
        <v>45395</v>
      </c>
      <c r="B1566" s="2">
        <v>0.54846225071143595</v>
      </c>
      <c r="C1566" s="3">
        <f t="shared" si="48"/>
        <v>-10.445923735601198</v>
      </c>
      <c r="D1566" s="3">
        <f t="shared" si="49"/>
        <v>-0.10445923735601198</v>
      </c>
    </row>
    <row r="1567" spans="1:4" x14ac:dyDescent="0.25">
      <c r="A1567" s="1">
        <v>45396</v>
      </c>
      <c r="B1567" s="2">
        <v>0.480866999952483</v>
      </c>
      <c r="C1567" s="3">
        <f t="shared" si="48"/>
        <v>-13.152773008306006</v>
      </c>
      <c r="D1567" s="3">
        <f t="shared" si="49"/>
        <v>-0.13152773008306007</v>
      </c>
    </row>
    <row r="1568" spans="1:4" x14ac:dyDescent="0.25">
      <c r="A1568" s="1">
        <v>45397</v>
      </c>
      <c r="B1568" s="2">
        <v>0.50513945063877397</v>
      </c>
      <c r="C1568" s="3">
        <f t="shared" si="48"/>
        <v>4.9243806539267965</v>
      </c>
      <c r="D1568" s="3">
        <f t="shared" si="49"/>
        <v>4.9243806539267965E-2</v>
      </c>
    </row>
    <row r="1569" spans="1:4" x14ac:dyDescent="0.25">
      <c r="A1569" s="1">
        <v>45398</v>
      </c>
      <c r="B1569" s="2">
        <v>0.497455787571913</v>
      </c>
      <c r="C1569" s="3">
        <f t="shared" si="48"/>
        <v>-1.5327847587160215</v>
      </c>
      <c r="D1569" s="3">
        <f t="shared" si="49"/>
        <v>-1.5327847587160215E-2</v>
      </c>
    </row>
    <row r="1570" spans="1:4" x14ac:dyDescent="0.25">
      <c r="A1570" s="1">
        <v>45399</v>
      </c>
      <c r="B1570" s="2">
        <v>0.49643391641817602</v>
      </c>
      <c r="C1570" s="3">
        <f t="shared" si="48"/>
        <v>-0.20563076762099008</v>
      </c>
      <c r="D1570" s="3">
        <f t="shared" si="49"/>
        <v>-2.0563076762099008E-3</v>
      </c>
    </row>
    <row r="1571" spans="1:4" x14ac:dyDescent="0.25">
      <c r="A1571" s="1">
        <v>45400</v>
      </c>
      <c r="B1571" s="2">
        <v>0.494797857906556</v>
      </c>
      <c r="C1571" s="3">
        <f t="shared" si="48"/>
        <v>-0.33010644728683758</v>
      </c>
      <c r="D1571" s="3">
        <f t="shared" si="49"/>
        <v>-3.3010644728683758E-3</v>
      </c>
    </row>
    <row r="1572" spans="1:4" x14ac:dyDescent="0.25">
      <c r="A1572" s="1">
        <v>45401</v>
      </c>
      <c r="B1572" s="2">
        <v>0.50263019628246097</v>
      </c>
      <c r="C1572" s="3">
        <f t="shared" si="48"/>
        <v>1.5705392154620745</v>
      </c>
      <c r="D1572" s="3">
        <f t="shared" si="49"/>
        <v>1.5705392154620745E-2</v>
      </c>
    </row>
    <row r="1573" spans="1:4" x14ac:dyDescent="0.25">
      <c r="A1573" s="1">
        <v>45402</v>
      </c>
      <c r="B1573" s="2">
        <v>0.50433688649060004</v>
      </c>
      <c r="C1573" s="3">
        <f t="shared" si="48"/>
        <v>0.33897668981761608</v>
      </c>
      <c r="D1573" s="3">
        <f t="shared" si="49"/>
        <v>3.3897668981761608E-3</v>
      </c>
    </row>
    <row r="1574" spans="1:4" x14ac:dyDescent="0.25">
      <c r="A1574" s="1">
        <v>45403</v>
      </c>
      <c r="B1574" s="2">
        <v>0.528648920014541</v>
      </c>
      <c r="C1574" s="3">
        <f t="shared" si="48"/>
        <v>4.7080073913312042</v>
      </c>
      <c r="D1574" s="3">
        <f t="shared" si="49"/>
        <v>4.7080073913312037E-2</v>
      </c>
    </row>
    <row r="1575" spans="1:4" x14ac:dyDescent="0.25">
      <c r="A1575" s="1">
        <v>45404</v>
      </c>
      <c r="B1575" s="2">
        <v>0.52426937107179405</v>
      </c>
      <c r="C1575" s="3">
        <f t="shared" si="48"/>
        <v>-0.83189250995837627</v>
      </c>
      <c r="D1575" s="3">
        <f t="shared" si="49"/>
        <v>-8.3189250995837627E-3</v>
      </c>
    </row>
    <row r="1576" spans="1:4" x14ac:dyDescent="0.25">
      <c r="A1576" s="1">
        <v>45405</v>
      </c>
      <c r="B1576" s="2">
        <v>0.55608036002479599</v>
      </c>
      <c r="C1576" s="3">
        <f t="shared" si="48"/>
        <v>5.8907197060668608</v>
      </c>
      <c r="D1576" s="3">
        <f t="shared" si="49"/>
        <v>5.8907197060668604E-2</v>
      </c>
    </row>
    <row r="1577" spans="1:4" x14ac:dyDescent="0.25">
      <c r="A1577" s="1">
        <v>45406</v>
      </c>
      <c r="B1577" s="2">
        <v>0.54533952864629898</v>
      </c>
      <c r="C1577" s="3">
        <f t="shared" si="48"/>
        <v>-1.9504227197077229</v>
      </c>
      <c r="D1577" s="3">
        <f t="shared" si="49"/>
        <v>-1.9504227197077229E-2</v>
      </c>
    </row>
    <row r="1578" spans="1:4" x14ac:dyDescent="0.25">
      <c r="A1578" s="1">
        <v>45407</v>
      </c>
      <c r="B1578" s="2">
        <v>0.52714637550653398</v>
      </c>
      <c r="C1578" s="3">
        <f t="shared" si="48"/>
        <v>-3.3930326668774491</v>
      </c>
      <c r="D1578" s="3">
        <f t="shared" si="49"/>
        <v>-3.3930326668774491E-2</v>
      </c>
    </row>
    <row r="1579" spans="1:4" x14ac:dyDescent="0.25">
      <c r="A1579" s="1">
        <v>45408</v>
      </c>
      <c r="B1579" s="2">
        <v>0.52542781094741398</v>
      </c>
      <c r="C1579" s="3">
        <f t="shared" si="48"/>
        <v>-0.32654536057435957</v>
      </c>
      <c r="D1579" s="3">
        <f t="shared" si="49"/>
        <v>-3.2654536057435957E-3</v>
      </c>
    </row>
    <row r="1580" spans="1:4" x14ac:dyDescent="0.25">
      <c r="A1580" s="1">
        <v>45409</v>
      </c>
      <c r="B1580" s="2">
        <v>0.52594152602335598</v>
      </c>
      <c r="C1580" s="3">
        <f t="shared" si="48"/>
        <v>9.7723054831400091E-2</v>
      </c>
      <c r="D1580" s="3">
        <f t="shared" si="49"/>
        <v>9.7723054831400091E-4</v>
      </c>
    </row>
    <row r="1581" spans="1:4" x14ac:dyDescent="0.25">
      <c r="A1581" s="1">
        <v>45410</v>
      </c>
      <c r="B1581" s="2">
        <v>0.51853891933836405</v>
      </c>
      <c r="C1581" s="3">
        <f t="shared" si="48"/>
        <v>-1.4174953044827188</v>
      </c>
      <c r="D1581" s="3">
        <f t="shared" si="49"/>
        <v>-1.4174953044827188E-2</v>
      </c>
    </row>
    <row r="1582" spans="1:4" x14ac:dyDescent="0.25">
      <c r="A1582" s="1">
        <v>45411</v>
      </c>
      <c r="B1582" s="2">
        <v>0.51001049396117004</v>
      </c>
      <c r="C1582" s="3">
        <f t="shared" si="48"/>
        <v>-1.6583784356236642</v>
      </c>
      <c r="D1582" s="3">
        <f t="shared" si="49"/>
        <v>-1.6583784356236642E-2</v>
      </c>
    </row>
    <row r="1583" spans="1:4" x14ac:dyDescent="0.25">
      <c r="A1583" s="1">
        <v>45412</v>
      </c>
      <c r="B1583" s="2">
        <v>0.51487091468257795</v>
      </c>
      <c r="C1583" s="3">
        <f t="shared" si="48"/>
        <v>0.94849162425768574</v>
      </c>
      <c r="D1583" s="3">
        <f t="shared" si="49"/>
        <v>9.4849162425768574E-3</v>
      </c>
    </row>
    <row r="1584" spans="1:4" x14ac:dyDescent="0.25">
      <c r="A1584" s="1">
        <v>45413</v>
      </c>
      <c r="B1584" s="2">
        <v>0.50017754030251804</v>
      </c>
      <c r="C1584" s="3">
        <f t="shared" si="48"/>
        <v>-2.8953102142679321</v>
      </c>
      <c r="D1584" s="3">
        <f t="shared" si="49"/>
        <v>-2.8953102142679321E-2</v>
      </c>
    </row>
    <row r="1585" spans="1:4" x14ac:dyDescent="0.25">
      <c r="A1585" s="1">
        <v>45414</v>
      </c>
      <c r="B1585" s="2">
        <v>0.51601649310636299</v>
      </c>
      <c r="C1585" s="3">
        <f t="shared" si="48"/>
        <v>3.1175612354140125</v>
      </c>
      <c r="D1585" s="3">
        <f t="shared" si="49"/>
        <v>3.1175612354140125E-2</v>
      </c>
    </row>
    <row r="1586" spans="1:4" x14ac:dyDescent="0.25">
      <c r="A1586" s="1">
        <v>45415</v>
      </c>
      <c r="B1586" s="2">
        <v>0.51837764131646802</v>
      </c>
      <c r="C1586" s="3">
        <f t="shared" si="48"/>
        <v>0.45652855761967315</v>
      </c>
      <c r="D1586" s="3">
        <f t="shared" si="49"/>
        <v>4.5652855761967315E-3</v>
      </c>
    </row>
    <row r="1587" spans="1:4" x14ac:dyDescent="0.25">
      <c r="A1587" s="1">
        <v>45416</v>
      </c>
      <c r="B1587" s="2">
        <v>0.53153013414071404</v>
      </c>
      <c r="C1587" s="3">
        <f t="shared" si="48"/>
        <v>2.5055878651196739</v>
      </c>
      <c r="D1587" s="3">
        <f t="shared" si="49"/>
        <v>2.5055878651196739E-2</v>
      </c>
    </row>
    <row r="1588" spans="1:4" x14ac:dyDescent="0.25">
      <c r="A1588" s="1">
        <v>45417</v>
      </c>
      <c r="B1588" s="2">
        <v>0.53001056079364905</v>
      </c>
      <c r="C1588" s="3">
        <f t="shared" si="48"/>
        <v>-0.28629602091626571</v>
      </c>
      <c r="D1588" s="3">
        <f t="shared" si="49"/>
        <v>-2.8629602091626571E-3</v>
      </c>
    </row>
    <row r="1589" spans="1:4" x14ac:dyDescent="0.25">
      <c r="A1589" s="1">
        <v>45418</v>
      </c>
      <c r="B1589" s="2">
        <v>0.52949794205490497</v>
      </c>
      <c r="C1589" s="3">
        <f t="shared" si="48"/>
        <v>-9.6765392135178541E-2</v>
      </c>
      <c r="D1589" s="3">
        <f t="shared" si="49"/>
        <v>-9.6765392135178541E-4</v>
      </c>
    </row>
    <row r="1590" spans="1:4" x14ac:dyDescent="0.25">
      <c r="A1590" s="1">
        <v>45419</v>
      </c>
      <c r="B1590" s="2">
        <v>0.54040236876547698</v>
      </c>
      <c r="C1590" s="3">
        <f t="shared" si="48"/>
        <v>2.0384710980193788</v>
      </c>
      <c r="D1590" s="3">
        <f t="shared" si="49"/>
        <v>2.0384710980193788E-2</v>
      </c>
    </row>
    <row r="1591" spans="1:4" x14ac:dyDescent="0.25">
      <c r="A1591" s="1">
        <v>45420</v>
      </c>
      <c r="B1591" s="2">
        <v>0.52468837547219405</v>
      </c>
      <c r="C1591" s="3">
        <f t="shared" si="48"/>
        <v>-2.9509473602500003</v>
      </c>
      <c r="D1591" s="3">
        <f t="shared" si="49"/>
        <v>-2.9509473602500003E-2</v>
      </c>
    </row>
    <row r="1592" spans="1:4" x14ac:dyDescent="0.25">
      <c r="A1592" s="1">
        <v>45421</v>
      </c>
      <c r="B1592" s="2">
        <v>0.51782408935995194</v>
      </c>
      <c r="C1592" s="3">
        <f t="shared" si="48"/>
        <v>-1.316892707618933</v>
      </c>
      <c r="D1592" s="3">
        <f t="shared" si="49"/>
        <v>-1.316892707618933E-2</v>
      </c>
    </row>
    <row r="1593" spans="1:4" x14ac:dyDescent="0.25">
      <c r="A1593" s="1">
        <v>45422</v>
      </c>
      <c r="B1593" s="2">
        <v>0.52111184301309799</v>
      </c>
      <c r="C1593" s="3">
        <f t="shared" si="48"/>
        <v>0.63290998523134467</v>
      </c>
      <c r="D1593" s="3">
        <f t="shared" si="49"/>
        <v>6.3290998523134467E-3</v>
      </c>
    </row>
    <row r="1594" spans="1:4" x14ac:dyDescent="0.25">
      <c r="A1594" s="1">
        <v>45423</v>
      </c>
      <c r="B1594" s="2">
        <v>0.50222579717596205</v>
      </c>
      <c r="C1594" s="3">
        <f t="shared" si="48"/>
        <v>-3.6914874870422332</v>
      </c>
      <c r="D1594" s="3">
        <f t="shared" si="49"/>
        <v>-3.6914874870422332E-2</v>
      </c>
    </row>
    <row r="1595" spans="1:4" x14ac:dyDescent="0.25">
      <c r="A1595" s="1">
        <v>45424</v>
      </c>
      <c r="B1595" s="2">
        <v>0.50546569062302604</v>
      </c>
      <c r="C1595" s="3">
        <f t="shared" si="48"/>
        <v>0.64303502614773134</v>
      </c>
      <c r="D1595" s="3">
        <f t="shared" si="49"/>
        <v>6.4303502614773134E-3</v>
      </c>
    </row>
    <row r="1596" spans="1:4" x14ac:dyDescent="0.25">
      <c r="A1596" s="1">
        <v>45425</v>
      </c>
      <c r="B1596" s="2">
        <v>0.49963901538682298</v>
      </c>
      <c r="C1596" s="3">
        <f t="shared" si="48"/>
        <v>-1.1594295546372813</v>
      </c>
      <c r="D1596" s="3">
        <f t="shared" si="49"/>
        <v>-1.1594295546372813E-2</v>
      </c>
    </row>
    <row r="1597" spans="1:4" x14ac:dyDescent="0.25">
      <c r="A1597" s="1">
        <v>45426</v>
      </c>
      <c r="B1597" s="2">
        <v>0.50453440618842404</v>
      </c>
      <c r="C1597" s="3">
        <f t="shared" si="48"/>
        <v>0.97501676072396792</v>
      </c>
      <c r="D1597" s="3">
        <f t="shared" si="49"/>
        <v>9.7501676072396792E-3</v>
      </c>
    </row>
    <row r="1598" spans="1:4" x14ac:dyDescent="0.25">
      <c r="A1598" s="1">
        <v>45427</v>
      </c>
      <c r="B1598" s="2">
        <v>0.49970267189552398</v>
      </c>
      <c r="C1598" s="3">
        <f t="shared" si="48"/>
        <v>-0.96227707226761439</v>
      </c>
      <c r="D1598" s="3">
        <f t="shared" si="49"/>
        <v>-9.6227707226761439E-3</v>
      </c>
    </row>
    <row r="1599" spans="1:4" x14ac:dyDescent="0.25">
      <c r="A1599" s="1">
        <v>45428</v>
      </c>
      <c r="B1599" s="2">
        <v>0.51859415027607303</v>
      </c>
      <c r="C1599" s="3">
        <f t="shared" si="48"/>
        <v>3.710832786794982</v>
      </c>
      <c r="D1599" s="3">
        <f t="shared" si="49"/>
        <v>3.710832786794982E-2</v>
      </c>
    </row>
    <row r="1600" spans="1:4" x14ac:dyDescent="0.25">
      <c r="A1600" s="1">
        <v>45429</v>
      </c>
      <c r="B1600" s="2">
        <v>0.51579624147074499</v>
      </c>
      <c r="C1600" s="3">
        <f t="shared" si="48"/>
        <v>-0.54097865781298493</v>
      </c>
      <c r="D1600" s="3">
        <f t="shared" si="49"/>
        <v>-5.4097865781298493E-3</v>
      </c>
    </row>
    <row r="1601" spans="1:4" x14ac:dyDescent="0.25">
      <c r="A1601" s="1">
        <v>45430</v>
      </c>
      <c r="B1601" s="2">
        <v>0.52420318323308301</v>
      </c>
      <c r="C1601" s="3">
        <f t="shared" si="48"/>
        <v>1.6167556800463334</v>
      </c>
      <c r="D1601" s="3">
        <f t="shared" si="49"/>
        <v>1.6167556800463334E-2</v>
      </c>
    </row>
    <row r="1602" spans="1:4" x14ac:dyDescent="0.25">
      <c r="A1602" s="1">
        <v>45431</v>
      </c>
      <c r="B1602" s="2">
        <v>0.52081132118383699</v>
      </c>
      <c r="C1602" s="3">
        <f t="shared" si="48"/>
        <v>-0.64915347031007098</v>
      </c>
      <c r="D1602" s="3">
        <f t="shared" si="49"/>
        <v>-6.4915347031007098E-3</v>
      </c>
    </row>
    <row r="1603" spans="1:4" x14ac:dyDescent="0.25">
      <c r="A1603" s="1">
        <v>45432</v>
      </c>
      <c r="B1603" s="2">
        <v>0.50969399615162903</v>
      </c>
      <c r="C1603" s="3">
        <f t="shared" si="48"/>
        <v>-2.1577290626310974</v>
      </c>
      <c r="D1603" s="3">
        <f t="shared" si="49"/>
        <v>-2.1577290626310974E-2</v>
      </c>
    </row>
    <row r="1604" spans="1:4" x14ac:dyDescent="0.25">
      <c r="A1604" s="1">
        <v>45433</v>
      </c>
      <c r="B1604" s="2">
        <v>0.53726481184489205</v>
      </c>
      <c r="C1604" s="3">
        <f t="shared" ref="C1604:C1667" si="50">IFERROR(LN(B1604)-LN(B1603),"")*100</f>
        <v>5.2680566790464178</v>
      </c>
      <c r="D1604" s="3">
        <f t="shared" ref="D1604:D1667" si="51">IFERROR(LN(B1604)-LN(B1603),"")</f>
        <v>5.2680566790464178E-2</v>
      </c>
    </row>
    <row r="1605" spans="1:4" x14ac:dyDescent="0.25">
      <c r="A1605" s="1">
        <v>45434</v>
      </c>
      <c r="B1605" s="2">
        <v>0.53700220980703395</v>
      </c>
      <c r="C1605" s="3">
        <f t="shared" si="50"/>
        <v>-4.888952891523024E-2</v>
      </c>
      <c r="D1605" s="3">
        <f t="shared" si="51"/>
        <v>-4.888952891523024E-4</v>
      </c>
    </row>
    <row r="1606" spans="1:4" x14ac:dyDescent="0.25">
      <c r="A1606" s="1">
        <v>45435</v>
      </c>
      <c r="B1606" s="2">
        <v>0.52654382108452003</v>
      </c>
      <c r="C1606" s="3">
        <f t="shared" si="50"/>
        <v>-1.9667650557004035</v>
      </c>
      <c r="D1606" s="3">
        <f t="shared" si="51"/>
        <v>-1.9667650557004035E-2</v>
      </c>
    </row>
    <row r="1607" spans="1:4" x14ac:dyDescent="0.25">
      <c r="A1607" s="1">
        <v>45436</v>
      </c>
      <c r="B1607" s="2">
        <v>0.52906882308909697</v>
      </c>
      <c r="C1607" s="3">
        <f t="shared" si="50"/>
        <v>0.47839647131519003</v>
      </c>
      <c r="D1607" s="3">
        <f t="shared" si="51"/>
        <v>4.7839647131519003E-3</v>
      </c>
    </row>
    <row r="1608" spans="1:4" x14ac:dyDescent="0.25">
      <c r="A1608" s="1">
        <v>45437</v>
      </c>
      <c r="B1608" s="2">
        <v>0.53509150413393003</v>
      </c>
      <c r="C1608" s="3">
        <f t="shared" si="50"/>
        <v>1.1319244281969953</v>
      </c>
      <c r="D1608" s="3">
        <f t="shared" si="51"/>
        <v>1.1319244281969953E-2</v>
      </c>
    </row>
    <row r="1609" spans="1:4" x14ac:dyDescent="0.25">
      <c r="A1609" s="1">
        <v>45438</v>
      </c>
      <c r="B1609" s="2">
        <v>0.54146327706326702</v>
      </c>
      <c r="C1609" s="3">
        <f t="shared" si="50"/>
        <v>1.1837479048273036</v>
      </c>
      <c r="D1609" s="3">
        <f t="shared" si="51"/>
        <v>1.1837479048273036E-2</v>
      </c>
    </row>
    <row r="1610" spans="1:4" x14ac:dyDescent="0.25">
      <c r="A1610" s="1">
        <v>45439</v>
      </c>
      <c r="B1610" s="2">
        <v>0.52823239551003898</v>
      </c>
      <c r="C1610" s="3">
        <f t="shared" si="50"/>
        <v>-2.4738917200509358</v>
      </c>
      <c r="D1610" s="3">
        <f t="shared" si="51"/>
        <v>-2.4738917200509358E-2</v>
      </c>
    </row>
    <row r="1611" spans="1:4" x14ac:dyDescent="0.25">
      <c r="A1611" s="1">
        <v>45440</v>
      </c>
      <c r="B1611" s="2">
        <v>0.53399565692982998</v>
      </c>
      <c r="C1611" s="3">
        <f t="shared" si="50"/>
        <v>1.0851375953738418</v>
      </c>
      <c r="D1611" s="3">
        <f t="shared" si="51"/>
        <v>1.0851375953738418E-2</v>
      </c>
    </row>
    <row r="1612" spans="1:4" x14ac:dyDescent="0.25">
      <c r="A1612" s="1">
        <v>45441</v>
      </c>
      <c r="B1612" s="2">
        <v>0.52808992705984303</v>
      </c>
      <c r="C1612" s="3">
        <f t="shared" si="50"/>
        <v>-1.1121120231627368</v>
      </c>
      <c r="D1612" s="3">
        <f t="shared" si="51"/>
        <v>-1.1121120231627368E-2</v>
      </c>
    </row>
    <row r="1613" spans="1:4" x14ac:dyDescent="0.25">
      <c r="A1613" s="1">
        <v>45442</v>
      </c>
      <c r="B1613" s="2">
        <v>0.52302260293395197</v>
      </c>
      <c r="C1613" s="3">
        <f t="shared" si="50"/>
        <v>-0.96419046272845366</v>
      </c>
      <c r="D1613" s="3">
        <f t="shared" si="51"/>
        <v>-9.6419046272845366E-3</v>
      </c>
    </row>
    <row r="1614" spans="1:4" x14ac:dyDescent="0.25">
      <c r="A1614" s="1">
        <v>45443</v>
      </c>
      <c r="B1614" s="2">
        <v>0.51892800976909603</v>
      </c>
      <c r="C1614" s="3">
        <f t="shared" si="50"/>
        <v>-0.78595169339453763</v>
      </c>
      <c r="D1614" s="3">
        <f t="shared" si="51"/>
        <v>-7.8595169339453763E-3</v>
      </c>
    </row>
    <row r="1615" spans="1:4" x14ac:dyDescent="0.25">
      <c r="A1615" s="1">
        <v>45444</v>
      </c>
      <c r="B1615" s="2">
        <v>0.51801679459867001</v>
      </c>
      <c r="C1615" s="3">
        <f t="shared" si="50"/>
        <v>-0.17575003050021021</v>
      </c>
      <c r="D1615" s="3">
        <f t="shared" si="51"/>
        <v>-1.7575003050021021E-3</v>
      </c>
    </row>
    <row r="1616" spans="1:4" x14ac:dyDescent="0.25">
      <c r="A1616" s="1">
        <v>45445</v>
      </c>
      <c r="B1616" s="2">
        <v>0.51803937860895699</v>
      </c>
      <c r="C1616" s="3">
        <f t="shared" si="50"/>
        <v>4.359611162896293E-3</v>
      </c>
      <c r="D1616" s="3">
        <f t="shared" si="51"/>
        <v>4.359611162896293E-5</v>
      </c>
    </row>
    <row r="1617" spans="1:4" x14ac:dyDescent="0.25">
      <c r="A1617" s="1">
        <v>45446</v>
      </c>
      <c r="B1617" s="2">
        <v>0.513117539851072</v>
      </c>
      <c r="C1617" s="3">
        <f t="shared" si="50"/>
        <v>-0.95463184077606567</v>
      </c>
      <c r="D1617" s="3">
        <f t="shared" si="51"/>
        <v>-9.5463184077606567E-3</v>
      </c>
    </row>
    <row r="1618" spans="1:4" x14ac:dyDescent="0.25">
      <c r="A1618" s="1">
        <v>45447</v>
      </c>
      <c r="B1618" s="2">
        <v>0.52006125322722196</v>
      </c>
      <c r="C1618" s="3">
        <f t="shared" si="50"/>
        <v>1.3441657863036416</v>
      </c>
      <c r="D1618" s="3">
        <f t="shared" si="51"/>
        <v>1.3441657863036416E-2</v>
      </c>
    </row>
    <row r="1619" spans="1:4" x14ac:dyDescent="0.25">
      <c r="A1619" s="1">
        <v>45448</v>
      </c>
      <c r="B1619" s="2">
        <v>0.52587775840031603</v>
      </c>
      <c r="C1619" s="3">
        <f t="shared" si="50"/>
        <v>1.1122187944551776</v>
      </c>
      <c r="D1619" s="3">
        <f t="shared" si="51"/>
        <v>1.1122187944551776E-2</v>
      </c>
    </row>
    <row r="1620" spans="1:4" x14ac:dyDescent="0.25">
      <c r="A1620" s="1">
        <v>45449</v>
      </c>
      <c r="B1620" s="2">
        <v>0.52626612127627703</v>
      </c>
      <c r="C1620" s="3">
        <f t="shared" si="50"/>
        <v>7.3823153106788997E-2</v>
      </c>
      <c r="D1620" s="3">
        <f t="shared" si="51"/>
        <v>7.3823153106788997E-4</v>
      </c>
    </row>
    <row r="1621" spans="1:4" x14ac:dyDescent="0.25">
      <c r="A1621" s="1">
        <v>45450</v>
      </c>
      <c r="B1621" s="2">
        <v>0.52167264752763698</v>
      </c>
      <c r="C1621" s="3">
        <f t="shared" si="50"/>
        <v>-0.87667396319495161</v>
      </c>
      <c r="D1621" s="3">
        <f t="shared" si="51"/>
        <v>-8.7667396319495161E-3</v>
      </c>
    </row>
    <row r="1622" spans="1:4" x14ac:dyDescent="0.25">
      <c r="A1622" s="1">
        <v>45451</v>
      </c>
      <c r="B1622" s="2">
        <v>0.49886053794490398</v>
      </c>
      <c r="C1622" s="3">
        <f t="shared" si="50"/>
        <v>-4.4713705537130055</v>
      </c>
      <c r="D1622" s="3">
        <f t="shared" si="51"/>
        <v>-4.4713705537130055E-2</v>
      </c>
    </row>
    <row r="1623" spans="1:4" x14ac:dyDescent="0.25">
      <c r="A1623" s="1">
        <v>45452</v>
      </c>
      <c r="B1623" s="2">
        <v>0.49317326464941702</v>
      </c>
      <c r="C1623" s="3">
        <f t="shared" si="50"/>
        <v>-1.1466011720614566</v>
      </c>
      <c r="D1623" s="3">
        <f t="shared" si="51"/>
        <v>-1.1466011720614566E-2</v>
      </c>
    </row>
    <row r="1624" spans="1:4" x14ac:dyDescent="0.25">
      <c r="A1624" s="1">
        <v>45453</v>
      </c>
      <c r="B1624" s="2">
        <v>0.49854829693132802</v>
      </c>
      <c r="C1624" s="3">
        <f t="shared" si="50"/>
        <v>1.0839907333210053</v>
      </c>
      <c r="D1624" s="3">
        <f t="shared" si="51"/>
        <v>1.0839907333210053E-2</v>
      </c>
    </row>
    <row r="1625" spans="1:4" x14ac:dyDescent="0.25">
      <c r="A1625" s="1">
        <v>45454</v>
      </c>
      <c r="B1625" s="2">
        <v>0.49673283105597799</v>
      </c>
      <c r="C1625" s="3">
        <f t="shared" si="50"/>
        <v>-0.3648150935052108</v>
      </c>
      <c r="D1625" s="3">
        <f t="shared" si="51"/>
        <v>-3.648150935052108E-3</v>
      </c>
    </row>
    <row r="1626" spans="1:4" x14ac:dyDescent="0.25">
      <c r="A1626" s="1">
        <v>45455</v>
      </c>
      <c r="B1626" s="2">
        <v>0.48025455581898602</v>
      </c>
      <c r="C1626" s="3">
        <f t="shared" si="50"/>
        <v>-3.37360303376254</v>
      </c>
      <c r="D1626" s="3">
        <f t="shared" si="51"/>
        <v>-3.37360303376254E-2</v>
      </c>
    </row>
    <row r="1627" spans="1:4" x14ac:dyDescent="0.25">
      <c r="A1627" s="1">
        <v>45456</v>
      </c>
      <c r="B1627" s="2">
        <v>0.49142416287857099</v>
      </c>
      <c r="C1627" s="3">
        <f t="shared" si="50"/>
        <v>2.299134243284473</v>
      </c>
      <c r="D1627" s="3">
        <f t="shared" si="51"/>
        <v>2.299134243284473E-2</v>
      </c>
    </row>
    <row r="1628" spans="1:4" x14ac:dyDescent="0.25">
      <c r="A1628" s="1">
        <v>45457</v>
      </c>
      <c r="B1628" s="2">
        <v>0.47651707803231702</v>
      </c>
      <c r="C1628" s="3">
        <f t="shared" si="50"/>
        <v>-3.0804067361770104</v>
      </c>
      <c r="D1628" s="3">
        <f t="shared" si="51"/>
        <v>-3.0804067361770104E-2</v>
      </c>
    </row>
    <row r="1629" spans="1:4" x14ac:dyDescent="0.25">
      <c r="A1629" s="1">
        <v>45458</v>
      </c>
      <c r="B1629" s="2">
        <v>0.47410991032565902</v>
      </c>
      <c r="C1629" s="3">
        <f t="shared" si="50"/>
        <v>-0.50643898838649282</v>
      </c>
      <c r="D1629" s="3">
        <f t="shared" si="51"/>
        <v>-5.0643898838649282E-3</v>
      </c>
    </row>
    <row r="1630" spans="1:4" x14ac:dyDescent="0.25">
      <c r="A1630" s="1">
        <v>45459</v>
      </c>
      <c r="B1630" s="2">
        <v>0.490627000737895</v>
      </c>
      <c r="C1630" s="3">
        <f t="shared" si="50"/>
        <v>3.4244993325840745</v>
      </c>
      <c r="D1630" s="3">
        <f t="shared" si="51"/>
        <v>3.4244993325840745E-2</v>
      </c>
    </row>
    <row r="1631" spans="1:4" x14ac:dyDescent="0.25">
      <c r="A1631" s="1">
        <v>45460</v>
      </c>
      <c r="B1631" s="2">
        <v>0.48858511482188899</v>
      </c>
      <c r="C1631" s="3">
        <f t="shared" si="50"/>
        <v>-0.41704730631423326</v>
      </c>
      <c r="D1631" s="3">
        <f t="shared" si="51"/>
        <v>-4.1704730631423326E-3</v>
      </c>
    </row>
    <row r="1632" spans="1:4" x14ac:dyDescent="0.25">
      <c r="A1632" s="1">
        <v>45461</v>
      </c>
      <c r="B1632" s="2">
        <v>0.50443450447362903</v>
      </c>
      <c r="C1632" s="3">
        <f t="shared" si="50"/>
        <v>3.192431531474571</v>
      </c>
      <c r="D1632" s="3">
        <f t="shared" si="51"/>
        <v>3.192431531474571E-2</v>
      </c>
    </row>
    <row r="1633" spans="1:4" x14ac:dyDescent="0.25">
      <c r="A1633" s="1">
        <v>45462</v>
      </c>
      <c r="B1633" s="2">
        <v>0.49069018810554599</v>
      </c>
      <c r="C1633" s="3">
        <f t="shared" si="50"/>
        <v>-2.7625061530228701</v>
      </c>
      <c r="D1633" s="3">
        <f t="shared" si="51"/>
        <v>-2.7625061530228701E-2</v>
      </c>
    </row>
    <row r="1634" spans="1:4" x14ac:dyDescent="0.25">
      <c r="A1634" s="1">
        <v>45463</v>
      </c>
      <c r="B1634" s="2">
        <v>0.49299634801731901</v>
      </c>
      <c r="C1634" s="3">
        <f t="shared" si="50"/>
        <v>0.46888191556285763</v>
      </c>
      <c r="D1634" s="3">
        <f t="shared" si="51"/>
        <v>4.6888191556285763E-3</v>
      </c>
    </row>
    <row r="1635" spans="1:4" x14ac:dyDescent="0.25">
      <c r="A1635" s="1">
        <v>45464</v>
      </c>
      <c r="B1635" s="2">
        <v>0.48859095799458102</v>
      </c>
      <c r="C1635" s="3">
        <f t="shared" si="50"/>
        <v>-0.89761136364855387</v>
      </c>
      <c r="D1635" s="3">
        <f t="shared" si="51"/>
        <v>-8.9761136364855387E-3</v>
      </c>
    </row>
    <row r="1636" spans="1:4" x14ac:dyDescent="0.25">
      <c r="A1636" s="1">
        <v>45465</v>
      </c>
      <c r="B1636" s="2">
        <v>0.48864418499319301</v>
      </c>
      <c r="C1636" s="3">
        <f t="shared" si="50"/>
        <v>1.0893386110100156E-2</v>
      </c>
      <c r="D1636" s="3">
        <f t="shared" si="51"/>
        <v>1.0893386110100156E-4</v>
      </c>
    </row>
    <row r="1637" spans="1:4" x14ac:dyDescent="0.25">
      <c r="A1637" s="1">
        <v>45466</v>
      </c>
      <c r="B1637" s="2">
        <v>0.486272592065979</v>
      </c>
      <c r="C1637" s="3">
        <f t="shared" si="50"/>
        <v>-0.4865230881401561</v>
      </c>
      <c r="D1637" s="3">
        <f t="shared" si="51"/>
        <v>-4.865230881401561E-3</v>
      </c>
    </row>
    <row r="1638" spans="1:4" x14ac:dyDescent="0.25">
      <c r="A1638" s="1">
        <v>45467</v>
      </c>
      <c r="B1638" s="2">
        <v>0.47895949302593099</v>
      </c>
      <c r="C1638" s="3">
        <f t="shared" si="50"/>
        <v>-1.5153327558520391</v>
      </c>
      <c r="D1638" s="3">
        <f t="shared" si="51"/>
        <v>-1.5153327558520391E-2</v>
      </c>
    </row>
    <row r="1639" spans="1:4" x14ac:dyDescent="0.25">
      <c r="A1639" s="1">
        <v>45468</v>
      </c>
      <c r="B1639" s="2">
        <v>0.47430964344751297</v>
      </c>
      <c r="C1639" s="3">
        <f t="shared" si="50"/>
        <v>-0.97556634926719843</v>
      </c>
      <c r="D1639" s="3">
        <f t="shared" si="51"/>
        <v>-9.7556634926719843E-3</v>
      </c>
    </row>
    <row r="1640" spans="1:4" x14ac:dyDescent="0.25">
      <c r="A1640" s="1">
        <v>45469</v>
      </c>
      <c r="B1640" s="2">
        <v>0.47552676206522898</v>
      </c>
      <c r="C1640" s="3">
        <f t="shared" si="50"/>
        <v>0.25627977129842883</v>
      </c>
      <c r="D1640" s="3">
        <f t="shared" si="51"/>
        <v>2.5627977129842883E-3</v>
      </c>
    </row>
    <row r="1641" spans="1:4" x14ac:dyDescent="0.25">
      <c r="A1641" s="1">
        <v>45470</v>
      </c>
      <c r="B1641" s="2">
        <v>0.46941827415664</v>
      </c>
      <c r="C1641" s="3">
        <f t="shared" si="50"/>
        <v>-1.2928948805001617</v>
      </c>
      <c r="D1641" s="3">
        <f t="shared" si="51"/>
        <v>-1.2928948805001617E-2</v>
      </c>
    </row>
    <row r="1642" spans="1:4" x14ac:dyDescent="0.25">
      <c r="A1642" s="1">
        <v>45471</v>
      </c>
      <c r="B1642" s="2">
        <v>0.47456899754763499</v>
      </c>
      <c r="C1642" s="3">
        <f t="shared" si="50"/>
        <v>1.0912804995636849</v>
      </c>
      <c r="D1642" s="3">
        <f t="shared" si="51"/>
        <v>1.0912804995636849E-2</v>
      </c>
    </row>
    <row r="1643" spans="1:4" x14ac:dyDescent="0.25">
      <c r="A1643" s="1">
        <v>45472</v>
      </c>
      <c r="B1643" s="2">
        <v>0.47075811907582399</v>
      </c>
      <c r="C1643" s="3">
        <f t="shared" si="50"/>
        <v>-0.80626040421483136</v>
      </c>
      <c r="D1643" s="3">
        <f t="shared" si="51"/>
        <v>-8.0626040421483136E-3</v>
      </c>
    </row>
    <row r="1644" spans="1:4" x14ac:dyDescent="0.25">
      <c r="A1644" s="1">
        <v>45473</v>
      </c>
      <c r="B1644" s="2">
        <v>0.47167154447648202</v>
      </c>
      <c r="C1644" s="3">
        <f t="shared" si="50"/>
        <v>0.19384485060405243</v>
      </c>
      <c r="D1644" s="3">
        <f t="shared" si="51"/>
        <v>1.9384485060405243E-3</v>
      </c>
    </row>
    <row r="1645" spans="1:4" x14ac:dyDescent="0.25">
      <c r="A1645" s="1">
        <v>45474</v>
      </c>
      <c r="B1645" s="2">
        <v>0.47544675090176702</v>
      </c>
      <c r="C1645" s="3">
        <f t="shared" si="50"/>
        <v>0.79720272273540171</v>
      </c>
      <c r="D1645" s="3">
        <f t="shared" si="51"/>
        <v>7.9720272273540171E-3</v>
      </c>
    </row>
    <row r="1646" spans="1:4" x14ac:dyDescent="0.25">
      <c r="A1646" s="1">
        <v>45475</v>
      </c>
      <c r="B1646" s="2">
        <v>0.47641789703172999</v>
      </c>
      <c r="C1646" s="3">
        <f t="shared" si="50"/>
        <v>0.20405137832032461</v>
      </c>
      <c r="D1646" s="3">
        <f t="shared" si="51"/>
        <v>2.0405137832032461E-3</v>
      </c>
    </row>
    <row r="1647" spans="1:4" x14ac:dyDescent="0.25">
      <c r="A1647" s="1">
        <v>45476</v>
      </c>
      <c r="B1647" s="2">
        <v>0.484408097330286</v>
      </c>
      <c r="C1647" s="3">
        <f t="shared" si="50"/>
        <v>1.6632323732865828</v>
      </c>
      <c r="D1647" s="3">
        <f t="shared" si="51"/>
        <v>1.6632323732865828E-2</v>
      </c>
    </row>
    <row r="1648" spans="1:4" x14ac:dyDescent="0.25">
      <c r="A1648" s="1">
        <v>45477</v>
      </c>
      <c r="B1648" s="2">
        <v>0.46683128830149501</v>
      </c>
      <c r="C1648" s="3">
        <f t="shared" si="50"/>
        <v>-3.6959802369535555</v>
      </c>
      <c r="D1648" s="3">
        <f t="shared" si="51"/>
        <v>-3.6959802369535555E-2</v>
      </c>
    </row>
    <row r="1649" spans="1:4" x14ac:dyDescent="0.25">
      <c r="A1649" s="1">
        <v>45478</v>
      </c>
      <c r="B1649" s="2">
        <v>0.43371636504866901</v>
      </c>
      <c r="C1649" s="3">
        <f t="shared" si="50"/>
        <v>-7.3577141677941267</v>
      </c>
      <c r="D1649" s="3">
        <f t="shared" si="51"/>
        <v>-7.3577141677941271E-2</v>
      </c>
    </row>
    <row r="1650" spans="1:4" x14ac:dyDescent="0.25">
      <c r="A1650" s="1">
        <v>45479</v>
      </c>
      <c r="B1650" s="2">
        <v>0.42539142101390898</v>
      </c>
      <c r="C1650" s="3">
        <f t="shared" si="50"/>
        <v>-1.9381048004212253</v>
      </c>
      <c r="D1650" s="3">
        <f t="shared" si="51"/>
        <v>-1.9381048004212253E-2</v>
      </c>
    </row>
    <row r="1651" spans="1:4" x14ac:dyDescent="0.25">
      <c r="A1651" s="1">
        <v>45480</v>
      </c>
      <c r="B1651" s="2">
        <v>0.44887065803633402</v>
      </c>
      <c r="C1651" s="3">
        <f t="shared" si="50"/>
        <v>5.3725043815100566</v>
      </c>
      <c r="D1651" s="3">
        <f t="shared" si="51"/>
        <v>5.372504381510057E-2</v>
      </c>
    </row>
    <row r="1652" spans="1:4" x14ac:dyDescent="0.25">
      <c r="A1652" s="1">
        <v>45481</v>
      </c>
      <c r="B1652" s="2">
        <v>0.419178917857219</v>
      </c>
      <c r="C1652" s="3">
        <f t="shared" si="50"/>
        <v>-6.8436939137798909</v>
      </c>
      <c r="D1652" s="3">
        <f t="shared" si="51"/>
        <v>-6.8436939137798913E-2</v>
      </c>
    </row>
    <row r="1653" spans="1:4" x14ac:dyDescent="0.25">
      <c r="A1653" s="1">
        <v>45482</v>
      </c>
      <c r="B1653" s="2">
        <v>0.43146489227495199</v>
      </c>
      <c r="C1653" s="3">
        <f t="shared" si="50"/>
        <v>2.8888304791274133</v>
      </c>
      <c r="D1653" s="3">
        <f t="shared" si="51"/>
        <v>2.8888304791274133E-2</v>
      </c>
    </row>
    <row r="1654" spans="1:4" x14ac:dyDescent="0.25">
      <c r="A1654" s="1">
        <v>45483</v>
      </c>
      <c r="B1654" s="2">
        <v>0.43576826358218301</v>
      </c>
      <c r="C1654" s="3">
        <f t="shared" si="50"/>
        <v>0.99244513421250513</v>
      </c>
      <c r="D1654" s="3">
        <f t="shared" si="51"/>
        <v>9.9244513421250513E-3</v>
      </c>
    </row>
    <row r="1655" spans="1:4" x14ac:dyDescent="0.25">
      <c r="A1655" s="1">
        <v>45484</v>
      </c>
      <c r="B1655" s="2">
        <v>0.43888320261057601</v>
      </c>
      <c r="C1655" s="3">
        <f t="shared" si="50"/>
        <v>0.71227278934086202</v>
      </c>
      <c r="D1655" s="3">
        <f t="shared" si="51"/>
        <v>7.1227278934086202E-3</v>
      </c>
    </row>
    <row r="1656" spans="1:4" x14ac:dyDescent="0.25">
      <c r="A1656" s="1">
        <v>45485</v>
      </c>
      <c r="B1656" s="2">
        <v>0.44931476184081398</v>
      </c>
      <c r="C1656" s="3">
        <f t="shared" si="50"/>
        <v>2.3490346337329826</v>
      </c>
      <c r="D1656" s="3">
        <f t="shared" si="51"/>
        <v>2.3490346337329826E-2</v>
      </c>
    </row>
    <row r="1657" spans="1:4" x14ac:dyDescent="0.25">
      <c r="A1657" s="1">
        <v>45486</v>
      </c>
      <c r="B1657" s="2">
        <v>0.47500366588264897</v>
      </c>
      <c r="C1657" s="3">
        <f t="shared" si="50"/>
        <v>5.5598850917363603</v>
      </c>
      <c r="D1657" s="3">
        <f t="shared" si="51"/>
        <v>5.5598850917363607E-2</v>
      </c>
    </row>
    <row r="1658" spans="1:4" x14ac:dyDescent="0.25">
      <c r="A1658" s="1">
        <v>45487</v>
      </c>
      <c r="B1658" s="2">
        <v>0.52683951938881701</v>
      </c>
      <c r="C1658" s="3">
        <f t="shared" si="50"/>
        <v>10.357346322524331</v>
      </c>
      <c r="D1658" s="3">
        <f t="shared" si="51"/>
        <v>0.1035734632252433</v>
      </c>
    </row>
    <row r="1659" spans="1:4" x14ac:dyDescent="0.25">
      <c r="A1659" s="1">
        <v>45488</v>
      </c>
      <c r="B1659" s="2">
        <v>0.52342920296323203</v>
      </c>
      <c r="C1659" s="3">
        <f t="shared" si="50"/>
        <v>-0.64942016052469409</v>
      </c>
      <c r="D1659" s="3">
        <f t="shared" si="51"/>
        <v>-6.4942016052469409E-3</v>
      </c>
    </row>
    <row r="1660" spans="1:4" x14ac:dyDescent="0.25">
      <c r="A1660" s="1">
        <v>45489</v>
      </c>
      <c r="B1660" s="2">
        <v>0.53766164535814398</v>
      </c>
      <c r="C1660" s="3">
        <f t="shared" si="50"/>
        <v>2.6827667067443217</v>
      </c>
      <c r="D1660" s="3">
        <f t="shared" si="51"/>
        <v>2.6827667067443217E-2</v>
      </c>
    </row>
    <row r="1661" spans="1:4" x14ac:dyDescent="0.25">
      <c r="A1661" s="1">
        <v>45490</v>
      </c>
      <c r="B1661" s="2">
        <v>0.57876348150132195</v>
      </c>
      <c r="C1661" s="3">
        <f t="shared" si="50"/>
        <v>7.3664448959907531</v>
      </c>
      <c r="D1661" s="3">
        <f t="shared" si="51"/>
        <v>7.3664448959907536E-2</v>
      </c>
    </row>
    <row r="1662" spans="1:4" x14ac:dyDescent="0.25">
      <c r="A1662" s="1">
        <v>45491</v>
      </c>
      <c r="B1662" s="2">
        <v>0.62738515649981996</v>
      </c>
      <c r="C1662" s="3">
        <f t="shared" si="50"/>
        <v>8.0666737426130233</v>
      </c>
      <c r="D1662" s="3">
        <f t="shared" si="51"/>
        <v>8.0666737426130231E-2</v>
      </c>
    </row>
    <row r="1663" spans="1:4" x14ac:dyDescent="0.25">
      <c r="A1663" s="1">
        <v>45492</v>
      </c>
      <c r="B1663" s="2">
        <v>0.569228751468978</v>
      </c>
      <c r="C1663" s="3">
        <f t="shared" si="50"/>
        <v>-9.7278259718238171</v>
      </c>
      <c r="D1663" s="3">
        <f t="shared" si="51"/>
        <v>-9.7278259718238169E-2</v>
      </c>
    </row>
    <row r="1664" spans="1:4" x14ac:dyDescent="0.25">
      <c r="A1664" s="1">
        <v>45493</v>
      </c>
      <c r="B1664" s="2">
        <v>0.57415582326057202</v>
      </c>
      <c r="C1664" s="3">
        <f t="shared" si="50"/>
        <v>0.86184515657906635</v>
      </c>
      <c r="D1664" s="3">
        <f t="shared" si="51"/>
        <v>8.6184515657906635E-3</v>
      </c>
    </row>
    <row r="1665" spans="1:4" x14ac:dyDescent="0.25">
      <c r="A1665" s="1">
        <v>45494</v>
      </c>
      <c r="B1665" s="2">
        <v>0.59502993393784798</v>
      </c>
      <c r="C1665" s="3">
        <f t="shared" si="50"/>
        <v>3.5710884845835511</v>
      </c>
      <c r="D1665" s="3">
        <f t="shared" si="51"/>
        <v>3.5710884845835511E-2</v>
      </c>
    </row>
    <row r="1666" spans="1:4" x14ac:dyDescent="0.25">
      <c r="A1666" s="1">
        <v>45495</v>
      </c>
      <c r="B1666" s="2">
        <v>0.59801603894732402</v>
      </c>
      <c r="C1666" s="3">
        <f t="shared" si="50"/>
        <v>0.5005861153695057</v>
      </c>
      <c r="D1666" s="3">
        <f t="shared" si="51"/>
        <v>5.005861153695057E-3</v>
      </c>
    </row>
    <row r="1667" spans="1:4" x14ac:dyDescent="0.25">
      <c r="A1667" s="1">
        <v>45496</v>
      </c>
      <c r="B1667" s="2">
        <v>0.60743219757853495</v>
      </c>
      <c r="C1667" s="3">
        <f t="shared" si="50"/>
        <v>1.5622985488638996</v>
      </c>
      <c r="D1667" s="3">
        <f t="shared" si="51"/>
        <v>1.5622985488638996E-2</v>
      </c>
    </row>
    <row r="1668" spans="1:4" x14ac:dyDescent="0.25">
      <c r="A1668" s="1">
        <v>45497</v>
      </c>
      <c r="B1668" s="2">
        <v>0.59819128256465504</v>
      </c>
      <c r="C1668" s="3">
        <f t="shared" ref="C1668:C1731" si="52">IFERROR(LN(B1668)-LN(B1667),"")*100</f>
        <v>-1.5329986749318014</v>
      </c>
      <c r="D1668" s="3">
        <f t="shared" ref="D1668:D1731" si="53">IFERROR(LN(B1668)-LN(B1667),"")</f>
        <v>-1.5329986749318014E-2</v>
      </c>
    </row>
    <row r="1669" spans="1:4" x14ac:dyDescent="0.25">
      <c r="A1669" s="1">
        <v>45498</v>
      </c>
      <c r="B1669" s="2">
        <v>0.61854535531612997</v>
      </c>
      <c r="C1669" s="3">
        <f t="shared" si="52"/>
        <v>3.3459946981287016</v>
      </c>
      <c r="D1669" s="3">
        <f t="shared" si="53"/>
        <v>3.3459946981287014E-2</v>
      </c>
    </row>
    <row r="1670" spans="1:4" x14ac:dyDescent="0.25">
      <c r="A1670" s="1">
        <v>45499</v>
      </c>
      <c r="B1670" s="2">
        <v>0.59976793171521303</v>
      </c>
      <c r="C1670" s="3">
        <f t="shared" si="52"/>
        <v>-3.082772037107012</v>
      </c>
      <c r="D1670" s="3">
        <f t="shared" si="53"/>
        <v>-3.0827720371070122E-2</v>
      </c>
    </row>
    <row r="1671" spans="1:4" x14ac:dyDescent="0.25">
      <c r="A1671" s="1">
        <v>45500</v>
      </c>
      <c r="B1671" s="2">
        <v>0.60380439734699498</v>
      </c>
      <c r="C1671" s="3">
        <f t="shared" si="52"/>
        <v>0.67075001109169197</v>
      </c>
      <c r="D1671" s="3">
        <f t="shared" si="53"/>
        <v>6.7075001109169197E-3</v>
      </c>
    </row>
    <row r="1672" spans="1:4" x14ac:dyDescent="0.25">
      <c r="A1672" s="1">
        <v>45501</v>
      </c>
      <c r="B1672" s="2">
        <v>0.59777185768751595</v>
      </c>
      <c r="C1672" s="3">
        <f t="shared" si="52"/>
        <v>-1.0041127759707336</v>
      </c>
      <c r="D1672" s="3">
        <f t="shared" si="53"/>
        <v>-1.0041127759707336E-2</v>
      </c>
    </row>
    <row r="1673" spans="1:4" x14ac:dyDescent="0.25">
      <c r="A1673" s="1">
        <v>45502</v>
      </c>
      <c r="B1673" s="2">
        <v>0.60217808167198605</v>
      </c>
      <c r="C1673" s="3">
        <f t="shared" si="52"/>
        <v>0.73440460207023772</v>
      </c>
      <c r="D1673" s="3">
        <f t="shared" si="53"/>
        <v>7.3440460207023772E-3</v>
      </c>
    </row>
    <row r="1674" spans="1:4" x14ac:dyDescent="0.25">
      <c r="A1674" s="1">
        <v>45503</v>
      </c>
      <c r="B1674" s="2">
        <v>0.60135418745719005</v>
      </c>
      <c r="C1674" s="3">
        <f t="shared" si="52"/>
        <v>-0.13691271345668277</v>
      </c>
      <c r="D1674" s="3">
        <f t="shared" si="53"/>
        <v>-1.3691271345668277E-3</v>
      </c>
    </row>
    <row r="1675" spans="1:4" x14ac:dyDescent="0.25">
      <c r="A1675" s="1">
        <v>45504</v>
      </c>
      <c r="B1675" s="2">
        <v>0.62733170292332197</v>
      </c>
      <c r="C1675" s="3">
        <f t="shared" si="52"/>
        <v>4.2291341360592813</v>
      </c>
      <c r="D1675" s="3">
        <f t="shared" si="53"/>
        <v>4.2291341360592816E-2</v>
      </c>
    </row>
    <row r="1676" spans="1:4" x14ac:dyDescent="0.25">
      <c r="A1676" s="1">
        <v>45505</v>
      </c>
      <c r="B1676" s="2">
        <v>0.62413594843787601</v>
      </c>
      <c r="C1676" s="3">
        <f t="shared" si="52"/>
        <v>-0.51072217941804943</v>
      </c>
      <c r="D1676" s="3">
        <f t="shared" si="53"/>
        <v>-5.1072217941804943E-3</v>
      </c>
    </row>
    <row r="1677" spans="1:4" x14ac:dyDescent="0.25">
      <c r="A1677" s="1">
        <v>45506</v>
      </c>
      <c r="B1677" s="2">
        <v>0.59649486530836004</v>
      </c>
      <c r="C1677" s="3">
        <f t="shared" si="52"/>
        <v>-4.5297577258402004</v>
      </c>
      <c r="D1677" s="3">
        <f t="shared" si="53"/>
        <v>-4.5297577258402E-2</v>
      </c>
    </row>
    <row r="1678" spans="1:4" x14ac:dyDescent="0.25">
      <c r="A1678" s="1">
        <v>45507</v>
      </c>
      <c r="B1678" s="2">
        <v>0.56082115626256102</v>
      </c>
      <c r="C1678" s="3">
        <f t="shared" si="52"/>
        <v>-6.166857331197118</v>
      </c>
      <c r="D1678" s="3">
        <f t="shared" si="53"/>
        <v>-6.1668573311971175E-2</v>
      </c>
    </row>
    <row r="1679" spans="1:4" x14ac:dyDescent="0.25">
      <c r="A1679" s="1">
        <v>45508</v>
      </c>
      <c r="B1679" s="2">
        <v>0.55612237508451001</v>
      </c>
      <c r="C1679" s="3">
        <f t="shared" si="52"/>
        <v>-0.84136910508302298</v>
      </c>
      <c r="D1679" s="3">
        <f t="shared" si="53"/>
        <v>-8.4136910508302298E-3</v>
      </c>
    </row>
    <row r="1680" spans="1:4" x14ac:dyDescent="0.25">
      <c r="A1680" s="1">
        <v>45509</v>
      </c>
      <c r="B1680" s="2">
        <v>0.52300023701347198</v>
      </c>
      <c r="C1680" s="3">
        <f t="shared" si="52"/>
        <v>-6.1406451859739697</v>
      </c>
      <c r="D1680" s="3">
        <f t="shared" si="53"/>
        <v>-6.1406451859739697E-2</v>
      </c>
    </row>
    <row r="1681" spans="1:4" x14ac:dyDescent="0.25">
      <c r="A1681" s="1">
        <v>45510</v>
      </c>
      <c r="B1681" s="2">
        <v>0.49025739803868901</v>
      </c>
      <c r="C1681" s="3">
        <f t="shared" si="52"/>
        <v>-6.4651361943869112</v>
      </c>
      <c r="D1681" s="3">
        <f t="shared" si="53"/>
        <v>-6.4651361943869112E-2</v>
      </c>
    </row>
    <row r="1682" spans="1:4" x14ac:dyDescent="0.25">
      <c r="A1682" s="1">
        <v>45511</v>
      </c>
      <c r="B1682" s="2">
        <v>0.50458657511467797</v>
      </c>
      <c r="C1682" s="3">
        <f t="shared" si="52"/>
        <v>2.8808875546850299</v>
      </c>
      <c r="D1682" s="3">
        <f t="shared" si="53"/>
        <v>2.8808875546850299E-2</v>
      </c>
    </row>
    <row r="1683" spans="1:4" x14ac:dyDescent="0.25">
      <c r="A1683" s="1">
        <v>45512</v>
      </c>
      <c r="B1683" s="2">
        <v>0.60471177407311505</v>
      </c>
      <c r="C1683" s="3">
        <f t="shared" si="52"/>
        <v>18.101250717405904</v>
      </c>
      <c r="D1683" s="3">
        <f t="shared" si="53"/>
        <v>0.18101250717405903</v>
      </c>
    </row>
    <row r="1684" spans="1:4" x14ac:dyDescent="0.25">
      <c r="A1684" s="1">
        <v>45513</v>
      </c>
      <c r="B1684" s="2">
        <v>0.61802531631161295</v>
      </c>
      <c r="C1684" s="3">
        <f t="shared" si="52"/>
        <v>2.1777483501679296</v>
      </c>
      <c r="D1684" s="3">
        <f t="shared" si="53"/>
        <v>2.1777483501679296E-2</v>
      </c>
    </row>
    <row r="1685" spans="1:4" x14ac:dyDescent="0.25">
      <c r="A1685" s="1">
        <v>45514</v>
      </c>
      <c r="B1685" s="2">
        <v>0.58183869938522004</v>
      </c>
      <c r="C1685" s="3">
        <f t="shared" si="52"/>
        <v>-6.0336161028215152</v>
      </c>
      <c r="D1685" s="3">
        <f t="shared" si="53"/>
        <v>-6.0336161028215152E-2</v>
      </c>
    </row>
    <row r="1686" spans="1:4" x14ac:dyDescent="0.25">
      <c r="A1686" s="1">
        <v>45515</v>
      </c>
      <c r="B1686" s="2">
        <v>0.58596659980301702</v>
      </c>
      <c r="C1686" s="3">
        <f t="shared" si="52"/>
        <v>0.70695305334878</v>
      </c>
      <c r="D1686" s="3">
        <f t="shared" si="53"/>
        <v>7.0695305334878E-3</v>
      </c>
    </row>
    <row r="1687" spans="1:4" x14ac:dyDescent="0.25">
      <c r="A1687" s="1">
        <v>45516</v>
      </c>
      <c r="B1687" s="2">
        <v>0.55288430621402895</v>
      </c>
      <c r="C1687" s="3">
        <f t="shared" si="52"/>
        <v>-5.8114022581029818</v>
      </c>
      <c r="D1687" s="3">
        <f t="shared" si="53"/>
        <v>-5.8114022581029823E-2</v>
      </c>
    </row>
    <row r="1688" spans="1:4" x14ac:dyDescent="0.25">
      <c r="A1688" s="1">
        <v>45517</v>
      </c>
      <c r="B1688" s="2">
        <v>0.56861215374915797</v>
      </c>
      <c r="C1688" s="3">
        <f t="shared" si="52"/>
        <v>2.8049805406659023</v>
      </c>
      <c r="D1688" s="3">
        <f t="shared" si="53"/>
        <v>2.8049805406659023E-2</v>
      </c>
    </row>
    <row r="1689" spans="1:4" x14ac:dyDescent="0.25">
      <c r="A1689" s="1">
        <v>45518</v>
      </c>
      <c r="B1689" s="2">
        <v>0.57643979352441399</v>
      </c>
      <c r="C1689" s="3">
        <f t="shared" si="52"/>
        <v>1.3672325924079409</v>
      </c>
      <c r="D1689" s="3">
        <f t="shared" si="53"/>
        <v>1.3672325924079409E-2</v>
      </c>
    </row>
    <row r="1690" spans="1:4" x14ac:dyDescent="0.25">
      <c r="A1690" s="1">
        <v>45519</v>
      </c>
      <c r="B1690" s="2">
        <v>0.56848846113404505</v>
      </c>
      <c r="C1690" s="3">
        <f t="shared" si="52"/>
        <v>-1.3889883832292282</v>
      </c>
      <c r="D1690" s="3">
        <f t="shared" si="53"/>
        <v>-1.3889883832292282E-2</v>
      </c>
    </row>
    <row r="1691" spans="1:4" x14ac:dyDescent="0.25">
      <c r="A1691" s="1">
        <v>45520</v>
      </c>
      <c r="B1691" s="2">
        <v>0.56113670728089204</v>
      </c>
      <c r="C1691" s="3">
        <f t="shared" si="52"/>
        <v>-1.3016455117854875</v>
      </c>
      <c r="D1691" s="3">
        <f t="shared" si="53"/>
        <v>-1.3016455117854875E-2</v>
      </c>
    </row>
    <row r="1692" spans="1:4" x14ac:dyDescent="0.25">
      <c r="A1692" s="1">
        <v>45521</v>
      </c>
      <c r="B1692" s="2">
        <v>0.56395025152381995</v>
      </c>
      <c r="C1692" s="3">
        <f t="shared" si="52"/>
        <v>0.5001480260576896</v>
      </c>
      <c r="D1692" s="3">
        <f t="shared" si="53"/>
        <v>5.001480260576896E-3</v>
      </c>
    </row>
    <row r="1693" spans="1:4" x14ac:dyDescent="0.25">
      <c r="A1693" s="1">
        <v>45522</v>
      </c>
      <c r="B1693" s="2">
        <v>0.56618190615667496</v>
      </c>
      <c r="C1693" s="3">
        <f t="shared" si="52"/>
        <v>0.39493744486158722</v>
      </c>
      <c r="D1693" s="3">
        <f t="shared" si="53"/>
        <v>3.9493744486158722E-3</v>
      </c>
    </row>
    <row r="1694" spans="1:4" x14ac:dyDescent="0.25">
      <c r="A1694" s="1">
        <v>45523</v>
      </c>
      <c r="B1694" s="2">
        <v>0.56414026213515001</v>
      </c>
      <c r="C1694" s="3">
        <f t="shared" si="52"/>
        <v>-0.36125032298151005</v>
      </c>
      <c r="D1694" s="3">
        <f t="shared" si="53"/>
        <v>-3.6125032298151005E-3</v>
      </c>
    </row>
    <row r="1695" spans="1:4" x14ac:dyDescent="0.25">
      <c r="A1695" s="1">
        <v>45524</v>
      </c>
      <c r="B1695" s="2">
        <v>0.59911419232861896</v>
      </c>
      <c r="C1695" s="3">
        <f t="shared" si="52"/>
        <v>6.0149305916057489</v>
      </c>
      <c r="D1695" s="3">
        <f t="shared" si="53"/>
        <v>6.0149305916057494E-2</v>
      </c>
    </row>
    <row r="1696" spans="1:4" x14ac:dyDescent="0.25">
      <c r="A1696" s="1">
        <v>45525</v>
      </c>
      <c r="B1696" s="2">
        <v>0.59439475518902396</v>
      </c>
      <c r="C1696" s="3">
        <f t="shared" si="52"/>
        <v>-0.79085485660416177</v>
      </c>
      <c r="D1696" s="3">
        <f t="shared" si="53"/>
        <v>-7.9085485660416177E-3</v>
      </c>
    </row>
    <row r="1697" spans="1:4" x14ac:dyDescent="0.25">
      <c r="A1697" s="1">
        <v>45526</v>
      </c>
      <c r="B1697" s="2">
        <v>0.60039706723616004</v>
      </c>
      <c r="C1697" s="3">
        <f t="shared" si="52"/>
        <v>1.0047545405696856</v>
      </c>
      <c r="D1697" s="3">
        <f t="shared" si="53"/>
        <v>1.0047545405696856E-2</v>
      </c>
    </row>
    <row r="1698" spans="1:4" x14ac:dyDescent="0.25">
      <c r="A1698" s="1">
        <v>45527</v>
      </c>
      <c r="B1698" s="2">
        <v>0.597687118762669</v>
      </c>
      <c r="C1698" s="3">
        <f t="shared" si="52"/>
        <v>-0.45238108084880713</v>
      </c>
      <c r="D1698" s="3">
        <f t="shared" si="53"/>
        <v>-4.5238108084880713E-3</v>
      </c>
    </row>
    <row r="1699" spans="1:4" x14ac:dyDescent="0.25">
      <c r="A1699" s="1">
        <v>45528</v>
      </c>
      <c r="B1699" s="2">
        <v>0.61025063825326498</v>
      </c>
      <c r="C1699" s="3">
        <f t="shared" si="52"/>
        <v>2.0802350905096691</v>
      </c>
      <c r="D1699" s="3">
        <f t="shared" si="53"/>
        <v>2.0802350905096689E-2</v>
      </c>
    </row>
    <row r="1700" spans="1:4" x14ac:dyDescent="0.25">
      <c r="A1700" s="1">
        <v>45529</v>
      </c>
      <c r="B1700" s="2">
        <v>0.61393916878503796</v>
      </c>
      <c r="C1700" s="3">
        <f t="shared" si="52"/>
        <v>0.60260944383142556</v>
      </c>
      <c r="D1700" s="3">
        <f t="shared" si="53"/>
        <v>6.0260944383142556E-3</v>
      </c>
    </row>
    <row r="1701" spans="1:4" x14ac:dyDescent="0.25">
      <c r="A1701" s="1">
        <v>45530</v>
      </c>
      <c r="B1701" s="2">
        <v>0.59951275789847203</v>
      </c>
      <c r="C1701" s="3">
        <f t="shared" si="52"/>
        <v>-2.3778594459686166</v>
      </c>
      <c r="D1701" s="3">
        <f t="shared" si="53"/>
        <v>-2.3778594459686164E-2</v>
      </c>
    </row>
    <row r="1702" spans="1:4" x14ac:dyDescent="0.25">
      <c r="A1702" s="1">
        <v>45531</v>
      </c>
      <c r="B1702" s="2">
        <v>0.58727901712350505</v>
      </c>
      <c r="C1702" s="3">
        <f t="shared" si="52"/>
        <v>-2.0617220946191117</v>
      </c>
      <c r="D1702" s="3">
        <f t="shared" si="53"/>
        <v>-2.0617220946191117E-2</v>
      </c>
    </row>
    <row r="1703" spans="1:4" x14ac:dyDescent="0.25">
      <c r="A1703" s="1">
        <v>45532</v>
      </c>
      <c r="B1703" s="2">
        <v>0.56702522465351202</v>
      </c>
      <c r="C1703" s="3">
        <f t="shared" si="52"/>
        <v>-3.5096243529885607</v>
      </c>
      <c r="D1703" s="3">
        <f t="shared" si="53"/>
        <v>-3.5096243529885607E-2</v>
      </c>
    </row>
    <row r="1704" spans="1:4" x14ac:dyDescent="0.25">
      <c r="A1704" s="1">
        <v>45533</v>
      </c>
      <c r="B1704" s="2">
        <v>0.56969932846015603</v>
      </c>
      <c r="C1704" s="3">
        <f t="shared" si="52"/>
        <v>0.4704937061918768</v>
      </c>
      <c r="D1704" s="3">
        <f t="shared" si="53"/>
        <v>4.704937061918768E-3</v>
      </c>
    </row>
    <row r="1705" spans="1:4" x14ac:dyDescent="0.25">
      <c r="A1705" s="1">
        <v>45534</v>
      </c>
      <c r="B1705" s="2">
        <v>0.56150637258382297</v>
      </c>
      <c r="C1705" s="3">
        <f t="shared" si="52"/>
        <v>-1.448560439679325</v>
      </c>
      <c r="D1705" s="3">
        <f t="shared" si="53"/>
        <v>-1.448560439679325E-2</v>
      </c>
    </row>
    <row r="1706" spans="1:4" x14ac:dyDescent="0.25">
      <c r="A1706" s="1">
        <v>45535</v>
      </c>
      <c r="B1706" s="2">
        <v>0.56734907961113301</v>
      </c>
      <c r="C1706" s="3">
        <f t="shared" si="52"/>
        <v>1.0351651647904414</v>
      </c>
      <c r="D1706" s="3">
        <f t="shared" si="53"/>
        <v>1.0351651647904414E-2</v>
      </c>
    </row>
    <row r="1707" spans="1:4" x14ac:dyDescent="0.25">
      <c r="A1707" s="1">
        <v>45536</v>
      </c>
      <c r="B1707" s="2">
        <v>0.56580082088422301</v>
      </c>
      <c r="C1707" s="3">
        <f t="shared" si="52"/>
        <v>-0.27326652717285516</v>
      </c>
      <c r="D1707" s="3">
        <f t="shared" si="53"/>
        <v>-2.7326652717285516E-3</v>
      </c>
    </row>
    <row r="1708" spans="1:4" x14ac:dyDescent="0.25">
      <c r="A1708" s="1">
        <v>45537</v>
      </c>
      <c r="B1708" s="2">
        <v>0.54825783470682699</v>
      </c>
      <c r="C1708" s="3">
        <f t="shared" si="52"/>
        <v>-3.1496432117740225</v>
      </c>
      <c r="D1708" s="3">
        <f t="shared" si="53"/>
        <v>-3.1496432117740225E-2</v>
      </c>
    </row>
    <row r="1709" spans="1:4" x14ac:dyDescent="0.25">
      <c r="A1709" s="1">
        <v>45538</v>
      </c>
      <c r="B1709" s="2">
        <v>0.56715573103151395</v>
      </c>
      <c r="C1709" s="3">
        <f t="shared" si="52"/>
        <v>3.3888246333259486</v>
      </c>
      <c r="D1709" s="3">
        <f t="shared" si="53"/>
        <v>3.3888246333259486E-2</v>
      </c>
    </row>
    <row r="1710" spans="1:4" x14ac:dyDescent="0.25">
      <c r="A1710" s="1">
        <v>45539</v>
      </c>
      <c r="B1710" s="2">
        <v>0.55742988945209704</v>
      </c>
      <c r="C1710" s="3">
        <f t="shared" si="52"/>
        <v>-1.7297187324429752</v>
      </c>
      <c r="D1710" s="3">
        <f t="shared" si="53"/>
        <v>-1.7297187324429752E-2</v>
      </c>
    </row>
    <row r="1711" spans="1:4" x14ac:dyDescent="0.25">
      <c r="A1711" s="1">
        <v>45540</v>
      </c>
      <c r="B1711" s="2">
        <v>0.55792343859893201</v>
      </c>
      <c r="C1711" s="3">
        <f t="shared" si="52"/>
        <v>8.8500955999548658E-2</v>
      </c>
      <c r="D1711" s="3">
        <f t="shared" si="53"/>
        <v>8.8500955999548658E-4</v>
      </c>
    </row>
    <row r="1712" spans="1:4" x14ac:dyDescent="0.25">
      <c r="A1712" s="1">
        <v>45541</v>
      </c>
      <c r="B1712" s="2">
        <v>0.54410989142011201</v>
      </c>
      <c r="C1712" s="3">
        <f t="shared" si="52"/>
        <v>-2.5070513413254836</v>
      </c>
      <c r="D1712" s="3">
        <f t="shared" si="53"/>
        <v>-2.5070513413254836E-2</v>
      </c>
    </row>
    <row r="1713" spans="1:4" x14ac:dyDescent="0.25">
      <c r="A1713" s="1">
        <v>45542</v>
      </c>
      <c r="B1713" s="2">
        <v>0.52131305588048904</v>
      </c>
      <c r="C1713" s="3">
        <f t="shared" si="52"/>
        <v>-4.2800496431594333</v>
      </c>
      <c r="D1713" s="3">
        <f t="shared" si="53"/>
        <v>-4.2800496431594337E-2</v>
      </c>
    </row>
    <row r="1714" spans="1:4" x14ac:dyDescent="0.25">
      <c r="A1714" s="1">
        <v>45543</v>
      </c>
      <c r="B1714" s="2">
        <v>0.52479802918157203</v>
      </c>
      <c r="C1714" s="3">
        <f t="shared" si="52"/>
        <v>0.66627459415515844</v>
      </c>
      <c r="D1714" s="3">
        <f t="shared" si="53"/>
        <v>6.6627459415515844E-3</v>
      </c>
    </row>
    <row r="1715" spans="1:4" x14ac:dyDescent="0.25">
      <c r="A1715" s="1">
        <v>45544</v>
      </c>
      <c r="B1715" s="2">
        <v>0.52852917092016105</v>
      </c>
      <c r="C1715" s="3">
        <f t="shared" si="52"/>
        <v>0.70845172209269558</v>
      </c>
      <c r="D1715" s="3">
        <f t="shared" si="53"/>
        <v>7.0845172209269558E-3</v>
      </c>
    </row>
    <row r="1716" spans="1:4" x14ac:dyDescent="0.25">
      <c r="A1716" s="1">
        <v>45545</v>
      </c>
      <c r="B1716" s="2">
        <v>0.53960896141016401</v>
      </c>
      <c r="C1716" s="3">
        <f t="shared" si="52"/>
        <v>2.0746732228286602</v>
      </c>
      <c r="D1716" s="3">
        <f t="shared" si="53"/>
        <v>2.0746732228286602E-2</v>
      </c>
    </row>
    <row r="1717" spans="1:4" x14ac:dyDescent="0.25">
      <c r="A1717" s="1">
        <v>45546</v>
      </c>
      <c r="B1717" s="2">
        <v>0.54099895202780302</v>
      </c>
      <c r="C1717" s="3">
        <f t="shared" si="52"/>
        <v>0.25726100410162767</v>
      </c>
      <c r="D1717" s="3">
        <f t="shared" si="53"/>
        <v>2.5726100410162767E-3</v>
      </c>
    </row>
    <row r="1718" spans="1:4" x14ac:dyDescent="0.25">
      <c r="A1718" s="1">
        <v>45547</v>
      </c>
      <c r="B1718" s="2">
        <v>0.53550355861411503</v>
      </c>
      <c r="C1718" s="3">
        <f t="shared" si="52"/>
        <v>-1.0209806472344929</v>
      </c>
      <c r="D1718" s="3">
        <f t="shared" si="53"/>
        <v>-1.0209806472344929E-2</v>
      </c>
    </row>
    <row r="1719" spans="1:4" x14ac:dyDescent="0.25">
      <c r="A1719" s="1">
        <v>45548</v>
      </c>
      <c r="B1719" s="2">
        <v>0.56251108351842605</v>
      </c>
      <c r="C1719" s="3">
        <f t="shared" si="52"/>
        <v>4.9203302646978031</v>
      </c>
      <c r="D1719" s="3">
        <f t="shared" si="53"/>
        <v>4.9203302646978031E-2</v>
      </c>
    </row>
    <row r="1720" spans="1:4" x14ac:dyDescent="0.25">
      <c r="A1720" s="1">
        <v>45549</v>
      </c>
      <c r="B1720" s="2">
        <v>0.57315867624374095</v>
      </c>
      <c r="C1720" s="3">
        <f t="shared" si="52"/>
        <v>1.8751762353084511</v>
      </c>
      <c r="D1720" s="3">
        <f t="shared" si="53"/>
        <v>1.8751762353084511E-2</v>
      </c>
    </row>
    <row r="1721" spans="1:4" x14ac:dyDescent="0.25">
      <c r="A1721" s="1">
        <v>45550</v>
      </c>
      <c r="B1721" s="2">
        <v>0.59631290079803601</v>
      </c>
      <c r="C1721" s="3">
        <f t="shared" si="52"/>
        <v>3.9602930369053935</v>
      </c>
      <c r="D1721" s="3">
        <f t="shared" si="53"/>
        <v>3.9602930369053935E-2</v>
      </c>
    </row>
    <row r="1722" spans="1:4" x14ac:dyDescent="0.25">
      <c r="A1722" s="1">
        <v>45551</v>
      </c>
      <c r="B1722" s="2">
        <v>0.57105825638483598</v>
      </c>
      <c r="C1722" s="3">
        <f t="shared" si="52"/>
        <v>-4.327430099519769</v>
      </c>
      <c r="D1722" s="3">
        <f t="shared" si="53"/>
        <v>-4.327430099519769E-2</v>
      </c>
    </row>
    <row r="1723" spans="1:4" x14ac:dyDescent="0.25">
      <c r="A1723" s="1">
        <v>45552</v>
      </c>
      <c r="B1723" s="2">
        <v>0.58550525499617501</v>
      </c>
      <c r="C1723" s="3">
        <f t="shared" si="52"/>
        <v>2.4983928581652548</v>
      </c>
      <c r="D1723" s="3">
        <f t="shared" si="53"/>
        <v>2.4983928581652548E-2</v>
      </c>
    </row>
    <row r="1724" spans="1:4" x14ac:dyDescent="0.25">
      <c r="A1724" s="1">
        <v>45553</v>
      </c>
      <c r="B1724" s="2">
        <v>0.58498897834589803</v>
      </c>
      <c r="C1724" s="3">
        <f t="shared" si="52"/>
        <v>-8.8215160579308005E-2</v>
      </c>
      <c r="D1724" s="3">
        <f t="shared" si="53"/>
        <v>-8.8215160579308005E-4</v>
      </c>
    </row>
    <row r="1725" spans="1:4" x14ac:dyDescent="0.25">
      <c r="A1725" s="1">
        <v>45554</v>
      </c>
      <c r="B1725" s="2">
        <v>0.58543542817255501</v>
      </c>
      <c r="C1725" s="3">
        <f t="shared" si="52"/>
        <v>7.6288540434243934E-2</v>
      </c>
      <c r="D1725" s="3">
        <f t="shared" si="53"/>
        <v>7.6288540434243934E-4</v>
      </c>
    </row>
    <row r="1726" spans="1:4" x14ac:dyDescent="0.25">
      <c r="A1726" s="1">
        <v>45555</v>
      </c>
      <c r="B1726" s="2">
        <v>0.58740838718597399</v>
      </c>
      <c r="C1726" s="3">
        <f t="shared" si="52"/>
        <v>0.33644051298434841</v>
      </c>
      <c r="D1726" s="3">
        <f t="shared" si="53"/>
        <v>3.3644051298434841E-3</v>
      </c>
    </row>
    <row r="1727" spans="1:4" x14ac:dyDescent="0.25">
      <c r="A1727" s="1">
        <v>45556</v>
      </c>
      <c r="B1727" s="2">
        <v>0.58493895225236403</v>
      </c>
      <c r="C1727" s="3">
        <f t="shared" si="52"/>
        <v>-0.42128104918792708</v>
      </c>
      <c r="D1727" s="3">
        <f t="shared" si="53"/>
        <v>-4.2128104918792708E-3</v>
      </c>
    </row>
    <row r="1728" spans="1:4" x14ac:dyDescent="0.25">
      <c r="A1728" s="1">
        <v>45557</v>
      </c>
      <c r="B1728" s="2">
        <v>0.59799822292149796</v>
      </c>
      <c r="C1728" s="3">
        <f t="shared" si="52"/>
        <v>2.208029558071789</v>
      </c>
      <c r="D1728" s="3">
        <f t="shared" si="53"/>
        <v>2.208029558071789E-2</v>
      </c>
    </row>
    <row r="1729" spans="1:4" x14ac:dyDescent="0.25">
      <c r="A1729" s="1">
        <v>45558</v>
      </c>
      <c r="B1729" s="2">
        <v>0.58794768183743196</v>
      </c>
      <c r="C1729" s="3">
        <f t="shared" si="52"/>
        <v>-1.6949814770001681</v>
      </c>
      <c r="D1729" s="3">
        <f t="shared" si="53"/>
        <v>-1.6949814770001681E-2</v>
      </c>
    </row>
    <row r="1730" spans="1:4" x14ac:dyDescent="0.25">
      <c r="A1730" s="1">
        <v>45559</v>
      </c>
      <c r="B1730" s="2">
        <v>0.58506389355420596</v>
      </c>
      <c r="C1730" s="3">
        <f t="shared" si="52"/>
        <v>-0.49169064544406504</v>
      </c>
      <c r="D1730" s="3">
        <f t="shared" si="53"/>
        <v>-4.9169064544406504E-3</v>
      </c>
    </row>
    <row r="1731" spans="1:4" x14ac:dyDescent="0.25">
      <c r="A1731" s="1">
        <v>45560</v>
      </c>
      <c r="B1731" s="2">
        <v>0.591440851803544</v>
      </c>
      <c r="C1731" s="3">
        <f t="shared" si="52"/>
        <v>1.08406204489222</v>
      </c>
      <c r="D1731" s="3">
        <f t="shared" si="53"/>
        <v>1.08406204489222E-2</v>
      </c>
    </row>
    <row r="1732" spans="1:4" x14ac:dyDescent="0.25">
      <c r="A1732" s="1">
        <v>45561</v>
      </c>
      <c r="B1732" s="2">
        <v>0.58389496751724501</v>
      </c>
      <c r="C1732" s="3">
        <f t="shared" ref="C1732:C1795" si="54">IFERROR(LN(B1732)-LN(B1731),"")*100</f>
        <v>-1.2840564955968192</v>
      </c>
      <c r="D1732" s="3">
        <f t="shared" ref="D1732:D1795" si="55">IFERROR(LN(B1732)-LN(B1731),"")</f>
        <v>-1.2840564955968192E-2</v>
      </c>
    </row>
    <row r="1733" spans="1:4" x14ac:dyDescent="0.25">
      <c r="A1733" s="1">
        <v>45562</v>
      </c>
      <c r="B1733" s="2">
        <v>0.59000194840535103</v>
      </c>
      <c r="C1733" s="3">
        <f t="shared" si="54"/>
        <v>1.0404722764716046</v>
      </c>
      <c r="D1733" s="3">
        <f t="shared" si="55"/>
        <v>1.0404722764716046E-2</v>
      </c>
    </row>
    <row r="1734" spans="1:4" x14ac:dyDescent="0.25">
      <c r="A1734" s="1">
        <v>45563</v>
      </c>
      <c r="B1734" s="2">
        <v>0.58911498448203903</v>
      </c>
      <c r="C1734" s="3">
        <f t="shared" si="54"/>
        <v>-0.15044548439060446</v>
      </c>
      <c r="D1734" s="3">
        <f t="shared" si="55"/>
        <v>-1.5044548439060446E-3</v>
      </c>
    </row>
    <row r="1735" spans="1:4" x14ac:dyDescent="0.25">
      <c r="A1735" s="1">
        <v>45564</v>
      </c>
      <c r="B1735" s="2">
        <v>0.615009363949232</v>
      </c>
      <c r="C1735" s="3">
        <f t="shared" si="54"/>
        <v>4.3016109191957916</v>
      </c>
      <c r="D1735" s="3">
        <f t="shared" si="55"/>
        <v>4.3016109191957919E-2</v>
      </c>
    </row>
    <row r="1736" spans="1:4" x14ac:dyDescent="0.25">
      <c r="A1736" s="1">
        <v>45565</v>
      </c>
      <c r="B1736" s="2">
        <v>0.64259192776989005</v>
      </c>
      <c r="C1736" s="3">
        <f t="shared" si="54"/>
        <v>4.3872391151418499</v>
      </c>
      <c r="D1736" s="3">
        <f t="shared" si="55"/>
        <v>4.3872391151418499E-2</v>
      </c>
    </row>
    <row r="1737" spans="1:4" x14ac:dyDescent="0.25">
      <c r="A1737" s="1">
        <v>45566</v>
      </c>
      <c r="B1737" s="2">
        <v>0.611933937923967</v>
      </c>
      <c r="C1737" s="3">
        <f t="shared" si="54"/>
        <v>-4.8885552658523128</v>
      </c>
      <c r="D1737" s="3">
        <f t="shared" si="55"/>
        <v>-4.8885552658523124E-2</v>
      </c>
    </row>
    <row r="1738" spans="1:4" x14ac:dyDescent="0.25">
      <c r="A1738" s="1">
        <v>45567</v>
      </c>
      <c r="B1738" s="2">
        <v>0.59746750473145405</v>
      </c>
      <c r="C1738" s="3">
        <f t="shared" si="54"/>
        <v>-2.3924435177171297</v>
      </c>
      <c r="D1738" s="3">
        <f t="shared" si="55"/>
        <v>-2.3924435177171299E-2</v>
      </c>
    </row>
    <row r="1739" spans="1:4" x14ac:dyDescent="0.25">
      <c r="A1739" s="1">
        <v>45568</v>
      </c>
      <c r="B1739" s="2">
        <v>0.53883106739676301</v>
      </c>
      <c r="C1739" s="3">
        <f t="shared" si="54"/>
        <v>-10.329779371578473</v>
      </c>
      <c r="D1739" s="3">
        <f t="shared" si="55"/>
        <v>-0.10329779371578474</v>
      </c>
    </row>
    <row r="1740" spans="1:4" x14ac:dyDescent="0.25">
      <c r="A1740" s="1">
        <v>45569</v>
      </c>
      <c r="B1740" s="2">
        <v>0.52165908976820496</v>
      </c>
      <c r="C1740" s="3">
        <f t="shared" si="54"/>
        <v>-3.2387813429587631</v>
      </c>
      <c r="D1740" s="3">
        <f t="shared" si="55"/>
        <v>-3.2387813429587631E-2</v>
      </c>
    </row>
    <row r="1741" spans="1:4" x14ac:dyDescent="0.25">
      <c r="A1741" s="1">
        <v>45570</v>
      </c>
      <c r="B1741" s="2">
        <v>0.53474649518563799</v>
      </c>
      <c r="C1741" s="3">
        <f t="shared" si="54"/>
        <v>2.4778504028815873</v>
      </c>
      <c r="D1741" s="3">
        <f t="shared" si="55"/>
        <v>2.4778504028815873E-2</v>
      </c>
    </row>
    <row r="1742" spans="1:4" x14ac:dyDescent="0.25">
      <c r="A1742" s="1">
        <v>45571</v>
      </c>
      <c r="B1742" s="2">
        <v>0.52957142311650596</v>
      </c>
      <c r="C1742" s="3">
        <f t="shared" si="54"/>
        <v>-0.97247500286999911</v>
      </c>
      <c r="D1742" s="3">
        <f t="shared" si="55"/>
        <v>-9.7247500286999911E-3</v>
      </c>
    </row>
    <row r="1743" spans="1:4" x14ac:dyDescent="0.25">
      <c r="A1743" s="1">
        <v>45572</v>
      </c>
      <c r="B1743" s="2">
        <v>0.53317998431650404</v>
      </c>
      <c r="C1743" s="3">
        <f t="shared" si="54"/>
        <v>0.67910050139201594</v>
      </c>
      <c r="D1743" s="3">
        <f t="shared" si="55"/>
        <v>6.7910050139201594E-3</v>
      </c>
    </row>
    <row r="1744" spans="1:4" x14ac:dyDescent="0.25">
      <c r="A1744" s="1">
        <v>45573</v>
      </c>
      <c r="B1744" s="2">
        <v>0.52981649900252703</v>
      </c>
      <c r="C1744" s="3">
        <f t="shared" si="54"/>
        <v>-0.63283305105091836</v>
      </c>
      <c r="D1744" s="3">
        <f t="shared" si="55"/>
        <v>-6.3283305105091836E-3</v>
      </c>
    </row>
    <row r="1745" spans="1:4" x14ac:dyDescent="0.25">
      <c r="A1745" s="1">
        <v>45574</v>
      </c>
      <c r="B1745" s="2">
        <v>0.53046328647846397</v>
      </c>
      <c r="C1745" s="3">
        <f t="shared" si="54"/>
        <v>0.12200318538958532</v>
      </c>
      <c r="D1745" s="3">
        <f t="shared" si="55"/>
        <v>1.2200318538958532E-3</v>
      </c>
    </row>
    <row r="1746" spans="1:4" x14ac:dyDescent="0.25">
      <c r="A1746" s="1">
        <v>45575</v>
      </c>
      <c r="B1746" s="2">
        <v>0.52415868027638501</v>
      </c>
      <c r="C1746" s="3">
        <f t="shared" si="54"/>
        <v>-1.1956286718336262</v>
      </c>
      <c r="D1746" s="3">
        <f t="shared" si="55"/>
        <v>-1.1956286718336262E-2</v>
      </c>
    </row>
    <row r="1747" spans="1:4" x14ac:dyDescent="0.25">
      <c r="A1747" s="1">
        <v>45576</v>
      </c>
      <c r="B1747" s="2">
        <v>0.52966517447416295</v>
      </c>
      <c r="C1747" s="3">
        <f t="shared" si="54"/>
        <v>1.045059720148811</v>
      </c>
      <c r="D1747" s="3">
        <f t="shared" si="55"/>
        <v>1.045059720148811E-2</v>
      </c>
    </row>
    <row r="1748" spans="1:4" x14ac:dyDescent="0.25">
      <c r="A1748" s="1">
        <v>45577</v>
      </c>
      <c r="B1748" s="2">
        <v>0.53830342052254798</v>
      </c>
      <c r="C1748" s="3">
        <f t="shared" si="54"/>
        <v>1.6177319216790997</v>
      </c>
      <c r="D1748" s="3">
        <f t="shared" si="55"/>
        <v>1.6177319216790997E-2</v>
      </c>
    </row>
    <row r="1749" spans="1:4" x14ac:dyDescent="0.25">
      <c r="A1749" s="1">
        <v>45578</v>
      </c>
      <c r="B1749" s="2">
        <v>0.53952848506897699</v>
      </c>
      <c r="C1749" s="3">
        <f t="shared" si="54"/>
        <v>0.2273202468050739</v>
      </c>
      <c r="D1749" s="3">
        <f t="shared" si="55"/>
        <v>2.273202468050739E-3</v>
      </c>
    </row>
    <row r="1750" spans="1:4" x14ac:dyDescent="0.25">
      <c r="A1750" s="1">
        <v>45579</v>
      </c>
      <c r="B1750" s="2">
        <v>0.53168079640406796</v>
      </c>
      <c r="C1750" s="3">
        <f t="shared" si="54"/>
        <v>-1.4652279813799907</v>
      </c>
      <c r="D1750" s="3">
        <f t="shared" si="55"/>
        <v>-1.4652279813799907E-2</v>
      </c>
    </row>
    <row r="1751" spans="1:4" x14ac:dyDescent="0.25">
      <c r="A1751" s="1">
        <v>45580</v>
      </c>
      <c r="B1751" s="2">
        <v>0.54760099661970396</v>
      </c>
      <c r="C1751" s="3">
        <f t="shared" si="54"/>
        <v>2.9503610883900078</v>
      </c>
      <c r="D1751" s="3">
        <f t="shared" si="55"/>
        <v>2.9503610883900078E-2</v>
      </c>
    </row>
    <row r="1752" spans="1:4" x14ac:dyDescent="0.25">
      <c r="A1752" s="1">
        <v>45581</v>
      </c>
      <c r="B1752" s="2">
        <v>0.54096329936490295</v>
      </c>
      <c r="C1752" s="3">
        <f t="shared" si="54"/>
        <v>-1.2195475357031915</v>
      </c>
      <c r="D1752" s="3">
        <f t="shared" si="55"/>
        <v>-1.2195475357031915E-2</v>
      </c>
    </row>
    <row r="1753" spans="1:4" x14ac:dyDescent="0.25">
      <c r="A1753" s="1">
        <v>45582</v>
      </c>
      <c r="B1753" s="2">
        <v>0.54795838044294598</v>
      </c>
      <c r="C1753" s="3">
        <f t="shared" si="54"/>
        <v>1.2847897933847552</v>
      </c>
      <c r="D1753" s="3">
        <f t="shared" si="55"/>
        <v>1.2847897933847552E-2</v>
      </c>
    </row>
    <row r="1754" spans="1:4" x14ac:dyDescent="0.25">
      <c r="A1754" s="1">
        <v>45583</v>
      </c>
      <c r="B1754" s="2">
        <v>0.54370429496012496</v>
      </c>
      <c r="C1754" s="3">
        <f t="shared" si="54"/>
        <v>-0.77938123426923855</v>
      </c>
      <c r="D1754" s="3">
        <f t="shared" si="55"/>
        <v>-7.7938123426923855E-3</v>
      </c>
    </row>
    <row r="1755" spans="1:4" x14ac:dyDescent="0.25">
      <c r="A1755" s="1">
        <v>45584</v>
      </c>
      <c r="B1755" s="2">
        <v>0.546564450257502</v>
      </c>
      <c r="C1755" s="3">
        <f t="shared" si="54"/>
        <v>0.52467098063803119</v>
      </c>
      <c r="D1755" s="3">
        <f t="shared" si="55"/>
        <v>5.2467098063803119E-3</v>
      </c>
    </row>
    <row r="1756" spans="1:4" x14ac:dyDescent="0.25">
      <c r="A1756" s="1">
        <v>45585</v>
      </c>
      <c r="B1756" s="2">
        <v>0.544328394598942</v>
      </c>
      <c r="C1756" s="3">
        <f t="shared" si="54"/>
        <v>-0.40995021659235853</v>
      </c>
      <c r="D1756" s="3">
        <f t="shared" si="55"/>
        <v>-4.0995021659235853E-3</v>
      </c>
    </row>
    <row r="1757" spans="1:4" x14ac:dyDescent="0.25">
      <c r="A1757" s="1">
        <v>45586</v>
      </c>
      <c r="B1757" s="2">
        <v>0.546583197907345</v>
      </c>
      <c r="C1757" s="3">
        <f t="shared" si="54"/>
        <v>0.4133802472705228</v>
      </c>
      <c r="D1757" s="3">
        <f t="shared" si="55"/>
        <v>4.133802472705228E-3</v>
      </c>
    </row>
    <row r="1758" spans="1:4" x14ac:dyDescent="0.25">
      <c r="A1758" s="1">
        <v>45587</v>
      </c>
      <c r="B1758" s="2">
        <v>0.54450565123100703</v>
      </c>
      <c r="C1758" s="3">
        <f t="shared" si="54"/>
        <v>-0.38082126653149473</v>
      </c>
      <c r="D1758" s="3">
        <f t="shared" si="55"/>
        <v>-3.8082126653149473E-3</v>
      </c>
    </row>
    <row r="1759" spans="1:4" x14ac:dyDescent="0.25">
      <c r="A1759" s="1">
        <v>45588</v>
      </c>
      <c r="B1759" s="2">
        <v>0.53353966504817496</v>
      </c>
      <c r="C1759" s="3">
        <f t="shared" si="54"/>
        <v>-2.0344904362725957</v>
      </c>
      <c r="D1759" s="3">
        <f t="shared" si="55"/>
        <v>-2.0344904362725957E-2</v>
      </c>
    </row>
    <row r="1760" spans="1:4" x14ac:dyDescent="0.25">
      <c r="A1760" s="1">
        <v>45589</v>
      </c>
      <c r="B1760" s="2">
        <v>0.52582646558837698</v>
      </c>
      <c r="C1760" s="3">
        <f t="shared" si="54"/>
        <v>-1.4562171735174712</v>
      </c>
      <c r="D1760" s="3">
        <f t="shared" si="55"/>
        <v>-1.4562171735174712E-2</v>
      </c>
    </row>
    <row r="1761" spans="1:4" x14ac:dyDescent="0.25">
      <c r="A1761" s="1">
        <v>45590</v>
      </c>
      <c r="B1761" s="2">
        <v>0.53202824240204005</v>
      </c>
      <c r="C1761" s="3">
        <f t="shared" si="54"/>
        <v>1.1725330180194615</v>
      </c>
      <c r="D1761" s="3">
        <f t="shared" si="55"/>
        <v>1.1725330180194615E-2</v>
      </c>
    </row>
    <row r="1762" spans="1:4" x14ac:dyDescent="0.25">
      <c r="A1762" s="1">
        <v>45591</v>
      </c>
      <c r="B1762" s="2">
        <v>0.500895433917532</v>
      </c>
      <c r="C1762" s="3">
        <f t="shared" si="54"/>
        <v>-6.0299210588999337</v>
      </c>
      <c r="D1762" s="3">
        <f t="shared" si="55"/>
        <v>-6.0299210588999341E-2</v>
      </c>
    </row>
    <row r="1763" spans="1:4" x14ac:dyDescent="0.25">
      <c r="A1763" s="1">
        <v>45592</v>
      </c>
      <c r="B1763" s="2">
        <v>0.512479962720647</v>
      </c>
      <c r="C1763" s="3">
        <f t="shared" si="54"/>
        <v>2.2864248552357469</v>
      </c>
      <c r="D1763" s="3">
        <f t="shared" si="55"/>
        <v>2.2864248552357469E-2</v>
      </c>
    </row>
    <row r="1764" spans="1:4" x14ac:dyDescent="0.25">
      <c r="A1764" s="1">
        <v>45593</v>
      </c>
      <c r="B1764" s="2">
        <v>0.51635641669337995</v>
      </c>
      <c r="C1764" s="3">
        <f t="shared" si="54"/>
        <v>0.75356439454969948</v>
      </c>
      <c r="D1764" s="3">
        <f t="shared" si="55"/>
        <v>7.5356439454969948E-3</v>
      </c>
    </row>
    <row r="1765" spans="1:4" x14ac:dyDescent="0.25">
      <c r="A1765" s="1">
        <v>45594</v>
      </c>
      <c r="B1765" s="2">
        <v>0.51910027156694105</v>
      </c>
      <c r="C1765" s="3">
        <f t="shared" si="54"/>
        <v>0.52998089193124764</v>
      </c>
      <c r="D1765" s="3">
        <f t="shared" si="55"/>
        <v>5.2998089193124764E-3</v>
      </c>
    </row>
    <row r="1766" spans="1:4" x14ac:dyDescent="0.25">
      <c r="A1766" s="1">
        <v>45595</v>
      </c>
      <c r="B1766" s="2">
        <v>0.52851765635063797</v>
      </c>
      <c r="C1766" s="3">
        <f t="shared" si="54"/>
        <v>1.797914719089222</v>
      </c>
      <c r="D1766" s="3">
        <f t="shared" si="55"/>
        <v>1.797914719089222E-2</v>
      </c>
    </row>
    <row r="1767" spans="1:4" x14ac:dyDescent="0.25">
      <c r="A1767" s="1">
        <v>45596</v>
      </c>
      <c r="B1767" s="2">
        <v>0.52265203458672504</v>
      </c>
      <c r="C1767" s="3">
        <f t="shared" si="54"/>
        <v>-1.1160296374041256</v>
      </c>
      <c r="D1767" s="3">
        <f t="shared" si="55"/>
        <v>-1.1160296374041256E-2</v>
      </c>
    </row>
    <row r="1768" spans="1:4" x14ac:dyDescent="0.25">
      <c r="A1768" s="1">
        <v>45597</v>
      </c>
      <c r="B1768" s="2">
        <v>0.50911225521053305</v>
      </c>
      <c r="C1768" s="3">
        <f t="shared" si="54"/>
        <v>-2.6247383875795949</v>
      </c>
      <c r="D1768" s="3">
        <f t="shared" si="55"/>
        <v>-2.6247383875795949E-2</v>
      </c>
    </row>
    <row r="1769" spans="1:4" x14ac:dyDescent="0.25">
      <c r="A1769" s="1">
        <v>45598</v>
      </c>
      <c r="B1769" s="2">
        <v>0.51314247628445298</v>
      </c>
      <c r="C1769" s="3">
        <f t="shared" si="54"/>
        <v>0.78850052354736411</v>
      </c>
      <c r="D1769" s="3">
        <f t="shared" si="55"/>
        <v>7.8850052354736411E-3</v>
      </c>
    </row>
    <row r="1770" spans="1:4" x14ac:dyDescent="0.25">
      <c r="A1770" s="1">
        <v>45599</v>
      </c>
      <c r="B1770" s="2">
        <v>0.50976434354395095</v>
      </c>
      <c r="C1770" s="3">
        <f t="shared" si="54"/>
        <v>-0.66049907111458417</v>
      </c>
      <c r="D1770" s="3">
        <f t="shared" si="55"/>
        <v>-6.6049907111458417E-3</v>
      </c>
    </row>
    <row r="1771" spans="1:4" x14ac:dyDescent="0.25">
      <c r="A1771" s="1">
        <v>45600</v>
      </c>
      <c r="B1771" s="2">
        <v>0.50300004293145095</v>
      </c>
      <c r="C1771" s="3">
        <f t="shared" si="54"/>
        <v>-1.3358291997465188</v>
      </c>
      <c r="D1771" s="3">
        <f t="shared" si="55"/>
        <v>-1.3358291997465188E-2</v>
      </c>
    </row>
    <row r="1772" spans="1:4" x14ac:dyDescent="0.25">
      <c r="A1772" s="1">
        <v>45601</v>
      </c>
      <c r="B1772" s="2">
        <v>0.50287414957469101</v>
      </c>
      <c r="C1772" s="3">
        <f t="shared" si="54"/>
        <v>-2.5031630865013366E-2</v>
      </c>
      <c r="D1772" s="3">
        <f t="shared" si="55"/>
        <v>-2.5031630865013366E-4</v>
      </c>
    </row>
    <row r="1773" spans="1:4" x14ac:dyDescent="0.25">
      <c r="A1773" s="1">
        <v>45602</v>
      </c>
      <c r="B1773" s="2">
        <v>0.51280335911258501</v>
      </c>
      <c r="C1773" s="3">
        <f t="shared" si="54"/>
        <v>1.9552516974685075</v>
      </c>
      <c r="D1773" s="3">
        <f t="shared" si="55"/>
        <v>1.9552516974685075E-2</v>
      </c>
    </row>
    <row r="1774" spans="1:4" x14ac:dyDescent="0.25">
      <c r="A1774" s="1">
        <v>45603</v>
      </c>
      <c r="B1774" s="2">
        <v>0.54248243561848797</v>
      </c>
      <c r="C1774" s="3">
        <f t="shared" si="54"/>
        <v>5.6263252033794675</v>
      </c>
      <c r="D1774" s="3">
        <f t="shared" si="55"/>
        <v>5.6263252033794675E-2</v>
      </c>
    </row>
    <row r="1775" spans="1:4" x14ac:dyDescent="0.25">
      <c r="A1775" s="1">
        <v>45604</v>
      </c>
      <c r="B1775" s="2">
        <v>0.554355452521619</v>
      </c>
      <c r="C1775" s="3">
        <f t="shared" si="54"/>
        <v>2.1650383902406145</v>
      </c>
      <c r="D1775" s="3">
        <f t="shared" si="55"/>
        <v>2.1650383902406145E-2</v>
      </c>
    </row>
    <row r="1776" spans="1:4" x14ac:dyDescent="0.25">
      <c r="A1776" s="1">
        <v>45605</v>
      </c>
      <c r="B1776" s="2">
        <v>0.55409413477268998</v>
      </c>
      <c r="C1776" s="3">
        <f t="shared" si="54"/>
        <v>-4.7150137771811984E-2</v>
      </c>
      <c r="D1776" s="3">
        <f t="shared" si="55"/>
        <v>-4.7150137771811984E-4</v>
      </c>
    </row>
    <row r="1777" spans="1:4" x14ac:dyDescent="0.25">
      <c r="A1777" s="1">
        <v>45606</v>
      </c>
      <c r="B1777" s="2">
        <v>0.55742988201770305</v>
      </c>
      <c r="C1777" s="3">
        <f t="shared" si="54"/>
        <v>0.60021325836863149</v>
      </c>
      <c r="D1777" s="3">
        <f t="shared" si="55"/>
        <v>6.0021325836863149E-3</v>
      </c>
    </row>
    <row r="1778" spans="1:4" x14ac:dyDescent="0.25">
      <c r="A1778" s="1">
        <v>45607</v>
      </c>
      <c r="B1778" s="2">
        <v>0.58943893375213297</v>
      </c>
      <c r="C1778" s="3">
        <f t="shared" si="54"/>
        <v>5.5834401449802007</v>
      </c>
      <c r="D1778" s="3">
        <f t="shared" si="55"/>
        <v>5.5834401449802007E-2</v>
      </c>
    </row>
    <row r="1779" spans="1:4" x14ac:dyDescent="0.25">
      <c r="A1779" s="1">
        <v>45608</v>
      </c>
      <c r="B1779" s="2">
        <v>0.61938469452566203</v>
      </c>
      <c r="C1779" s="3">
        <f t="shared" si="54"/>
        <v>4.9555432363270482</v>
      </c>
      <c r="D1779" s="3">
        <f t="shared" si="55"/>
        <v>4.955543236327048E-2</v>
      </c>
    </row>
    <row r="1780" spans="1:4" x14ac:dyDescent="0.25">
      <c r="A1780" s="1">
        <v>45609</v>
      </c>
      <c r="B1780" s="2">
        <v>0.71256963848317301</v>
      </c>
      <c r="C1780" s="3">
        <f t="shared" si="54"/>
        <v>14.015108851692482</v>
      </c>
      <c r="D1780" s="3">
        <f t="shared" si="55"/>
        <v>0.14015108851692482</v>
      </c>
    </row>
    <row r="1781" spans="1:4" x14ac:dyDescent="0.25">
      <c r="A1781" s="1">
        <v>45610</v>
      </c>
      <c r="B1781" s="2">
        <v>0.69117858180077196</v>
      </c>
      <c r="C1781" s="3">
        <f t="shared" si="54"/>
        <v>-3.0479415557044254</v>
      </c>
      <c r="D1781" s="3">
        <f t="shared" si="55"/>
        <v>-3.0479415557044254E-2</v>
      </c>
    </row>
    <row r="1782" spans="1:4" x14ac:dyDescent="0.25">
      <c r="A1782" s="1">
        <v>45611</v>
      </c>
      <c r="B1782" s="2">
        <v>0.77404805695966605</v>
      </c>
      <c r="C1782" s="3">
        <f t="shared" si="54"/>
        <v>11.32357307257651</v>
      </c>
      <c r="D1782" s="3">
        <f t="shared" si="55"/>
        <v>0.11323573072576509</v>
      </c>
    </row>
    <row r="1783" spans="1:4" x14ac:dyDescent="0.25">
      <c r="A1783" s="1">
        <v>45612</v>
      </c>
      <c r="B1783" s="2">
        <v>0.89075510844561601</v>
      </c>
      <c r="C1783" s="3">
        <f t="shared" si="54"/>
        <v>14.043557870572062</v>
      </c>
      <c r="D1783" s="3">
        <f t="shared" si="55"/>
        <v>0.14043557870572063</v>
      </c>
    </row>
    <row r="1784" spans="1:4" x14ac:dyDescent="0.25">
      <c r="A1784" s="1">
        <v>45613</v>
      </c>
      <c r="B1784" s="2">
        <v>1.12289636327475</v>
      </c>
      <c r="C1784" s="3">
        <f t="shared" si="54"/>
        <v>23.159712541985119</v>
      </c>
      <c r="D1784" s="3">
        <f t="shared" si="55"/>
        <v>0.2315971254198512</v>
      </c>
    </row>
    <row r="1785" spans="1:4" x14ac:dyDescent="0.25">
      <c r="A1785" s="1">
        <v>45614</v>
      </c>
      <c r="B1785" s="2">
        <v>1.06022372809525</v>
      </c>
      <c r="C1785" s="3">
        <f t="shared" si="54"/>
        <v>-5.7431435807035092</v>
      </c>
      <c r="D1785" s="3">
        <f t="shared" si="55"/>
        <v>-5.7431435807035094E-2</v>
      </c>
    </row>
    <row r="1786" spans="1:4" x14ac:dyDescent="0.25">
      <c r="A1786" s="1">
        <v>45615</v>
      </c>
      <c r="B1786" s="2">
        <v>1.1193660942144199</v>
      </c>
      <c r="C1786" s="3">
        <f t="shared" si="54"/>
        <v>5.4282587673316227</v>
      </c>
      <c r="D1786" s="3">
        <f t="shared" si="55"/>
        <v>5.4282587673316229E-2</v>
      </c>
    </row>
    <row r="1787" spans="1:4" x14ac:dyDescent="0.25">
      <c r="A1787" s="1">
        <v>45616</v>
      </c>
      <c r="B1787" s="2">
        <v>1.1012126123074699</v>
      </c>
      <c r="C1787" s="3">
        <f t="shared" si="54"/>
        <v>-1.635059030682301</v>
      </c>
      <c r="D1787" s="3">
        <f t="shared" si="55"/>
        <v>-1.635059030682301E-2</v>
      </c>
    </row>
    <row r="1788" spans="1:4" x14ac:dyDescent="0.25">
      <c r="A1788" s="1">
        <v>45617</v>
      </c>
      <c r="B1788" s="2">
        <v>1.10706312923108</v>
      </c>
      <c r="C1788" s="3">
        <f t="shared" si="54"/>
        <v>0.52987319491722973</v>
      </c>
      <c r="D1788" s="3">
        <f t="shared" si="55"/>
        <v>5.2987319491722973E-3</v>
      </c>
    </row>
    <row r="1789" spans="1:4" x14ac:dyDescent="0.25">
      <c r="A1789" s="1">
        <v>45618</v>
      </c>
      <c r="B1789" s="2">
        <v>1.23239095524234</v>
      </c>
      <c r="C1789" s="3">
        <f t="shared" si="54"/>
        <v>10.724546916268759</v>
      </c>
      <c r="D1789" s="3">
        <f t="shared" si="55"/>
        <v>0.10724546916268758</v>
      </c>
    </row>
    <row r="1790" spans="1:4" x14ac:dyDescent="0.25">
      <c r="A1790" s="1">
        <v>45619</v>
      </c>
      <c r="B1790" s="2">
        <v>1.46085078321275</v>
      </c>
      <c r="C1790" s="3">
        <f t="shared" si="54"/>
        <v>17.006284565578529</v>
      </c>
      <c r="D1790" s="3">
        <f t="shared" si="55"/>
        <v>0.17006284565578528</v>
      </c>
    </row>
    <row r="1791" spans="1:4" x14ac:dyDescent="0.25">
      <c r="A1791" s="1">
        <v>45620</v>
      </c>
      <c r="B1791" s="2">
        <v>1.46473305278276</v>
      </c>
      <c r="C1791" s="3">
        <f t="shared" si="54"/>
        <v>0.26540151070495455</v>
      </c>
      <c r="D1791" s="3">
        <f t="shared" si="55"/>
        <v>2.6540151070495455E-3</v>
      </c>
    </row>
    <row r="1792" spans="1:4" x14ac:dyDescent="0.25">
      <c r="A1792" s="1">
        <v>45621</v>
      </c>
      <c r="B1792" s="2">
        <v>1.4316792853395399</v>
      </c>
      <c r="C1792" s="3">
        <f t="shared" si="54"/>
        <v>-2.2824928631708765</v>
      </c>
      <c r="D1792" s="3">
        <f t="shared" si="55"/>
        <v>-2.2824928631708763E-2</v>
      </c>
    </row>
    <row r="1793" spans="1:4" x14ac:dyDescent="0.25">
      <c r="A1793" s="1">
        <v>45622</v>
      </c>
      <c r="B1793" s="2">
        <v>1.41386431399917</v>
      </c>
      <c r="C1793" s="3">
        <f t="shared" si="54"/>
        <v>-1.2521476815509747</v>
      </c>
      <c r="D1793" s="3">
        <f t="shared" si="55"/>
        <v>-1.2521476815509747E-2</v>
      </c>
    </row>
    <row r="1794" spans="1:4" x14ac:dyDescent="0.25">
      <c r="A1794" s="1">
        <v>45623</v>
      </c>
      <c r="B1794" s="2">
        <v>1.3995450660087401</v>
      </c>
      <c r="C1794" s="3">
        <f t="shared" si="54"/>
        <v>-1.0179372926129082</v>
      </c>
      <c r="D1794" s="3">
        <f t="shared" si="55"/>
        <v>-1.0179372926129082E-2</v>
      </c>
    </row>
    <row r="1795" spans="1:4" x14ac:dyDescent="0.25">
      <c r="A1795" s="1">
        <v>45624</v>
      </c>
      <c r="B1795" s="2">
        <v>1.47237321460327</v>
      </c>
      <c r="C1795" s="3">
        <f t="shared" si="54"/>
        <v>5.0728299737909825</v>
      </c>
      <c r="D1795" s="3">
        <f t="shared" si="55"/>
        <v>5.0728299737909821E-2</v>
      </c>
    </row>
    <row r="1796" spans="1:4" x14ac:dyDescent="0.25">
      <c r="A1796" s="1">
        <v>45625</v>
      </c>
      <c r="B1796" s="2">
        <v>1.5321753824792601</v>
      </c>
      <c r="C1796" s="3">
        <f t="shared" ref="C1796:C1859" si="56">IFERROR(LN(B1796)-LN(B1795),"")*100</f>
        <v>3.9813013491630134</v>
      </c>
      <c r="D1796" s="3">
        <f t="shared" ref="D1796:D1859" si="57">IFERROR(LN(B1796)-LN(B1795),"")</f>
        <v>3.9813013491630134E-2</v>
      </c>
    </row>
    <row r="1797" spans="1:4" x14ac:dyDescent="0.25">
      <c r="A1797" s="1">
        <v>45626</v>
      </c>
      <c r="B1797" s="2">
        <v>1.80896068226639</v>
      </c>
      <c r="C1797" s="3">
        <f t="shared" si="56"/>
        <v>16.606392747295036</v>
      </c>
      <c r="D1797" s="3">
        <f t="shared" si="57"/>
        <v>0.16606392747295035</v>
      </c>
    </row>
    <row r="1798" spans="1:4" x14ac:dyDescent="0.25">
      <c r="A1798" s="1">
        <v>45627</v>
      </c>
      <c r="B1798" s="2">
        <v>1.9394127481300401</v>
      </c>
      <c r="C1798" s="3">
        <f t="shared" si="56"/>
        <v>6.9632748436530667</v>
      </c>
      <c r="D1798" s="3">
        <f t="shared" si="57"/>
        <v>6.9632748436530667E-2</v>
      </c>
    </row>
    <row r="1799" spans="1:4" x14ac:dyDescent="0.25">
      <c r="A1799" s="1">
        <v>45628</v>
      </c>
      <c r="B1799" s="2">
        <v>2.2863395885707201</v>
      </c>
      <c r="C1799" s="3">
        <f t="shared" si="56"/>
        <v>16.456688566999311</v>
      </c>
      <c r="D1799" s="3">
        <f t="shared" si="57"/>
        <v>0.16456688566999311</v>
      </c>
    </row>
    <row r="1800" spans="1:4" x14ac:dyDescent="0.25">
      <c r="A1800" s="1">
        <v>45629</v>
      </c>
      <c r="B1800" s="2">
        <v>2.7088474745217099</v>
      </c>
      <c r="C1800" s="3">
        <f t="shared" si="56"/>
        <v>16.957115250674505</v>
      </c>
      <c r="D1800" s="3">
        <f t="shared" si="57"/>
        <v>0.16957115250674504</v>
      </c>
    </row>
    <row r="1801" spans="1:4" x14ac:dyDescent="0.25">
      <c r="A1801" s="1">
        <v>45630</v>
      </c>
      <c r="B1801" s="2">
        <v>2.5319240970814798</v>
      </c>
      <c r="C1801" s="3">
        <f t="shared" si="56"/>
        <v>-6.7543731900828741</v>
      </c>
      <c r="D1801" s="3">
        <f t="shared" si="57"/>
        <v>-6.7543731900828741E-2</v>
      </c>
    </row>
    <row r="1802" spans="1:4" x14ac:dyDescent="0.25">
      <c r="A1802" s="1">
        <v>45631</v>
      </c>
      <c r="B1802" s="2">
        <v>2.3476333135494301</v>
      </c>
      <c r="C1802" s="3">
        <f t="shared" si="56"/>
        <v>-7.557180630438987</v>
      </c>
      <c r="D1802" s="3">
        <f t="shared" si="57"/>
        <v>-7.5571806304389866E-2</v>
      </c>
    </row>
    <row r="1803" spans="1:4" x14ac:dyDescent="0.25">
      <c r="A1803" s="1">
        <v>45632</v>
      </c>
      <c r="B1803" s="2">
        <v>2.2545234854620699</v>
      </c>
      <c r="C1803" s="3">
        <f t="shared" si="56"/>
        <v>-4.046908409864713</v>
      </c>
      <c r="D1803" s="3">
        <f t="shared" si="57"/>
        <v>-4.0469084098647135E-2</v>
      </c>
    </row>
    <row r="1804" spans="1:4" x14ac:dyDescent="0.25">
      <c r="A1804" s="1">
        <v>45633</v>
      </c>
      <c r="B1804" s="2">
        <v>2.4172260514831998</v>
      </c>
      <c r="C1804" s="3">
        <f t="shared" si="56"/>
        <v>6.9681987019190705</v>
      </c>
      <c r="D1804" s="3">
        <f t="shared" si="57"/>
        <v>6.9681987019190705E-2</v>
      </c>
    </row>
    <row r="1805" spans="1:4" x14ac:dyDescent="0.25">
      <c r="A1805" s="1">
        <v>45634</v>
      </c>
      <c r="B1805" s="2">
        <v>2.5927269695998301</v>
      </c>
      <c r="C1805" s="3">
        <f t="shared" si="56"/>
        <v>7.0089582840427429</v>
      </c>
      <c r="D1805" s="3">
        <f t="shared" si="57"/>
        <v>7.0089582840427433E-2</v>
      </c>
    </row>
    <row r="1806" spans="1:4" x14ac:dyDescent="0.25">
      <c r="A1806" s="1">
        <v>45635</v>
      </c>
      <c r="B1806" s="2">
        <v>2.6181421664576798</v>
      </c>
      <c r="C1806" s="3">
        <f t="shared" si="56"/>
        <v>0.97547636398931381</v>
      </c>
      <c r="D1806" s="3">
        <f t="shared" si="57"/>
        <v>9.7547636398931381E-3</v>
      </c>
    </row>
    <row r="1807" spans="1:4" x14ac:dyDescent="0.25">
      <c r="A1807" s="1">
        <v>45636</v>
      </c>
      <c r="B1807" s="2">
        <v>2.2158470487122699</v>
      </c>
      <c r="C1807" s="3">
        <f t="shared" si="56"/>
        <v>-16.683022430937267</v>
      </c>
      <c r="D1807" s="3">
        <f t="shared" si="57"/>
        <v>-0.16683022430937267</v>
      </c>
    </row>
    <row r="1808" spans="1:4" x14ac:dyDescent="0.25">
      <c r="A1808" s="1">
        <v>45637</v>
      </c>
      <c r="B1808" s="2">
        <v>2.3534848075852599</v>
      </c>
      <c r="C1808" s="3">
        <f t="shared" si="56"/>
        <v>6.0262381431353651</v>
      </c>
      <c r="D1808" s="3">
        <f t="shared" si="57"/>
        <v>6.0262381431353651E-2</v>
      </c>
    </row>
    <row r="1809" spans="1:4" x14ac:dyDescent="0.25">
      <c r="A1809" s="1">
        <v>45638</v>
      </c>
      <c r="B1809" s="2">
        <v>2.4008764282936799</v>
      </c>
      <c r="C1809" s="3">
        <f t="shared" si="56"/>
        <v>1.9936722553095532</v>
      </c>
      <c r="D1809" s="3">
        <f t="shared" si="57"/>
        <v>1.9936722553095532E-2</v>
      </c>
    </row>
    <row r="1810" spans="1:4" x14ac:dyDescent="0.25">
      <c r="A1810" s="1">
        <v>45639</v>
      </c>
      <c r="B1810" s="2">
        <v>2.3428831025719399</v>
      </c>
      <c r="C1810" s="3">
        <f t="shared" si="56"/>
        <v>-2.4451583068651472</v>
      </c>
      <c r="D1810" s="3">
        <f t="shared" si="57"/>
        <v>-2.4451583068651472E-2</v>
      </c>
    </row>
    <row r="1811" spans="1:4" x14ac:dyDescent="0.25">
      <c r="A1811" s="1">
        <v>45640</v>
      </c>
      <c r="B1811" s="2">
        <v>2.4202541145672201</v>
      </c>
      <c r="C1811" s="3">
        <f t="shared" si="56"/>
        <v>3.2490274595836754</v>
      </c>
      <c r="D1811" s="3">
        <f t="shared" si="57"/>
        <v>3.2490274595836754E-2</v>
      </c>
    </row>
    <row r="1812" spans="1:4" x14ac:dyDescent="0.25">
      <c r="A1812" s="1">
        <v>45641</v>
      </c>
      <c r="B1812" s="2">
        <v>2.3977637797048499</v>
      </c>
      <c r="C1812" s="3">
        <f t="shared" si="56"/>
        <v>-0.93359961345156339</v>
      </c>
      <c r="D1812" s="3">
        <f t="shared" si="57"/>
        <v>-9.3359961345156339E-3</v>
      </c>
    </row>
    <row r="1813" spans="1:4" x14ac:dyDescent="0.25">
      <c r="A1813" s="1">
        <v>45642</v>
      </c>
      <c r="B1813" s="2">
        <v>2.4558394900030698</v>
      </c>
      <c r="C1813" s="3">
        <f t="shared" si="56"/>
        <v>2.3932109375091715</v>
      </c>
      <c r="D1813" s="3">
        <f t="shared" si="57"/>
        <v>2.3932109375091715E-2</v>
      </c>
    </row>
    <row r="1814" spans="1:4" x14ac:dyDescent="0.25">
      <c r="A1814" s="1">
        <v>45643</v>
      </c>
      <c r="B1814" s="2">
        <v>2.4936338652184702</v>
      </c>
      <c r="C1814" s="3">
        <f t="shared" si="56"/>
        <v>1.5272376317209235</v>
      </c>
      <c r="D1814" s="3">
        <f t="shared" si="57"/>
        <v>1.5272376317209235E-2</v>
      </c>
    </row>
    <row r="1815" spans="1:4" x14ac:dyDescent="0.25">
      <c r="A1815" s="1">
        <v>45644</v>
      </c>
      <c r="B1815" s="2">
        <v>2.5561912510089999</v>
      </c>
      <c r="C1815" s="3">
        <f t="shared" si="56"/>
        <v>2.4777327821359996</v>
      </c>
      <c r="D1815" s="3">
        <f t="shared" si="57"/>
        <v>2.4777327821359996E-2</v>
      </c>
    </row>
    <row r="1816" spans="1:4" x14ac:dyDescent="0.25">
      <c r="A1816" s="1">
        <v>45645</v>
      </c>
      <c r="B1816" s="2">
        <v>2.2976668809594201</v>
      </c>
      <c r="C1816" s="3">
        <f t="shared" si="56"/>
        <v>-10.662414955372645</v>
      </c>
      <c r="D1816" s="3">
        <f t="shared" si="57"/>
        <v>-0.10662414955372645</v>
      </c>
    </row>
    <row r="1817" spans="1:4" x14ac:dyDescent="0.25">
      <c r="A1817" s="1">
        <v>45646</v>
      </c>
      <c r="B1817" s="2">
        <v>2.2552794575636601</v>
      </c>
      <c r="C1817" s="3">
        <f t="shared" si="56"/>
        <v>-1.8620315258428111</v>
      </c>
      <c r="D1817" s="3">
        <f t="shared" si="57"/>
        <v>-1.8620315258428111E-2</v>
      </c>
    </row>
    <row r="1818" spans="1:4" x14ac:dyDescent="0.25">
      <c r="A1818" s="1">
        <v>45647</v>
      </c>
      <c r="B1818" s="2">
        <v>2.2739968835252502</v>
      </c>
      <c r="C1818" s="3">
        <f t="shared" si="56"/>
        <v>0.8265131603632847</v>
      </c>
      <c r="D1818" s="3">
        <f t="shared" si="57"/>
        <v>8.265131603632847E-3</v>
      </c>
    </row>
    <row r="1819" spans="1:4" x14ac:dyDescent="0.25">
      <c r="A1819" s="1">
        <v>45648</v>
      </c>
      <c r="B1819" s="2">
        <v>2.2365969627698798</v>
      </c>
      <c r="C1819" s="3">
        <f t="shared" si="56"/>
        <v>-1.6583527202460258</v>
      </c>
      <c r="D1819" s="3">
        <f t="shared" si="57"/>
        <v>-1.6583527202460258E-2</v>
      </c>
    </row>
    <row r="1820" spans="1:4" x14ac:dyDescent="0.25">
      <c r="A1820" s="1">
        <v>45649</v>
      </c>
      <c r="B1820" s="2">
        <v>2.1983060900755298</v>
      </c>
      <c r="C1820" s="3">
        <f t="shared" si="56"/>
        <v>-1.726839290654747</v>
      </c>
      <c r="D1820" s="3">
        <f t="shared" si="57"/>
        <v>-1.726839290654747E-2</v>
      </c>
    </row>
    <row r="1821" spans="1:4" x14ac:dyDescent="0.25">
      <c r="A1821" s="1">
        <v>45650</v>
      </c>
      <c r="B1821" s="2">
        <v>2.2548840492056601</v>
      </c>
      <c r="C1821" s="3">
        <f t="shared" si="56"/>
        <v>2.5411447474647519</v>
      </c>
      <c r="D1821" s="3">
        <f t="shared" si="57"/>
        <v>2.5411447474647519E-2</v>
      </c>
    </row>
    <row r="1822" spans="1:4" x14ac:dyDescent="0.25">
      <c r="A1822" s="1">
        <v>45651</v>
      </c>
      <c r="B1822" s="2">
        <v>2.3273593261077998</v>
      </c>
      <c r="C1822" s="3">
        <f t="shared" si="56"/>
        <v>3.1635736220175681</v>
      </c>
      <c r="D1822" s="3">
        <f t="shared" si="57"/>
        <v>3.1635736220175681E-2</v>
      </c>
    </row>
    <row r="1823" spans="1:4" x14ac:dyDescent="0.25">
      <c r="A1823" s="1">
        <v>45652</v>
      </c>
      <c r="B1823" s="2">
        <v>2.2971897897775602</v>
      </c>
      <c r="C1823" s="3">
        <f t="shared" si="56"/>
        <v>-1.304774307168477</v>
      </c>
      <c r="D1823" s="3">
        <f t="shared" si="57"/>
        <v>-1.304774307168477E-2</v>
      </c>
    </row>
    <row r="1824" spans="1:4" x14ac:dyDescent="0.25">
      <c r="A1824" s="1">
        <v>45653</v>
      </c>
      <c r="B1824" s="2">
        <v>2.1540714234104299</v>
      </c>
      <c r="C1824" s="3">
        <f t="shared" si="56"/>
        <v>-6.4326808674985863</v>
      </c>
      <c r="D1824" s="3">
        <f t="shared" si="57"/>
        <v>-6.4326808674985858E-2</v>
      </c>
    </row>
    <row r="1825" spans="1:4" x14ac:dyDescent="0.25">
      <c r="A1825" s="1">
        <v>45654</v>
      </c>
      <c r="B1825" s="2">
        <v>2.1415867719861699</v>
      </c>
      <c r="C1825" s="3">
        <f t="shared" si="56"/>
        <v>-0.58127001769826547</v>
      </c>
      <c r="D1825" s="3">
        <f t="shared" si="57"/>
        <v>-5.8127001769826547E-3</v>
      </c>
    </row>
    <row r="1826" spans="1:4" x14ac:dyDescent="0.25">
      <c r="A1826" s="1">
        <v>45655</v>
      </c>
      <c r="B1826" s="2">
        <v>2.1808695101012399</v>
      </c>
      <c r="C1826" s="3">
        <f t="shared" si="56"/>
        <v>1.817661861481068</v>
      </c>
      <c r="D1826" s="3">
        <f t="shared" si="57"/>
        <v>1.817661861481068E-2</v>
      </c>
    </row>
    <row r="1827" spans="1:4" x14ac:dyDescent="0.25">
      <c r="A1827" s="1">
        <v>45656</v>
      </c>
      <c r="B1827" s="2">
        <v>2.09567191572765</v>
      </c>
      <c r="C1827" s="3">
        <f t="shared" si="56"/>
        <v>-3.984942967195837</v>
      </c>
      <c r="D1827" s="3">
        <f t="shared" si="57"/>
        <v>-3.984942967195837E-2</v>
      </c>
    </row>
    <row r="1828" spans="1:4" x14ac:dyDescent="0.25">
      <c r="A1828" s="1">
        <v>45657</v>
      </c>
      <c r="B1828" s="2">
        <v>2.05673046774334</v>
      </c>
      <c r="C1828" s="3">
        <f t="shared" si="56"/>
        <v>-1.8756655089776197</v>
      </c>
      <c r="D1828" s="3">
        <f t="shared" si="57"/>
        <v>-1.8756655089776197E-2</v>
      </c>
    </row>
    <row r="1829" spans="1:4" x14ac:dyDescent="0.25">
      <c r="A1829" s="1">
        <v>45658</v>
      </c>
      <c r="B1829" s="2">
        <v>2.0793334603545999</v>
      </c>
      <c r="C1829" s="3">
        <f t="shared" si="56"/>
        <v>1.0929820243772759</v>
      </c>
      <c r="D1829" s="3">
        <f t="shared" si="57"/>
        <v>1.0929820243772759E-2</v>
      </c>
    </row>
    <row r="1830" spans="1:4" x14ac:dyDescent="0.25">
      <c r="A1830" s="1">
        <v>45659</v>
      </c>
      <c r="B1830" s="2">
        <v>2.3151497967974199</v>
      </c>
      <c r="C1830" s="3">
        <f t="shared" si="56"/>
        <v>10.742700187971355</v>
      </c>
      <c r="D1830" s="3">
        <f t="shared" si="57"/>
        <v>0.10742700187971355</v>
      </c>
    </row>
    <row r="1831" spans="1:4" x14ac:dyDescent="0.25">
      <c r="A1831" s="1">
        <v>45660</v>
      </c>
      <c r="B1831" s="2">
        <v>2.4046319261446398</v>
      </c>
      <c r="C1831" s="3">
        <f t="shared" si="56"/>
        <v>3.7922454098289871</v>
      </c>
      <c r="D1831" s="3">
        <f t="shared" si="57"/>
        <v>3.7922454098289871E-2</v>
      </c>
    </row>
    <row r="1832" spans="1:4" x14ac:dyDescent="0.25">
      <c r="A1832" s="1">
        <v>45661</v>
      </c>
      <c r="B1832" s="2">
        <v>2.4548598712183698</v>
      </c>
      <c r="C1832" s="3">
        <f t="shared" si="56"/>
        <v>2.0672834100965987</v>
      </c>
      <c r="D1832" s="3">
        <f t="shared" si="57"/>
        <v>2.0672834100965987E-2</v>
      </c>
    </row>
    <row r="1833" spans="1:4" x14ac:dyDescent="0.25">
      <c r="A1833" s="1">
        <v>45662</v>
      </c>
      <c r="B1833" s="2">
        <v>2.42393429959239</v>
      </c>
      <c r="C1833" s="3">
        <f t="shared" si="56"/>
        <v>-1.2677716972772757</v>
      </c>
      <c r="D1833" s="3">
        <f t="shared" si="57"/>
        <v>-1.2677716972772757E-2</v>
      </c>
    </row>
    <row r="1834" spans="1:4" x14ac:dyDescent="0.25">
      <c r="A1834" s="1">
        <v>45663</v>
      </c>
      <c r="B1834" s="2">
        <v>2.4038979292953702</v>
      </c>
      <c r="C1834" s="3">
        <f t="shared" si="56"/>
        <v>-0.83004066353968842</v>
      </c>
      <c r="D1834" s="3">
        <f t="shared" si="57"/>
        <v>-8.3004066353968842E-3</v>
      </c>
    </row>
    <row r="1835" spans="1:4" x14ac:dyDescent="0.25">
      <c r="A1835" s="1">
        <v>45664</v>
      </c>
      <c r="B1835" s="2">
        <v>2.4191703139906102</v>
      </c>
      <c r="C1835" s="3">
        <f t="shared" si="56"/>
        <v>0.63330788494331269</v>
      </c>
      <c r="D1835" s="3">
        <f t="shared" si="57"/>
        <v>6.3330788494331269E-3</v>
      </c>
    </row>
    <row r="1836" spans="1:4" x14ac:dyDescent="0.25">
      <c r="A1836" s="1">
        <v>45665</v>
      </c>
      <c r="B1836" s="2">
        <v>2.2771733822564602</v>
      </c>
      <c r="C1836" s="3">
        <f t="shared" si="56"/>
        <v>-6.0489706702345654</v>
      </c>
      <c r="D1836" s="3">
        <f t="shared" si="57"/>
        <v>-6.0489706702345658E-2</v>
      </c>
    </row>
    <row r="1837" spans="1:4" x14ac:dyDescent="0.25">
      <c r="A1837" s="1">
        <v>45666</v>
      </c>
      <c r="B1837" s="2">
        <v>2.3749601881392199</v>
      </c>
      <c r="C1837" s="3">
        <f t="shared" si="56"/>
        <v>4.2045745234473131</v>
      </c>
      <c r="D1837" s="3">
        <f t="shared" si="57"/>
        <v>4.2045745234473131E-2</v>
      </c>
    </row>
    <row r="1838" spans="1:4" x14ac:dyDescent="0.25">
      <c r="A1838" s="1">
        <v>45667</v>
      </c>
      <c r="B1838" s="2">
        <v>2.2766790697699402</v>
      </c>
      <c r="C1838" s="3">
        <f t="shared" si="56"/>
        <v>-4.2262841635232196</v>
      </c>
      <c r="D1838" s="3">
        <f t="shared" si="57"/>
        <v>-4.2262841635232196E-2</v>
      </c>
    </row>
    <row r="1839" spans="1:4" x14ac:dyDescent="0.25">
      <c r="A1839" s="1">
        <v>45668</v>
      </c>
      <c r="B1839" s="2">
        <v>2.3425569739857202</v>
      </c>
      <c r="C1839" s="3">
        <f t="shared" si="56"/>
        <v>2.8525223884783291</v>
      </c>
      <c r="D1839" s="3">
        <f t="shared" si="57"/>
        <v>2.8525223884783291E-2</v>
      </c>
    </row>
    <row r="1840" spans="1:4" x14ac:dyDescent="0.25">
      <c r="A1840" s="1">
        <v>45669</v>
      </c>
      <c r="B1840" s="2">
        <v>2.5750017025465</v>
      </c>
      <c r="C1840" s="3">
        <f t="shared" si="56"/>
        <v>9.4607138591680346</v>
      </c>
      <c r="D1840" s="3">
        <f t="shared" si="57"/>
        <v>9.4607138591680351E-2</v>
      </c>
    </row>
    <row r="1841" spans="1:4" x14ac:dyDescent="0.25">
      <c r="A1841" s="1">
        <v>45670</v>
      </c>
      <c r="B1841" s="2">
        <v>2.5062652368521001</v>
      </c>
      <c r="C1841" s="3">
        <f t="shared" si="56"/>
        <v>-2.7056503702340695</v>
      </c>
      <c r="D1841" s="3">
        <f t="shared" si="57"/>
        <v>-2.7056503702340695E-2</v>
      </c>
    </row>
    <row r="1842" spans="1:4" x14ac:dyDescent="0.25">
      <c r="A1842" s="1">
        <v>45671</v>
      </c>
      <c r="B1842" s="2">
        <v>2.5217906885966901</v>
      </c>
      <c r="C1842" s="3">
        <f t="shared" si="56"/>
        <v>0.61755482900144321</v>
      </c>
      <c r="D1842" s="3">
        <f t="shared" si="57"/>
        <v>6.1755482900144321E-3</v>
      </c>
    </row>
    <row r="1843" spans="1:4" x14ac:dyDescent="0.25">
      <c r="A1843" s="1">
        <v>45672</v>
      </c>
      <c r="B1843" s="2">
        <v>2.66568379995898</v>
      </c>
      <c r="C1843" s="3">
        <f t="shared" si="56"/>
        <v>5.5491370169616694</v>
      </c>
      <c r="D1843" s="3">
        <f t="shared" si="57"/>
        <v>5.5491370169616694E-2</v>
      </c>
    </row>
    <row r="1844" spans="1:4" x14ac:dyDescent="0.25">
      <c r="A1844" s="1">
        <v>45673</v>
      </c>
      <c r="B1844" s="2">
        <v>3.1717669545860798</v>
      </c>
      <c r="C1844" s="3">
        <f t="shared" si="56"/>
        <v>17.382822146728749</v>
      </c>
      <c r="D1844" s="3">
        <f t="shared" si="57"/>
        <v>0.17382822146728749</v>
      </c>
    </row>
    <row r="1845" spans="1:4" x14ac:dyDescent="0.25">
      <c r="A1845" s="1">
        <v>45674</v>
      </c>
      <c r="B1845" s="2">
        <v>3.2435591355149098</v>
      </c>
      <c r="C1845" s="3">
        <f t="shared" si="56"/>
        <v>2.2382393988669591</v>
      </c>
      <c r="D1845" s="3">
        <f t="shared" si="57"/>
        <v>2.2382393988669591E-2</v>
      </c>
    </row>
    <row r="1846" spans="1:4" x14ac:dyDescent="0.25">
      <c r="A1846" s="1">
        <v>45675</v>
      </c>
      <c r="B1846" s="2">
        <v>3.30716062621021</v>
      </c>
      <c r="C1846" s="3">
        <f t="shared" si="56"/>
        <v>1.9418778886792998</v>
      </c>
      <c r="D1846" s="3">
        <f t="shared" si="57"/>
        <v>1.9418778886792998E-2</v>
      </c>
    </row>
    <row r="1847" spans="1:4" x14ac:dyDescent="0.25">
      <c r="A1847" s="1">
        <v>45676</v>
      </c>
      <c r="B1847" s="2">
        <v>3.27913973256253</v>
      </c>
      <c r="C1847" s="3">
        <f t="shared" si="56"/>
        <v>-0.85088930608787638</v>
      </c>
      <c r="D1847" s="3">
        <f t="shared" si="57"/>
        <v>-8.5088930608787638E-3</v>
      </c>
    </row>
    <row r="1848" spans="1:4" x14ac:dyDescent="0.25">
      <c r="A1848" s="1">
        <v>45677</v>
      </c>
      <c r="B1848" s="2">
        <v>2.9594983276278799</v>
      </c>
      <c r="C1848" s="3">
        <f t="shared" si="56"/>
        <v>-10.256134127530125</v>
      </c>
      <c r="D1848" s="3">
        <f t="shared" si="57"/>
        <v>-0.10256134127530125</v>
      </c>
    </row>
    <row r="1849" spans="1:4" x14ac:dyDescent="0.25">
      <c r="A1849" s="1">
        <v>45678</v>
      </c>
      <c r="B1849" s="2">
        <v>3.0942466604471899</v>
      </c>
      <c r="C1849" s="3">
        <f t="shared" si="56"/>
        <v>4.4524701097979236</v>
      </c>
      <c r="D1849" s="3">
        <f t="shared" si="57"/>
        <v>4.4524701097979236E-2</v>
      </c>
    </row>
    <row r="1850" spans="1:4" x14ac:dyDescent="0.25">
      <c r="A1850" s="1">
        <v>45679</v>
      </c>
      <c r="B1850" s="2">
        <v>3.1718970869521201</v>
      </c>
      <c r="C1850" s="3">
        <f t="shared" si="56"/>
        <v>2.4785387871511189</v>
      </c>
      <c r="D1850" s="3">
        <f t="shared" si="57"/>
        <v>2.4785387871511189E-2</v>
      </c>
    </row>
    <row r="1851" spans="1:4" x14ac:dyDescent="0.25">
      <c r="A1851" s="1">
        <v>45680</v>
      </c>
      <c r="B1851" s="2">
        <v>3.1652116379853501</v>
      </c>
      <c r="C1851" s="3">
        <f t="shared" si="56"/>
        <v>-0.21099374295636686</v>
      </c>
      <c r="D1851" s="3">
        <f t="shared" si="57"/>
        <v>-2.1099374295636686E-3</v>
      </c>
    </row>
    <row r="1852" spans="1:4" x14ac:dyDescent="0.25">
      <c r="A1852" s="1">
        <v>45681</v>
      </c>
      <c r="B1852" s="2">
        <v>3.1221750787983602</v>
      </c>
      <c r="C1852" s="3">
        <f t="shared" si="56"/>
        <v>-1.3690022030141247</v>
      </c>
      <c r="D1852" s="3">
        <f t="shared" si="57"/>
        <v>-1.3690022030141247E-2</v>
      </c>
    </row>
    <row r="1853" spans="1:4" x14ac:dyDescent="0.25">
      <c r="A1853" s="1">
        <v>45682</v>
      </c>
      <c r="B1853" s="2">
        <v>3.1030936929352899</v>
      </c>
      <c r="C1853" s="3">
        <f t="shared" si="56"/>
        <v>-0.61303202546139079</v>
      </c>
      <c r="D1853" s="3">
        <f t="shared" si="57"/>
        <v>-6.1303202546139079E-3</v>
      </c>
    </row>
    <row r="1854" spans="1:4" x14ac:dyDescent="0.25">
      <c r="A1854" s="1">
        <v>45683</v>
      </c>
      <c r="B1854" s="2">
        <v>3.1112088914665401</v>
      </c>
      <c r="C1854" s="3">
        <f t="shared" si="56"/>
        <v>0.26117824274307644</v>
      </c>
      <c r="D1854" s="3">
        <f t="shared" si="57"/>
        <v>2.6117824274307644E-3</v>
      </c>
    </row>
    <row r="1855" spans="1:4" x14ac:dyDescent="0.25">
      <c r="A1855" s="1">
        <v>45684</v>
      </c>
      <c r="B1855" s="2">
        <v>3.0173114670832</v>
      </c>
      <c r="C1855" s="3">
        <f t="shared" si="56"/>
        <v>-3.064516954731511</v>
      </c>
      <c r="D1855" s="3">
        <f t="shared" si="57"/>
        <v>-3.064516954731511E-2</v>
      </c>
    </row>
    <row r="1856" spans="1:4" x14ac:dyDescent="0.25">
      <c r="A1856" s="1">
        <v>45685</v>
      </c>
      <c r="B1856" s="2">
        <v>3.0508024219386001</v>
      </c>
      <c r="C1856" s="3">
        <f t="shared" si="56"/>
        <v>1.1038452979897251</v>
      </c>
      <c r="D1856" s="3">
        <f t="shared" si="57"/>
        <v>1.1038452979897251E-2</v>
      </c>
    </row>
    <row r="1857" spans="1:4" x14ac:dyDescent="0.25">
      <c r="A1857" s="1">
        <v>45686</v>
      </c>
      <c r="B1857" s="2">
        <v>3.0611147556516598</v>
      </c>
      <c r="C1857" s="3">
        <f t="shared" si="56"/>
        <v>0.33745036783712212</v>
      </c>
      <c r="D1857" s="3">
        <f t="shared" si="57"/>
        <v>3.3745036783712212E-3</v>
      </c>
    </row>
    <row r="1858" spans="1:4" x14ac:dyDescent="0.25">
      <c r="A1858" s="1">
        <v>45687</v>
      </c>
      <c r="B1858" s="2">
        <v>3.0691756838533499</v>
      </c>
      <c r="C1858" s="3">
        <f t="shared" si="56"/>
        <v>0.26298698005136067</v>
      </c>
      <c r="D1858" s="3">
        <f t="shared" si="57"/>
        <v>2.6298698005136067E-3</v>
      </c>
    </row>
    <row r="1859" spans="1:4" x14ac:dyDescent="0.25">
      <c r="A1859" s="1">
        <v>45688</v>
      </c>
      <c r="B1859" s="2">
        <v>3.13193658123128</v>
      </c>
      <c r="C1859" s="3">
        <f t="shared" si="56"/>
        <v>2.0242510618015963</v>
      </c>
      <c r="D1859" s="3">
        <f t="shared" si="57"/>
        <v>2.0242510618015963E-2</v>
      </c>
    </row>
    <row r="1860" spans="1:4" x14ac:dyDescent="0.25">
      <c r="A1860" s="1">
        <v>45689</v>
      </c>
      <c r="B1860" s="2">
        <v>3.03780894395228</v>
      </c>
      <c r="C1860" s="3">
        <f t="shared" ref="C1860:C1923" si="58">IFERROR(LN(B1860)-LN(B1859),"")*100</f>
        <v>-3.0515015836834802</v>
      </c>
      <c r="D1860" s="3">
        <f t="shared" ref="D1860:D1923" si="59">IFERROR(LN(B1860)-LN(B1859),"")</f>
        <v>-3.0515015836834802E-2</v>
      </c>
    </row>
    <row r="1861" spans="1:4" x14ac:dyDescent="0.25">
      <c r="A1861" s="1">
        <v>45690</v>
      </c>
      <c r="B1861" s="2">
        <v>2.8808649918084202</v>
      </c>
      <c r="C1861" s="3">
        <f t="shared" si="58"/>
        <v>-5.3045920006264069</v>
      </c>
      <c r="D1861" s="3">
        <f t="shared" si="59"/>
        <v>-5.3045920006264069E-2</v>
      </c>
    </row>
    <row r="1862" spans="1:4" x14ac:dyDescent="0.25">
      <c r="A1862" s="1">
        <v>45691</v>
      </c>
      <c r="B1862" s="2">
        <v>2.5701343337873199</v>
      </c>
      <c r="C1862" s="3">
        <f t="shared" si="58"/>
        <v>-11.413242593417717</v>
      </c>
      <c r="D1862" s="3">
        <f t="shared" si="59"/>
        <v>-0.11413242593417716</v>
      </c>
    </row>
    <row r="1863" spans="1:4" x14ac:dyDescent="0.25">
      <c r="A1863" s="1">
        <v>45692</v>
      </c>
      <c r="B1863" s="2">
        <v>2.6926718695518299</v>
      </c>
      <c r="C1863" s="3">
        <f t="shared" si="58"/>
        <v>4.6575793216558363</v>
      </c>
      <c r="D1863" s="3">
        <f t="shared" si="59"/>
        <v>4.6575793216558359E-2</v>
      </c>
    </row>
    <row r="1864" spans="1:4" x14ac:dyDescent="0.25">
      <c r="A1864" s="1">
        <v>45693</v>
      </c>
      <c r="B1864" s="2">
        <v>2.5396358959727801</v>
      </c>
      <c r="C1864" s="3">
        <f t="shared" si="58"/>
        <v>-5.8513238000895811</v>
      </c>
      <c r="D1864" s="3">
        <f t="shared" si="59"/>
        <v>-5.8513238000895806E-2</v>
      </c>
    </row>
    <row r="1865" spans="1:4" x14ac:dyDescent="0.25">
      <c r="A1865" s="1">
        <v>45694</v>
      </c>
      <c r="B1865" s="2">
        <v>2.3827393586324201</v>
      </c>
      <c r="C1865" s="3">
        <f t="shared" si="58"/>
        <v>-6.3769905889846097</v>
      </c>
      <c r="D1865" s="3">
        <f t="shared" si="59"/>
        <v>-6.3769905889846101E-2</v>
      </c>
    </row>
    <row r="1866" spans="1:4" x14ac:dyDescent="0.25">
      <c r="A1866" s="1">
        <v>45695</v>
      </c>
      <c r="B1866" s="2">
        <v>2.3220918869431801</v>
      </c>
      <c r="C1866" s="3">
        <f t="shared" si="58"/>
        <v>-2.5782362003387127</v>
      </c>
      <c r="D1866" s="3">
        <f t="shared" si="59"/>
        <v>-2.5782362003387127E-2</v>
      </c>
    </row>
    <row r="1867" spans="1:4" x14ac:dyDescent="0.25">
      <c r="A1867" s="1">
        <v>45696</v>
      </c>
      <c r="B1867" s="2">
        <v>2.3924359225015901</v>
      </c>
      <c r="C1867" s="3">
        <f t="shared" si="58"/>
        <v>2.9843606513160981</v>
      </c>
      <c r="D1867" s="3">
        <f t="shared" si="59"/>
        <v>2.9843606513160981E-2</v>
      </c>
    </row>
    <row r="1868" spans="1:4" x14ac:dyDescent="0.25">
      <c r="A1868" s="1">
        <v>45697</v>
      </c>
      <c r="B1868" s="2">
        <v>2.4256391631678</v>
      </c>
      <c r="C1868" s="3">
        <f t="shared" si="58"/>
        <v>1.3783000767815246</v>
      </c>
      <c r="D1868" s="3">
        <f t="shared" si="59"/>
        <v>1.3783000767815246E-2</v>
      </c>
    </row>
    <row r="1869" spans="1:4" x14ac:dyDescent="0.25">
      <c r="A1869" s="1">
        <v>45698</v>
      </c>
      <c r="B1869" s="2">
        <v>2.3984218500627299</v>
      </c>
      <c r="C1869" s="3">
        <f t="shared" si="58"/>
        <v>-1.1284103509650034</v>
      </c>
      <c r="D1869" s="3">
        <f t="shared" si="59"/>
        <v>-1.1284103509650034E-2</v>
      </c>
    </row>
    <row r="1870" spans="1:4" x14ac:dyDescent="0.25">
      <c r="A1870" s="1">
        <v>45699</v>
      </c>
      <c r="B1870" s="2">
        <v>2.4205102148292199</v>
      </c>
      <c r="C1870" s="3">
        <f t="shared" si="58"/>
        <v>0.9167391929576052</v>
      </c>
      <c r="D1870" s="3">
        <f t="shared" si="59"/>
        <v>9.167391929576052E-3</v>
      </c>
    </row>
    <row r="1871" spans="1:4" x14ac:dyDescent="0.25">
      <c r="A1871" s="1">
        <v>45700</v>
      </c>
      <c r="B1871" s="2">
        <v>2.4159997070814598</v>
      </c>
      <c r="C1871" s="3">
        <f t="shared" si="58"/>
        <v>-0.18651916891454512</v>
      </c>
      <c r="D1871" s="3">
        <f t="shared" si="59"/>
        <v>-1.8651916891454512E-3</v>
      </c>
    </row>
    <row r="1872" spans="1:4" x14ac:dyDescent="0.25">
      <c r="A1872" s="1">
        <v>45701</v>
      </c>
      <c r="B1872" s="2">
        <v>2.4718580852974998</v>
      </c>
      <c r="C1872" s="3">
        <f t="shared" si="58"/>
        <v>2.2856970255814346</v>
      </c>
      <c r="D1872" s="3">
        <f t="shared" si="59"/>
        <v>2.2856970255814346E-2</v>
      </c>
    </row>
    <row r="1873" spans="1:4" x14ac:dyDescent="0.25">
      <c r="A1873" s="1">
        <v>45702</v>
      </c>
      <c r="B1873" s="2">
        <v>2.5469915483007002</v>
      </c>
      <c r="C1873" s="3">
        <f t="shared" si="58"/>
        <v>2.9942748608796865</v>
      </c>
      <c r="D1873" s="3">
        <f t="shared" si="59"/>
        <v>2.9942748608796865E-2</v>
      </c>
    </row>
    <row r="1874" spans="1:4" x14ac:dyDescent="0.25">
      <c r="A1874" s="1">
        <v>45703</v>
      </c>
      <c r="B1874" s="2">
        <v>2.7396888464817</v>
      </c>
      <c r="C1874" s="3">
        <f t="shared" si="58"/>
        <v>7.2931476577324013</v>
      </c>
      <c r="D1874" s="3">
        <f t="shared" si="59"/>
        <v>7.2931476577324017E-2</v>
      </c>
    </row>
    <row r="1875" spans="1:4" x14ac:dyDescent="0.25">
      <c r="A1875" s="1">
        <v>45704</v>
      </c>
      <c r="B1875" s="2">
        <v>2.7619820914368001</v>
      </c>
      <c r="C1875" s="3">
        <f t="shared" si="58"/>
        <v>0.81042167813323296</v>
      </c>
      <c r="D1875" s="3">
        <f t="shared" si="59"/>
        <v>8.1042167813323296E-3</v>
      </c>
    </row>
    <row r="1876" spans="1:4" x14ac:dyDescent="0.25">
      <c r="A1876" s="1">
        <v>45705</v>
      </c>
      <c r="B1876" s="2">
        <v>2.7251894289423801</v>
      </c>
      <c r="C1876" s="3">
        <f t="shared" si="58"/>
        <v>-1.341063014736088</v>
      </c>
      <c r="D1876" s="3">
        <f t="shared" si="59"/>
        <v>-1.341063014736088E-2</v>
      </c>
    </row>
    <row r="1877" spans="1:4" x14ac:dyDescent="0.25">
      <c r="A1877" s="1">
        <v>45706</v>
      </c>
      <c r="B1877" s="2">
        <v>2.6571775565414399</v>
      </c>
      <c r="C1877" s="3">
        <f t="shared" si="58"/>
        <v>-2.527345041532969</v>
      </c>
      <c r="D1877" s="3">
        <f t="shared" si="59"/>
        <v>-2.527345041532969E-2</v>
      </c>
    </row>
    <row r="1878" spans="1:4" x14ac:dyDescent="0.25">
      <c r="A1878" s="1">
        <v>45707</v>
      </c>
      <c r="B1878" s="2">
        <v>2.5598643991689101</v>
      </c>
      <c r="C1878" s="3">
        <f t="shared" si="58"/>
        <v>-3.7310202478104904</v>
      </c>
      <c r="D1878" s="3">
        <f t="shared" si="59"/>
        <v>-3.7310202478104904E-2</v>
      </c>
    </row>
    <row r="1879" spans="1:4" x14ac:dyDescent="0.25">
      <c r="A1879" s="1">
        <v>45708</v>
      </c>
      <c r="B1879" s="2">
        <v>2.7351992003908001</v>
      </c>
      <c r="C1879" s="3">
        <f t="shared" si="58"/>
        <v>6.6249978988692</v>
      </c>
      <c r="D1879" s="3">
        <f t="shared" si="59"/>
        <v>6.6249978988692004E-2</v>
      </c>
    </row>
    <row r="1880" spans="1:4" x14ac:dyDescent="0.25">
      <c r="A1880" s="1">
        <v>45709</v>
      </c>
      <c r="B1880" s="2">
        <v>2.6922298313177699</v>
      </c>
      <c r="C1880" s="3">
        <f t="shared" si="58"/>
        <v>-1.5834483189173021</v>
      </c>
      <c r="D1880" s="3">
        <f t="shared" si="59"/>
        <v>-1.5834483189173021E-2</v>
      </c>
    </row>
    <row r="1881" spans="1:4" x14ac:dyDescent="0.25">
      <c r="A1881" s="1">
        <v>45710</v>
      </c>
      <c r="B1881" s="2">
        <v>2.5717797656907901</v>
      </c>
      <c r="C1881" s="3">
        <f t="shared" si="58"/>
        <v>-4.5771608751755677</v>
      </c>
      <c r="D1881" s="3">
        <f t="shared" si="59"/>
        <v>-4.5771608751755677E-2</v>
      </c>
    </row>
    <row r="1882" spans="1:4" x14ac:dyDescent="0.25">
      <c r="A1882" s="1">
        <v>45711</v>
      </c>
      <c r="B1882" s="2">
        <v>2.5758642304596702</v>
      </c>
      <c r="C1882" s="3">
        <f t="shared" si="58"/>
        <v>0.15869262245428173</v>
      </c>
      <c r="D1882" s="3">
        <f t="shared" si="59"/>
        <v>1.5869262245428173E-3</v>
      </c>
    </row>
    <row r="1883" spans="1:4" x14ac:dyDescent="0.25">
      <c r="A1883" s="1">
        <v>45712</v>
      </c>
      <c r="B1883" s="2">
        <v>2.5798851271909</v>
      </c>
      <c r="C1883" s="3">
        <f t="shared" si="58"/>
        <v>0.15597723114537665</v>
      </c>
      <c r="D1883" s="3">
        <f t="shared" si="59"/>
        <v>1.5597723114537665E-3</v>
      </c>
    </row>
    <row r="1884" spans="1:4" x14ac:dyDescent="0.25">
      <c r="A1884" s="1">
        <v>45713</v>
      </c>
      <c r="B1884" s="2">
        <v>2.2761840208262498</v>
      </c>
      <c r="C1884" s="3">
        <f t="shared" si="58"/>
        <v>-12.524450786638674</v>
      </c>
      <c r="D1884" s="3">
        <f t="shared" si="59"/>
        <v>-0.12524450786638675</v>
      </c>
    </row>
    <row r="1885" spans="1:4" x14ac:dyDescent="0.25">
      <c r="A1885" s="1">
        <v>45714</v>
      </c>
      <c r="B1885" s="2">
        <v>2.3223450440589799</v>
      </c>
      <c r="C1885" s="3">
        <f t="shared" si="58"/>
        <v>2.0077104290805337</v>
      </c>
      <c r="D1885" s="3">
        <f t="shared" si="59"/>
        <v>2.0077104290805337E-2</v>
      </c>
    </row>
    <row r="1886" spans="1:4" x14ac:dyDescent="0.25">
      <c r="A1886" s="1">
        <v>45715</v>
      </c>
      <c r="B1886" s="2">
        <v>2.1895617220015202</v>
      </c>
      <c r="C1886" s="3">
        <f t="shared" si="58"/>
        <v>-5.8876073161697962</v>
      </c>
      <c r="D1886" s="3">
        <f t="shared" si="59"/>
        <v>-5.8876073161697962E-2</v>
      </c>
    </row>
    <row r="1887" spans="1:4" x14ac:dyDescent="0.25">
      <c r="A1887" s="1">
        <v>45716</v>
      </c>
      <c r="B1887" s="2">
        <v>2.1982895253066799</v>
      </c>
      <c r="C1887" s="3">
        <f t="shared" si="58"/>
        <v>0.39781726059765488</v>
      </c>
      <c r="D1887" s="3">
        <f t="shared" si="59"/>
        <v>3.9781726059765488E-3</v>
      </c>
    </row>
    <row r="1888" spans="1:4" x14ac:dyDescent="0.25">
      <c r="A1888" s="1">
        <v>45717</v>
      </c>
      <c r="B1888" s="2">
        <v>2.1465990447641898</v>
      </c>
      <c r="C1888" s="3">
        <f t="shared" si="58"/>
        <v>-2.379481940063044</v>
      </c>
      <c r="D1888" s="3">
        <f t="shared" si="59"/>
        <v>-2.379481940063044E-2</v>
      </c>
    </row>
    <row r="1889" spans="1:4" x14ac:dyDescent="0.25">
      <c r="A1889" s="1">
        <v>45718</v>
      </c>
      <c r="B1889" s="2">
        <v>2.1894731626978898</v>
      </c>
      <c r="C1889" s="3">
        <f t="shared" si="58"/>
        <v>1.9776199844138809</v>
      </c>
      <c r="D1889" s="3">
        <f t="shared" si="59"/>
        <v>1.9776199844138809E-2</v>
      </c>
    </row>
    <row r="1890" spans="1:4" x14ac:dyDescent="0.25">
      <c r="A1890" s="1">
        <v>45719</v>
      </c>
      <c r="B1890" s="2">
        <v>2.9400745785854099</v>
      </c>
      <c r="C1890" s="3">
        <f t="shared" si="58"/>
        <v>29.477399798476135</v>
      </c>
      <c r="D1890" s="3">
        <f t="shared" si="59"/>
        <v>0.29477399798476134</v>
      </c>
    </row>
    <row r="1891" spans="1:4" x14ac:dyDescent="0.25">
      <c r="A1891" s="1">
        <v>45720</v>
      </c>
      <c r="B1891" s="2">
        <v>2.3889202292506102</v>
      </c>
      <c r="C1891" s="3">
        <f t="shared" si="58"/>
        <v>-20.759347096211535</v>
      </c>
      <c r="D1891" s="3">
        <f t="shared" si="59"/>
        <v>-0.20759347096211533</v>
      </c>
    </row>
    <row r="1892" spans="1:4" x14ac:dyDescent="0.25">
      <c r="A1892" s="1">
        <v>45721</v>
      </c>
      <c r="B1892" s="2">
        <v>2.4578373241554599</v>
      </c>
      <c r="C1892" s="3">
        <f t="shared" si="58"/>
        <v>2.8440349822422495</v>
      </c>
      <c r="D1892" s="3">
        <f t="shared" si="59"/>
        <v>2.8440349822422495E-2</v>
      </c>
    </row>
    <row r="1893" spans="1:4" x14ac:dyDescent="0.25">
      <c r="A1893" s="1">
        <v>45722</v>
      </c>
      <c r="B1893" s="2">
        <v>2.4998630677690099</v>
      </c>
      <c r="C1893" s="3">
        <f t="shared" si="58"/>
        <v>1.6954130726719807</v>
      </c>
      <c r="D1893" s="3">
        <f t="shared" si="59"/>
        <v>1.6954130726719807E-2</v>
      </c>
    </row>
    <row r="1894" spans="1:4" x14ac:dyDescent="0.25">
      <c r="A1894" s="1">
        <v>45723</v>
      </c>
      <c r="B1894" s="2">
        <v>2.5997307467157702</v>
      </c>
      <c r="C1894" s="3">
        <f t="shared" si="58"/>
        <v>3.9171923227695138</v>
      </c>
      <c r="D1894" s="3">
        <f t="shared" si="59"/>
        <v>3.9171923227695138E-2</v>
      </c>
    </row>
    <row r="1895" spans="1:4" x14ac:dyDescent="0.25">
      <c r="A1895" s="1">
        <v>45724</v>
      </c>
      <c r="B1895" s="2">
        <v>2.3807277914569598</v>
      </c>
      <c r="C1895" s="3">
        <f t="shared" si="58"/>
        <v>-8.8001645041845151</v>
      </c>
      <c r="D1895" s="3">
        <f t="shared" si="59"/>
        <v>-8.8001645041845156E-2</v>
      </c>
    </row>
    <row r="1896" spans="1:4" x14ac:dyDescent="0.25">
      <c r="A1896" s="1">
        <v>45725</v>
      </c>
      <c r="B1896" s="2">
        <v>2.3242332249590398</v>
      </c>
      <c r="C1896" s="3">
        <f t="shared" si="58"/>
        <v>-2.4016046739308794</v>
      </c>
      <c r="D1896" s="3">
        <f t="shared" si="59"/>
        <v>-2.4016046739308794E-2</v>
      </c>
    </row>
    <row r="1897" spans="1:4" x14ac:dyDescent="0.25">
      <c r="A1897" s="1">
        <v>45726</v>
      </c>
      <c r="B1897" s="2">
        <v>2.13626352701012</v>
      </c>
      <c r="C1897" s="3">
        <f t="shared" si="58"/>
        <v>-8.433190137180846</v>
      </c>
      <c r="D1897" s="3">
        <f t="shared" si="59"/>
        <v>-8.433190137180846E-2</v>
      </c>
    </row>
    <row r="1898" spans="1:4" x14ac:dyDescent="0.25">
      <c r="A1898" s="1">
        <v>45727</v>
      </c>
      <c r="B1898" s="2">
        <v>2.0290578331756501</v>
      </c>
      <c r="C1898" s="3">
        <f t="shared" si="58"/>
        <v>-5.1486723828817134</v>
      </c>
      <c r="D1898" s="3">
        <f t="shared" si="59"/>
        <v>-5.1486723828817138E-2</v>
      </c>
    </row>
    <row r="1899" spans="1:4" x14ac:dyDescent="0.25">
      <c r="A1899" s="1">
        <v>45728</v>
      </c>
      <c r="B1899" s="2">
        <v>2.1693507075254299</v>
      </c>
      <c r="C1899" s="3">
        <f t="shared" si="58"/>
        <v>6.6856345929683929</v>
      </c>
      <c r="D1899" s="3">
        <f t="shared" si="59"/>
        <v>6.6856345929683925E-2</v>
      </c>
    </row>
    <row r="1900" spans="1:4" x14ac:dyDescent="0.25">
      <c r="A1900" s="1">
        <v>45729</v>
      </c>
      <c r="B1900" s="2">
        <v>2.2417249293681398</v>
      </c>
      <c r="C1900" s="3">
        <f t="shared" si="58"/>
        <v>3.2817717620965525</v>
      </c>
      <c r="D1900" s="3">
        <f t="shared" si="59"/>
        <v>3.2817717620965525E-2</v>
      </c>
    </row>
    <row r="1901" spans="1:4" x14ac:dyDescent="0.25">
      <c r="A1901" s="1">
        <v>45730</v>
      </c>
      <c r="B1901" s="2">
        <v>2.2504187411893999</v>
      </c>
      <c r="C1901" s="3">
        <f t="shared" si="58"/>
        <v>0.3870678817587403</v>
      </c>
      <c r="D1901" s="3">
        <f t="shared" si="59"/>
        <v>3.870678817587403E-3</v>
      </c>
    </row>
    <row r="1902" spans="1:4" x14ac:dyDescent="0.25">
      <c r="A1902" s="1">
        <v>45731</v>
      </c>
      <c r="B1902" s="2">
        <v>2.3564128660327599</v>
      </c>
      <c r="C1902" s="3">
        <f t="shared" si="58"/>
        <v>4.6024184592335038</v>
      </c>
      <c r="D1902" s="3">
        <f t="shared" si="59"/>
        <v>4.6024184592335038E-2</v>
      </c>
    </row>
    <row r="1903" spans="1:4" x14ac:dyDescent="0.25">
      <c r="A1903" s="1">
        <v>45732</v>
      </c>
      <c r="B1903" s="2">
        <v>2.39228557981748</v>
      </c>
      <c r="C1903" s="3">
        <f t="shared" si="58"/>
        <v>1.5108727829665325</v>
      </c>
      <c r="D1903" s="3">
        <f t="shared" si="59"/>
        <v>1.5108727829665325E-2</v>
      </c>
    </row>
    <row r="1904" spans="1:4" x14ac:dyDescent="0.25">
      <c r="A1904" s="1">
        <v>45733</v>
      </c>
      <c r="B1904" s="2">
        <v>2.3009096388651602</v>
      </c>
      <c r="C1904" s="3">
        <f t="shared" si="58"/>
        <v>-3.8944678611548711</v>
      </c>
      <c r="D1904" s="3">
        <f t="shared" si="59"/>
        <v>-3.8944678611548711E-2</v>
      </c>
    </row>
    <row r="1905" spans="1:4" x14ac:dyDescent="0.25">
      <c r="A1905" s="1">
        <v>45734</v>
      </c>
      <c r="B1905" s="2">
        <v>2.3408005213311101</v>
      </c>
      <c r="C1905" s="3">
        <f t="shared" si="58"/>
        <v>1.7188434092355265</v>
      </c>
      <c r="D1905" s="3">
        <f t="shared" si="59"/>
        <v>1.7188434092355265E-2</v>
      </c>
    </row>
    <row r="1906" spans="1:4" x14ac:dyDescent="0.25">
      <c r="A1906" s="1">
        <v>45735</v>
      </c>
      <c r="B1906" s="2">
        <v>2.2893484606821102</v>
      </c>
      <c r="C1906" s="3">
        <f t="shared" si="58"/>
        <v>-2.2225711900525913</v>
      </c>
      <c r="D1906" s="3">
        <f t="shared" si="59"/>
        <v>-2.2225711900525913E-2</v>
      </c>
    </row>
    <row r="1907" spans="1:4" x14ac:dyDescent="0.25">
      <c r="A1907" s="1">
        <v>45736</v>
      </c>
      <c r="B1907" s="2">
        <v>2.5520572493716598</v>
      </c>
      <c r="C1907" s="3">
        <f t="shared" si="58"/>
        <v>10.863253627218661</v>
      </c>
      <c r="D1907" s="3">
        <f t="shared" si="59"/>
        <v>0.10863253627218661</v>
      </c>
    </row>
    <row r="1908" spans="1:4" x14ac:dyDescent="0.25">
      <c r="A1908" s="1">
        <v>45737</v>
      </c>
      <c r="B1908" s="2">
        <v>2.4346891248225901</v>
      </c>
      <c r="C1908" s="3">
        <f t="shared" si="58"/>
        <v>-4.7080719463553518</v>
      </c>
      <c r="D1908" s="3">
        <f t="shared" si="59"/>
        <v>-4.7080719463553522E-2</v>
      </c>
    </row>
    <row r="1909" spans="1:4" x14ac:dyDescent="0.25">
      <c r="A1909" s="1">
        <v>45738</v>
      </c>
      <c r="B1909" s="2">
        <v>2.3812592338311802</v>
      </c>
      <c r="C1909" s="3">
        <f t="shared" si="58"/>
        <v>-2.2189641297000073</v>
      </c>
      <c r="D1909" s="3">
        <f t="shared" si="59"/>
        <v>-2.2189641297000073E-2</v>
      </c>
    </row>
    <row r="1910" spans="1:4" x14ac:dyDescent="0.25">
      <c r="A1910" s="1">
        <v>45739</v>
      </c>
      <c r="B1910" s="2">
        <v>2.3671814913704599</v>
      </c>
      <c r="C1910" s="3">
        <f t="shared" si="58"/>
        <v>-0.59294343221530932</v>
      </c>
      <c r="D1910" s="3">
        <f t="shared" si="59"/>
        <v>-5.9294343221530932E-3</v>
      </c>
    </row>
    <row r="1911" spans="1:4" x14ac:dyDescent="0.25">
      <c r="A1911" s="1">
        <v>45740</v>
      </c>
      <c r="B1911" s="2">
        <v>2.4358937819105302</v>
      </c>
      <c r="C1911" s="3">
        <f t="shared" si="58"/>
        <v>2.8613742124404151</v>
      </c>
      <c r="D1911" s="3">
        <f t="shared" si="59"/>
        <v>2.8613742124404151E-2</v>
      </c>
    </row>
    <row r="1912" spans="1:4" x14ac:dyDescent="0.25">
      <c r="A1912" s="1">
        <v>45741</v>
      </c>
      <c r="B1912" s="2">
        <v>2.44678623939771</v>
      </c>
      <c r="C1912" s="3">
        <f t="shared" si="58"/>
        <v>0.44616790405828111</v>
      </c>
      <c r="D1912" s="3">
        <f t="shared" si="59"/>
        <v>4.4616790405828111E-3</v>
      </c>
    </row>
    <row r="1913" spans="1:4" x14ac:dyDescent="0.25">
      <c r="A1913" s="1">
        <v>45742</v>
      </c>
      <c r="B1913" s="2">
        <v>2.4520786954901901</v>
      </c>
      <c r="C1913" s="3">
        <f t="shared" si="58"/>
        <v>0.21606875151042315</v>
      </c>
      <c r="D1913" s="3">
        <f t="shared" si="59"/>
        <v>2.1606875151042315E-3</v>
      </c>
    </row>
    <row r="1914" spans="1:4" x14ac:dyDescent="0.25">
      <c r="A1914" s="1">
        <v>45743</v>
      </c>
      <c r="B1914" s="2">
        <v>2.3496865946887402</v>
      </c>
      <c r="C1914" s="3">
        <f t="shared" si="58"/>
        <v>-4.2654156667608518</v>
      </c>
      <c r="D1914" s="3">
        <f t="shared" si="59"/>
        <v>-4.2654156667608523E-2</v>
      </c>
    </row>
    <row r="1915" spans="1:4" x14ac:dyDescent="0.25">
      <c r="A1915" s="1">
        <v>45744</v>
      </c>
      <c r="B1915" s="2">
        <v>2.3395300839589201</v>
      </c>
      <c r="C1915" s="3">
        <f t="shared" si="58"/>
        <v>-0.43318649182291225</v>
      </c>
      <c r="D1915" s="3">
        <f t="shared" si="59"/>
        <v>-4.3318649182291225E-3</v>
      </c>
    </row>
    <row r="1916" spans="1:4" x14ac:dyDescent="0.25">
      <c r="A1916" s="1">
        <v>45745</v>
      </c>
      <c r="B1916" s="2">
        <v>2.2038347130132299</v>
      </c>
      <c r="C1916" s="3">
        <f t="shared" si="58"/>
        <v>-5.9751195998996813</v>
      </c>
      <c r="D1916" s="3">
        <f t="shared" si="59"/>
        <v>-5.9751195998996809E-2</v>
      </c>
    </row>
    <row r="1917" spans="1:4" x14ac:dyDescent="0.25">
      <c r="A1917" s="1">
        <v>45746</v>
      </c>
      <c r="B1917" s="2">
        <v>2.13886229852094</v>
      </c>
      <c r="C1917" s="3">
        <f t="shared" si="58"/>
        <v>-2.9924842922881667</v>
      </c>
      <c r="D1917" s="3">
        <f t="shared" si="59"/>
        <v>-2.9924842922881667E-2</v>
      </c>
    </row>
    <row r="1918" spans="1:4" x14ac:dyDescent="0.25">
      <c r="A1918" s="1">
        <v>45747</v>
      </c>
      <c r="B1918" s="2">
        <v>2.1359457067621799</v>
      </c>
      <c r="C1918" s="3">
        <f t="shared" si="58"/>
        <v>-0.13645488675569917</v>
      </c>
      <c r="D1918" s="3">
        <f t="shared" si="59"/>
        <v>-1.3645488675569917E-3</v>
      </c>
    </row>
    <row r="1919" spans="1:4" x14ac:dyDescent="0.25">
      <c r="A1919" s="1">
        <v>45748</v>
      </c>
      <c r="B1919" s="2">
        <v>2.0905159571547798</v>
      </c>
      <c r="C1919" s="3">
        <f t="shared" si="58"/>
        <v>-2.1498597630882466</v>
      </c>
      <c r="D1919" s="3">
        <f t="shared" si="59"/>
        <v>-2.1498597630882466E-2</v>
      </c>
    </row>
    <row r="1920" spans="1:4" x14ac:dyDescent="0.25">
      <c r="A1920" s="1">
        <v>45749</v>
      </c>
      <c r="B1920" s="2">
        <v>2.1409910436863302</v>
      </c>
      <c r="C1920" s="3">
        <f t="shared" si="58"/>
        <v>2.3857921398758308</v>
      </c>
      <c r="D1920" s="3">
        <f t="shared" si="59"/>
        <v>2.3857921398758308E-2</v>
      </c>
    </row>
    <row r="1921" spans="1:4" x14ac:dyDescent="0.25">
      <c r="A1921" s="1">
        <v>45750</v>
      </c>
      <c r="B1921" s="2">
        <v>2.03036083707523</v>
      </c>
      <c r="C1921" s="3">
        <f t="shared" si="58"/>
        <v>-5.3055296848832922</v>
      </c>
      <c r="D1921" s="3">
        <f t="shared" si="59"/>
        <v>-5.3055296848832922E-2</v>
      </c>
    </row>
    <row r="1922" spans="1:4" x14ac:dyDescent="0.25">
      <c r="A1922" s="1">
        <v>45751</v>
      </c>
      <c r="B1922" s="2">
        <v>2.0641704630367599</v>
      </c>
      <c r="C1922" s="3">
        <f t="shared" si="58"/>
        <v>1.6514903378215928</v>
      </c>
      <c r="D1922" s="3">
        <f t="shared" si="59"/>
        <v>1.6514903378215928E-2</v>
      </c>
    </row>
    <row r="1923" spans="1:4" x14ac:dyDescent="0.25">
      <c r="A1923" s="1">
        <v>45752</v>
      </c>
      <c r="B1923" s="2">
        <v>2.1277037304012101</v>
      </c>
      <c r="C1923" s="3">
        <f t="shared" si="58"/>
        <v>3.0314904461595238</v>
      </c>
      <c r="D1923" s="3">
        <f t="shared" si="59"/>
        <v>3.0314904461595238E-2</v>
      </c>
    </row>
    <row r="1924" spans="1:4" x14ac:dyDescent="0.25">
      <c r="A1924" s="1">
        <v>45753</v>
      </c>
      <c r="B1924" s="2">
        <v>2.14856169518078</v>
      </c>
      <c r="C1924" s="3">
        <f t="shared" ref="C1924:C1987" si="60">IFERROR(LN(B1924)-LN(B1923),"")*100</f>
        <v>0.97553019363443294</v>
      </c>
      <c r="D1924" s="3">
        <f t="shared" ref="D1924:D1987" si="61">IFERROR(LN(B1924)-LN(B1923),"")</f>
        <v>9.7553019363443294E-3</v>
      </c>
    </row>
    <row r="1925" spans="1:4" x14ac:dyDescent="0.25">
      <c r="A1925" s="1">
        <v>45754</v>
      </c>
      <c r="B1925" s="2">
        <v>1.9232068608073201</v>
      </c>
      <c r="C1925" s="3">
        <f t="shared" si="60"/>
        <v>-11.080460654371759</v>
      </c>
      <c r="D1925" s="3">
        <f t="shared" si="61"/>
        <v>-0.1108046065437176</v>
      </c>
    </row>
    <row r="1926" spans="1:4" x14ac:dyDescent="0.25">
      <c r="A1926" s="1">
        <v>45755</v>
      </c>
      <c r="B1926" s="2">
        <v>1.8972731944488399</v>
      </c>
      <c r="C1926" s="3">
        <f t="shared" si="60"/>
        <v>-1.3576338217560324</v>
      </c>
      <c r="D1926" s="3">
        <f t="shared" si="61"/>
        <v>-1.3576338217560324E-2</v>
      </c>
    </row>
    <row r="1927" spans="1:4" x14ac:dyDescent="0.25">
      <c r="A1927" s="1">
        <v>45756</v>
      </c>
      <c r="B1927" s="2">
        <v>1.79194172026764</v>
      </c>
      <c r="C1927" s="3">
        <f t="shared" si="60"/>
        <v>-5.7117902674515886</v>
      </c>
      <c r="D1927" s="3">
        <f t="shared" si="61"/>
        <v>-5.7117902674515886E-2</v>
      </c>
    </row>
    <row r="1928" spans="1:4" x14ac:dyDescent="0.25">
      <c r="A1928" s="1">
        <v>45757</v>
      </c>
      <c r="B1928" s="2">
        <v>2.0504426400353299</v>
      </c>
      <c r="C1928" s="3">
        <f t="shared" si="60"/>
        <v>13.475589995917181</v>
      </c>
      <c r="D1928" s="3">
        <f t="shared" si="61"/>
        <v>0.13475589995917181</v>
      </c>
    </row>
    <row r="1929" spans="1:4" x14ac:dyDescent="0.25">
      <c r="A1929" s="1">
        <v>45758</v>
      </c>
      <c r="B1929" s="2">
        <v>1.96981883924698</v>
      </c>
      <c r="C1929" s="3">
        <f t="shared" si="60"/>
        <v>-4.0114113062745922</v>
      </c>
      <c r="D1929" s="3">
        <f t="shared" si="61"/>
        <v>-4.0114113062745926E-2</v>
      </c>
    </row>
    <row r="1930" spans="1:4" x14ac:dyDescent="0.25">
      <c r="A1930" s="1">
        <v>45759</v>
      </c>
      <c r="B1930" s="2">
        <v>2.0237864771088301</v>
      </c>
      <c r="C1930" s="3">
        <f t="shared" si="60"/>
        <v>2.7028671612356225</v>
      </c>
      <c r="D1930" s="3">
        <f t="shared" si="61"/>
        <v>2.7028671612356225E-2</v>
      </c>
    </row>
    <row r="1931" spans="1:4" x14ac:dyDescent="0.25">
      <c r="A1931" s="1">
        <v>45760</v>
      </c>
      <c r="B1931" s="2">
        <v>2.1566885896952601</v>
      </c>
      <c r="C1931" s="3">
        <f t="shared" si="60"/>
        <v>6.3603734669815726</v>
      </c>
      <c r="D1931" s="3">
        <f t="shared" si="61"/>
        <v>6.3603734669815726E-2</v>
      </c>
    </row>
    <row r="1932" spans="1:4" x14ac:dyDescent="0.25">
      <c r="A1932" s="1">
        <v>45761</v>
      </c>
      <c r="B1932" s="2">
        <v>2.1181791460585302</v>
      </c>
      <c r="C1932" s="3">
        <f t="shared" si="60"/>
        <v>-1.801715877534682</v>
      </c>
      <c r="D1932" s="3">
        <f t="shared" si="61"/>
        <v>-1.801715877534682E-2</v>
      </c>
    </row>
    <row r="1933" spans="1:4" x14ac:dyDescent="0.25">
      <c r="A1933" s="1">
        <v>45762</v>
      </c>
      <c r="B1933" s="2">
        <v>2.12744429808689</v>
      </c>
      <c r="C1933" s="3">
        <f t="shared" si="60"/>
        <v>0.43645730047833231</v>
      </c>
      <c r="D1933" s="3">
        <f t="shared" si="61"/>
        <v>4.3645730047833231E-3</v>
      </c>
    </row>
    <row r="1934" spans="1:4" x14ac:dyDescent="0.25">
      <c r="A1934" s="1">
        <v>45763</v>
      </c>
      <c r="B1934" s="2">
        <v>2.08716674070144</v>
      </c>
      <c r="C1934" s="3">
        <f t="shared" si="60"/>
        <v>-1.9113879434576209</v>
      </c>
      <c r="D1934" s="3">
        <f t="shared" si="61"/>
        <v>-1.9113879434576209E-2</v>
      </c>
    </row>
    <row r="1935" spans="1:4" x14ac:dyDescent="0.25">
      <c r="A1935" s="1">
        <v>45764</v>
      </c>
      <c r="B1935" s="2">
        <v>2.0835198434155502</v>
      </c>
      <c r="C1935" s="3">
        <f t="shared" si="60"/>
        <v>-0.17488239127083638</v>
      </c>
      <c r="D1935" s="3">
        <f t="shared" si="61"/>
        <v>-1.7488239127083638E-3</v>
      </c>
    </row>
    <row r="1936" spans="1:4" x14ac:dyDescent="0.25">
      <c r="A1936" s="1">
        <v>45765</v>
      </c>
      <c r="B1936" s="2">
        <v>2.06774361158228</v>
      </c>
      <c r="C1936" s="3">
        <f t="shared" si="60"/>
        <v>-0.7600725877791259</v>
      </c>
      <c r="D1936" s="3">
        <f t="shared" si="61"/>
        <v>-7.600725877791259E-3</v>
      </c>
    </row>
    <row r="1937" spans="1:4" x14ac:dyDescent="0.25">
      <c r="A1937" s="1">
        <v>45766</v>
      </c>
      <c r="B1937" s="2">
        <v>2.0626916840446099</v>
      </c>
      <c r="C1937" s="3">
        <f t="shared" si="60"/>
        <v>-0.24461974079084126</v>
      </c>
      <c r="D1937" s="3">
        <f t="shared" si="61"/>
        <v>-2.4461974079084126E-3</v>
      </c>
    </row>
    <row r="1938" spans="1:4" x14ac:dyDescent="0.25">
      <c r="A1938" s="1">
        <v>45767</v>
      </c>
      <c r="B1938" s="2">
        <v>2.0855273823856799</v>
      </c>
      <c r="C1938" s="3">
        <f t="shared" si="60"/>
        <v>1.1009991831851806</v>
      </c>
      <c r="D1938" s="3">
        <f t="shared" si="61"/>
        <v>1.1009991831851806E-2</v>
      </c>
    </row>
    <row r="1939" spans="1:4" x14ac:dyDescent="0.25">
      <c r="A1939" s="1">
        <v>45768</v>
      </c>
      <c r="B1939" s="2">
        <v>2.0747196454629102</v>
      </c>
      <c r="C1939" s="3">
        <f t="shared" si="60"/>
        <v>-0.51957305245921015</v>
      </c>
      <c r="D1939" s="3">
        <f t="shared" si="61"/>
        <v>-5.1957305245921015E-3</v>
      </c>
    </row>
    <row r="1940" spans="1:4" x14ac:dyDescent="0.25">
      <c r="A1940" s="1">
        <v>45769</v>
      </c>
      <c r="B1940" s="2">
        <v>2.0806696781556302</v>
      </c>
      <c r="C1940" s="3">
        <f t="shared" si="60"/>
        <v>0.28637686126479212</v>
      </c>
      <c r="D1940" s="3">
        <f t="shared" si="61"/>
        <v>2.8637686126479212E-3</v>
      </c>
    </row>
    <row r="1941" spans="1:4" x14ac:dyDescent="0.25">
      <c r="A1941" s="1">
        <v>45770</v>
      </c>
      <c r="B1941" s="2">
        <v>2.22115942669519</v>
      </c>
      <c r="C1941" s="3">
        <f t="shared" si="60"/>
        <v>6.5339521282015589</v>
      </c>
      <c r="D1941" s="3">
        <f t="shared" si="61"/>
        <v>6.5339521282015589E-2</v>
      </c>
    </row>
    <row r="1942" spans="1:4" x14ac:dyDescent="0.25">
      <c r="A1942" s="1">
        <v>45771</v>
      </c>
      <c r="B1942" s="2">
        <v>2.2178235990384598</v>
      </c>
      <c r="C1942" s="3">
        <f t="shared" si="60"/>
        <v>-0.15029696060283593</v>
      </c>
      <c r="D1942" s="3">
        <f t="shared" si="61"/>
        <v>-1.5029696060283593E-3</v>
      </c>
    </row>
    <row r="1943" spans="1:4" x14ac:dyDescent="0.25">
      <c r="A1943" s="1">
        <v>45772</v>
      </c>
      <c r="B1943" s="2">
        <v>2.20660034988695</v>
      </c>
      <c r="C1943" s="3">
        <f t="shared" si="60"/>
        <v>-0.50733263148631247</v>
      </c>
      <c r="D1943" s="3">
        <f t="shared" si="61"/>
        <v>-5.0733263148631247E-3</v>
      </c>
    </row>
    <row r="1944" spans="1:4" x14ac:dyDescent="0.25">
      <c r="A1944" s="1">
        <v>45773</v>
      </c>
      <c r="B1944" s="2">
        <v>2.1852873809524702</v>
      </c>
      <c r="C1944" s="3">
        <f t="shared" si="60"/>
        <v>-0.97056835455446855</v>
      </c>
      <c r="D1944" s="3">
        <f t="shared" si="61"/>
        <v>-9.7056835455446855E-3</v>
      </c>
    </row>
    <row r="1945" spans="1:4" x14ac:dyDescent="0.25">
      <c r="A1945" s="1">
        <v>45774</v>
      </c>
      <c r="B1945" s="2">
        <v>2.1932493737799801</v>
      </c>
      <c r="C1945" s="3">
        <f t="shared" si="60"/>
        <v>0.3636832142477342</v>
      </c>
      <c r="D1945" s="3">
        <f t="shared" si="61"/>
        <v>3.636832142477342E-3</v>
      </c>
    </row>
    <row r="1946" spans="1:4" x14ac:dyDescent="0.25">
      <c r="A1946" s="1">
        <v>45775</v>
      </c>
      <c r="B1946" s="2">
        <v>2.2566771719971901</v>
      </c>
      <c r="C1946" s="3">
        <f t="shared" si="60"/>
        <v>2.8509276982895515</v>
      </c>
      <c r="D1946" s="3">
        <f t="shared" si="61"/>
        <v>2.8509276982895515E-2</v>
      </c>
    </row>
    <row r="1947" spans="1:4" x14ac:dyDescent="0.25">
      <c r="A1947" s="1">
        <v>45776</v>
      </c>
      <c r="B1947" s="2">
        <v>2.2959679622378402</v>
      </c>
      <c r="C1947" s="3">
        <f t="shared" si="60"/>
        <v>1.7261071143086615</v>
      </c>
      <c r="D1947" s="3">
        <f t="shared" si="61"/>
        <v>1.7261071143086615E-2</v>
      </c>
    </row>
    <row r="1948" spans="1:4" x14ac:dyDescent="0.25">
      <c r="A1948" s="1">
        <v>45777</v>
      </c>
      <c r="B1948" s="2">
        <v>2.2399407863578702</v>
      </c>
      <c r="C1948" s="3">
        <f t="shared" si="60"/>
        <v>-2.4705093774920472</v>
      </c>
      <c r="D1948" s="3">
        <f t="shared" si="61"/>
        <v>-2.4705093774920472E-2</v>
      </c>
    </row>
    <row r="1949" spans="1:4" x14ac:dyDescent="0.25">
      <c r="A1949" s="1">
        <v>45778</v>
      </c>
      <c r="B1949" s="2">
        <v>2.19347279288779</v>
      </c>
      <c r="C1949" s="3">
        <f t="shared" si="60"/>
        <v>-2.0963392824612237</v>
      </c>
      <c r="D1949" s="3">
        <f t="shared" si="61"/>
        <v>-2.0963392824612237E-2</v>
      </c>
    </row>
    <row r="1950" spans="1:4" x14ac:dyDescent="0.25">
      <c r="A1950" s="1">
        <v>45779</v>
      </c>
      <c r="B1950" s="2">
        <v>2.2143085222346599</v>
      </c>
      <c r="C1950" s="3">
        <f t="shared" si="60"/>
        <v>0.94541371496098536</v>
      </c>
      <c r="D1950" s="3">
        <f t="shared" si="61"/>
        <v>9.4541371496098536E-3</v>
      </c>
    </row>
    <row r="1951" spans="1:4" x14ac:dyDescent="0.25">
      <c r="A1951" s="1">
        <v>45780</v>
      </c>
      <c r="B1951" s="2">
        <v>2.2089170454344802</v>
      </c>
      <c r="C1951" s="3">
        <f t="shared" si="60"/>
        <v>-0.243780444283348</v>
      </c>
      <c r="D1951" s="3">
        <f t="shared" si="61"/>
        <v>-2.43780444283348E-3</v>
      </c>
    </row>
    <row r="1952" spans="1:4" x14ac:dyDescent="0.25">
      <c r="A1952" s="1">
        <v>45781</v>
      </c>
      <c r="B1952" s="2">
        <v>2.1887073554113599</v>
      </c>
      <c r="C1952" s="3">
        <f t="shared" si="60"/>
        <v>-0.91912498455714031</v>
      </c>
      <c r="D1952" s="3">
        <f t="shared" si="61"/>
        <v>-9.1912498455714031E-3</v>
      </c>
    </row>
    <row r="1953" spans="1:4" x14ac:dyDescent="0.25">
      <c r="A1953" s="1">
        <v>45782</v>
      </c>
      <c r="B1953" s="2">
        <v>2.1580623583353402</v>
      </c>
      <c r="C1953" s="3">
        <f t="shared" si="60"/>
        <v>-1.4100358118443679</v>
      </c>
      <c r="D1953" s="3">
        <f t="shared" si="61"/>
        <v>-1.4100358118443679E-2</v>
      </c>
    </row>
    <row r="1954" spans="1:4" x14ac:dyDescent="0.25">
      <c r="A1954" s="1">
        <v>45783</v>
      </c>
      <c r="B1954" s="2">
        <v>2.1371617409153201</v>
      </c>
      <c r="C1954" s="3">
        <f t="shared" si="60"/>
        <v>-0.9732103332261155</v>
      </c>
      <c r="D1954" s="3">
        <f t="shared" si="61"/>
        <v>-9.732103332261155E-3</v>
      </c>
    </row>
    <row r="1955" spans="1:4" x14ac:dyDescent="0.25">
      <c r="A1955" s="1">
        <v>45784</v>
      </c>
      <c r="B1955" s="2">
        <v>2.1553467775958799</v>
      </c>
      <c r="C1955" s="3">
        <f t="shared" si="60"/>
        <v>0.84729688459833641</v>
      </c>
      <c r="D1955" s="3">
        <f t="shared" si="61"/>
        <v>8.4729688459833641E-3</v>
      </c>
    </row>
    <row r="1956" spans="1:4" x14ac:dyDescent="0.25">
      <c r="A1956" s="1">
        <v>45785</v>
      </c>
      <c r="B1956" s="2">
        <v>2.1289110212370299</v>
      </c>
      <c r="C1956" s="3">
        <f t="shared" si="60"/>
        <v>-1.2341036938363081</v>
      </c>
      <c r="D1956" s="3">
        <f t="shared" si="61"/>
        <v>-1.2341036938363081E-2</v>
      </c>
    </row>
    <row r="1957" spans="1:4" x14ac:dyDescent="0.25">
      <c r="A1957" s="1">
        <v>45786</v>
      </c>
      <c r="B1957" s="2">
        <v>2.3188570347579298</v>
      </c>
      <c r="C1957" s="3">
        <f t="shared" si="60"/>
        <v>8.5463815501356848</v>
      </c>
      <c r="D1957" s="3">
        <f t="shared" si="61"/>
        <v>8.5463815501356843E-2</v>
      </c>
    </row>
    <row r="1958" spans="1:4" x14ac:dyDescent="0.25">
      <c r="A1958" s="1">
        <v>45787</v>
      </c>
      <c r="B1958" s="2">
        <v>2.3426041865834901</v>
      </c>
      <c r="C1958" s="3">
        <f t="shared" si="60"/>
        <v>1.0188803953812275</v>
      </c>
      <c r="D1958" s="3">
        <f t="shared" si="61"/>
        <v>1.0188803953812275E-2</v>
      </c>
    </row>
    <row r="1959" spans="1:4" x14ac:dyDescent="0.25">
      <c r="A1959" s="1">
        <v>45788</v>
      </c>
      <c r="B1959" s="2">
        <v>2.4655159916520399</v>
      </c>
      <c r="C1959" s="3">
        <f t="shared" si="60"/>
        <v>5.1137902026411215</v>
      </c>
      <c r="D1959" s="3">
        <f t="shared" si="61"/>
        <v>5.1137902026411219E-2</v>
      </c>
    </row>
    <row r="1960" spans="1:4" x14ac:dyDescent="0.25">
      <c r="A1960" s="1">
        <v>45789</v>
      </c>
      <c r="B1960" s="2">
        <v>2.3665185406774398</v>
      </c>
      <c r="C1960" s="3">
        <f t="shared" si="60"/>
        <v>-4.0981207856700781</v>
      </c>
      <c r="D1960" s="3">
        <f t="shared" si="61"/>
        <v>-4.0981207856700785E-2</v>
      </c>
    </row>
    <row r="1961" spans="1:4" x14ac:dyDescent="0.25">
      <c r="A1961" s="1">
        <v>45790</v>
      </c>
      <c r="B1961" s="2">
        <v>2.5407166812994801</v>
      </c>
      <c r="C1961" s="3">
        <f t="shared" si="60"/>
        <v>7.1026294249017186</v>
      </c>
      <c r="D1961" s="3">
        <f t="shared" si="61"/>
        <v>7.1026294249017186E-2</v>
      </c>
    </row>
    <row r="1962" spans="1:4" x14ac:dyDescent="0.25">
      <c r="A1962" s="1">
        <v>45791</v>
      </c>
      <c r="B1962" s="2">
        <v>2.5882656119238701</v>
      </c>
      <c r="C1962" s="3">
        <f t="shared" si="60"/>
        <v>1.8541804268012663</v>
      </c>
      <c r="D1962" s="3">
        <f t="shared" si="61"/>
        <v>1.8541804268012663E-2</v>
      </c>
    </row>
    <row r="1963" spans="1:4" x14ac:dyDescent="0.25">
      <c r="A1963" s="1">
        <v>45792</v>
      </c>
      <c r="B1963" s="2">
        <v>2.5526600640547898</v>
      </c>
      <c r="C1963" s="3">
        <f t="shared" si="60"/>
        <v>-1.3852025662317025</v>
      </c>
      <c r="D1963" s="3">
        <f t="shared" si="61"/>
        <v>-1.3852025662317025E-2</v>
      </c>
    </row>
    <row r="1964" spans="1:4" x14ac:dyDescent="0.25">
      <c r="A1964" s="1">
        <v>45793</v>
      </c>
      <c r="B1964" s="2">
        <v>2.3780203600308898</v>
      </c>
      <c r="C1964" s="3">
        <f t="shared" si="60"/>
        <v>-7.0867617767401914</v>
      </c>
      <c r="D1964" s="3">
        <f t="shared" si="61"/>
        <v>-7.0867617767401914E-2</v>
      </c>
    </row>
    <row r="1965" spans="1:4" x14ac:dyDescent="0.25">
      <c r="A1965" s="1">
        <v>45794</v>
      </c>
      <c r="B1965" s="2">
        <v>2.3874911666317198</v>
      </c>
      <c r="C1965" s="3">
        <f t="shared" si="60"/>
        <v>0.39747334642061816</v>
      </c>
      <c r="D1965" s="3">
        <f t="shared" si="61"/>
        <v>3.9747334642061816E-3</v>
      </c>
    </row>
    <row r="1966" spans="1:4" x14ac:dyDescent="0.25">
      <c r="A1966" s="1">
        <v>45795</v>
      </c>
      <c r="B1966" s="2">
        <v>2.3526157656133901</v>
      </c>
      <c r="C1966" s="3">
        <f t="shared" si="60"/>
        <v>-1.4715292646648948</v>
      </c>
      <c r="D1966" s="3">
        <f t="shared" si="61"/>
        <v>-1.4715292646648948E-2</v>
      </c>
    </row>
    <row r="1967" spans="1:4" x14ac:dyDescent="0.25">
      <c r="A1967" s="1">
        <v>45796</v>
      </c>
      <c r="B1967" s="2">
        <v>2.41789904371978</v>
      </c>
      <c r="C1967" s="3">
        <f t="shared" si="60"/>
        <v>2.7371198464894109</v>
      </c>
      <c r="D1967" s="3">
        <f t="shared" si="61"/>
        <v>2.7371198464894109E-2</v>
      </c>
    </row>
    <row r="1968" spans="1:4" x14ac:dyDescent="0.25">
      <c r="A1968" s="1">
        <v>45797</v>
      </c>
      <c r="B1968" s="2">
        <v>2.3808727609208198</v>
      </c>
      <c r="C1968" s="3">
        <f t="shared" si="60"/>
        <v>-1.5431872611707309</v>
      </c>
      <c r="D1968" s="3">
        <f t="shared" si="61"/>
        <v>-1.5431872611707309E-2</v>
      </c>
    </row>
    <row r="1969" spans="1:4" x14ac:dyDescent="0.25">
      <c r="A1969" s="1">
        <v>45798</v>
      </c>
      <c r="B1969" s="2">
        <v>2.3565782339214199</v>
      </c>
      <c r="C1969" s="3">
        <f t="shared" si="60"/>
        <v>-1.0256460698947922</v>
      </c>
      <c r="D1969" s="3">
        <f t="shared" si="61"/>
        <v>-1.0256460698947922E-2</v>
      </c>
    </row>
    <row r="1970" spans="1:4" x14ac:dyDescent="0.25">
      <c r="A1970" s="1">
        <v>45799</v>
      </c>
      <c r="B1970" s="2">
        <v>2.4028996266349298</v>
      </c>
      <c r="C1970" s="3">
        <f t="shared" si="60"/>
        <v>1.9465519825646593</v>
      </c>
      <c r="D1970" s="3">
        <f t="shared" si="61"/>
        <v>1.9465519825646593E-2</v>
      </c>
    </row>
    <row r="1971" spans="1:4" x14ac:dyDescent="0.25">
      <c r="A1971" s="1">
        <v>45800</v>
      </c>
      <c r="B1971" s="2">
        <v>2.4284164339274099</v>
      </c>
      <c r="C1971" s="3">
        <f t="shared" si="60"/>
        <v>1.0563185781204742</v>
      </c>
      <c r="D1971" s="3">
        <f t="shared" si="61"/>
        <v>1.0563185781204742E-2</v>
      </c>
    </row>
    <row r="1972" spans="1:4" x14ac:dyDescent="0.25">
      <c r="A1972" s="1">
        <v>45801</v>
      </c>
      <c r="B1972" s="2">
        <v>2.2991928362328702</v>
      </c>
      <c r="C1972" s="3">
        <f t="shared" si="60"/>
        <v>-5.4681251067563501</v>
      </c>
      <c r="D1972" s="3">
        <f t="shared" si="61"/>
        <v>-5.4681251067563497E-2</v>
      </c>
    </row>
    <row r="1973" spans="1:4" x14ac:dyDescent="0.25">
      <c r="A1973" s="1">
        <v>45802</v>
      </c>
      <c r="B1973" s="2">
        <v>2.3319094660057398</v>
      </c>
      <c r="C1973" s="3">
        <f t="shared" si="60"/>
        <v>1.4129324694448719</v>
      </c>
      <c r="D1973" s="3">
        <f t="shared" si="61"/>
        <v>1.4129324694448719E-2</v>
      </c>
    </row>
    <row r="1974" spans="1:4" x14ac:dyDescent="0.25">
      <c r="A1974" s="1">
        <v>45803</v>
      </c>
      <c r="B1974" s="2">
        <v>2.34058618624129</v>
      </c>
      <c r="C1974" s="3">
        <f t="shared" si="60"/>
        <v>0.37139596715948242</v>
      </c>
      <c r="D1974" s="3">
        <f t="shared" si="61"/>
        <v>3.7139596715948242E-3</v>
      </c>
    </row>
    <row r="1975" spans="1:4" x14ac:dyDescent="0.25">
      <c r="A1975" s="1">
        <v>45804</v>
      </c>
      <c r="B1975" s="2">
        <v>2.3082922649115498</v>
      </c>
      <c r="C1975" s="3">
        <f t="shared" si="60"/>
        <v>-1.3893433065741423</v>
      </c>
      <c r="D1975" s="3">
        <f t="shared" si="61"/>
        <v>-1.3893433065741423E-2</v>
      </c>
    </row>
    <row r="1976" spans="1:4" x14ac:dyDescent="0.25">
      <c r="A1976" s="1">
        <v>45805</v>
      </c>
      <c r="B1976" s="2">
        <v>2.31866776877744</v>
      </c>
      <c r="C1976" s="3">
        <f t="shared" si="60"/>
        <v>0.44848112717676969</v>
      </c>
      <c r="D1976" s="3">
        <f t="shared" si="61"/>
        <v>4.4848112717676969E-3</v>
      </c>
    </row>
    <row r="1977" spans="1:4" x14ac:dyDescent="0.25">
      <c r="A1977" s="1">
        <v>45806</v>
      </c>
      <c r="B1977" s="2">
        <v>2.2746048552552498</v>
      </c>
      <c r="C1977" s="3">
        <f t="shared" si="60"/>
        <v>-1.9186435825367165</v>
      </c>
      <c r="D1977" s="3">
        <f t="shared" si="61"/>
        <v>-1.9186435825367165E-2</v>
      </c>
    </row>
    <row r="1978" spans="1:4" x14ac:dyDescent="0.25">
      <c r="A1978" s="1">
        <v>45807</v>
      </c>
      <c r="B1978" s="2">
        <v>2.25055381636761</v>
      </c>
      <c r="C1978" s="3">
        <f t="shared" si="60"/>
        <v>-1.0630020782840921</v>
      </c>
      <c r="D1978" s="3">
        <f t="shared" si="61"/>
        <v>-1.0630020782840921E-2</v>
      </c>
    </row>
    <row r="1979" spans="1:4" x14ac:dyDescent="0.25">
      <c r="A1979" s="1">
        <v>45808</v>
      </c>
      <c r="B1979" s="2">
        <v>2.1423194738068898</v>
      </c>
      <c r="C1979" s="3">
        <f t="shared" si="60"/>
        <v>-4.9287218196819138</v>
      </c>
      <c r="D1979" s="3">
        <f t="shared" si="61"/>
        <v>-4.9287218196819138E-2</v>
      </c>
    </row>
    <row r="1980" spans="1:4" x14ac:dyDescent="0.25">
      <c r="A1980" s="1">
        <v>45809</v>
      </c>
      <c r="B1980" s="2">
        <v>2.1770000816261899</v>
      </c>
      <c r="C1980" s="3">
        <f t="shared" si="60"/>
        <v>1.6058711407507587</v>
      </c>
      <c r="D1980" s="3">
        <f t="shared" si="61"/>
        <v>1.6058711407507587E-2</v>
      </c>
    </row>
    <row r="1981" spans="1:4" x14ac:dyDescent="0.25">
      <c r="A1981" s="1">
        <v>45810</v>
      </c>
      <c r="B1981" s="2">
        <v>2.1802830722675202</v>
      </c>
      <c r="C1981" s="3">
        <f t="shared" si="60"/>
        <v>0.15068982880453996</v>
      </c>
      <c r="D1981" s="3">
        <f t="shared" si="61"/>
        <v>1.5068982880453996E-3</v>
      </c>
    </row>
    <row r="1982" spans="1:4" x14ac:dyDescent="0.25">
      <c r="A1982" s="1">
        <v>45811</v>
      </c>
      <c r="B1982" s="2">
        <v>2.2004265864927501</v>
      </c>
      <c r="C1982" s="3">
        <f t="shared" si="60"/>
        <v>0.91965264835129901</v>
      </c>
      <c r="D1982" s="3">
        <f t="shared" si="61"/>
        <v>9.1965264835129901E-3</v>
      </c>
    </row>
    <row r="1983" spans="1:4" x14ac:dyDescent="0.25">
      <c r="A1983" s="1">
        <v>45812</v>
      </c>
      <c r="B1983" s="2">
        <v>2.2486280245071901</v>
      </c>
      <c r="C1983" s="3">
        <f t="shared" si="60"/>
        <v>2.1669018828427089</v>
      </c>
      <c r="D1983" s="3">
        <f t="shared" si="61"/>
        <v>2.1669018828427089E-2</v>
      </c>
    </row>
    <row r="1984" spans="1:4" x14ac:dyDescent="0.25">
      <c r="A1984" s="1">
        <v>45813</v>
      </c>
      <c r="B1984" s="2">
        <v>2.2023221980674701</v>
      </c>
      <c r="C1984" s="3">
        <f t="shared" si="60"/>
        <v>-2.0807915102272867</v>
      </c>
      <c r="D1984" s="3">
        <f t="shared" si="61"/>
        <v>-2.0807915102272867E-2</v>
      </c>
    </row>
    <row r="1985" spans="1:4" x14ac:dyDescent="0.25">
      <c r="A1985" s="1">
        <v>45814</v>
      </c>
      <c r="B1985" s="2">
        <v>2.0970164299223399</v>
      </c>
      <c r="C1985" s="3">
        <f t="shared" si="60"/>
        <v>-4.8996761390486814</v>
      </c>
      <c r="D1985" s="3">
        <f t="shared" si="61"/>
        <v>-4.8996761390486809E-2</v>
      </c>
    </row>
    <row r="1986" spans="1:4" x14ac:dyDescent="0.25">
      <c r="A1986" s="1">
        <v>45815</v>
      </c>
      <c r="B1986" s="2">
        <v>2.1638523461144001</v>
      </c>
      <c r="C1986" s="3">
        <f t="shared" si="60"/>
        <v>3.1374539876937502</v>
      </c>
      <c r="D1986" s="3">
        <f t="shared" si="61"/>
        <v>3.1374539876937502E-2</v>
      </c>
    </row>
    <row r="1987" spans="1:4" x14ac:dyDescent="0.25">
      <c r="A1987" s="1">
        <v>45816</v>
      </c>
      <c r="B1987" s="2">
        <v>2.17790654925974</v>
      </c>
      <c r="C1987" s="3">
        <f t="shared" si="60"/>
        <v>0.64739901829045099</v>
      </c>
      <c r="D1987" s="3">
        <f t="shared" si="61"/>
        <v>6.4739901829045099E-3</v>
      </c>
    </row>
    <row r="1988" spans="1:4" x14ac:dyDescent="0.25">
      <c r="A1988" s="1">
        <v>45817</v>
      </c>
      <c r="B1988" s="2">
        <v>2.26296329816567</v>
      </c>
      <c r="C1988" s="3">
        <f t="shared" ref="C1988:C2051" si="62">IFERROR(LN(B1988)-LN(B1987),"")*100</f>
        <v>3.8311031384509864</v>
      </c>
      <c r="D1988" s="3">
        <f t="shared" ref="D1988:D2051" si="63">IFERROR(LN(B1988)-LN(B1987),"")</f>
        <v>3.8311031384509864E-2</v>
      </c>
    </row>
    <row r="1989" spans="1:4" x14ac:dyDescent="0.25">
      <c r="A1989" s="1">
        <v>45818</v>
      </c>
      <c r="B1989" s="2">
        <v>2.3210757652243701</v>
      </c>
      <c r="C1989" s="3">
        <f t="shared" si="62"/>
        <v>2.5355621814611484</v>
      </c>
      <c r="D1989" s="3">
        <f t="shared" si="63"/>
        <v>2.5355621814611484E-2</v>
      </c>
    </row>
    <row r="1990" spans="1:4" x14ac:dyDescent="0.25">
      <c r="A1990" s="1">
        <v>45819</v>
      </c>
      <c r="B1990" s="2">
        <v>2.3050163860194002</v>
      </c>
      <c r="C1990" s="3">
        <f t="shared" si="62"/>
        <v>-0.69429847879339812</v>
      </c>
      <c r="D1990" s="3">
        <f t="shared" si="63"/>
        <v>-6.9429847879339812E-3</v>
      </c>
    </row>
    <row r="1991" spans="1:4" x14ac:dyDescent="0.25">
      <c r="A1991" s="1">
        <v>45820</v>
      </c>
      <c r="B1991" s="2">
        <v>2.27014288749392</v>
      </c>
      <c r="C1991" s="3">
        <f t="shared" si="62"/>
        <v>-1.5245009780612717</v>
      </c>
      <c r="D1991" s="3">
        <f t="shared" si="63"/>
        <v>-1.5245009780612717E-2</v>
      </c>
    </row>
    <row r="1992" spans="1:4" x14ac:dyDescent="0.25">
      <c r="A1992" s="1">
        <v>45821</v>
      </c>
      <c r="B1992" s="2">
        <v>2.1954298391805001</v>
      </c>
      <c r="C1992" s="3">
        <f t="shared" si="62"/>
        <v>-3.3464921683306947</v>
      </c>
      <c r="D1992" s="3">
        <f t="shared" si="63"/>
        <v>-3.3464921683306947E-2</v>
      </c>
    </row>
    <row r="1993" spans="1:4" x14ac:dyDescent="0.25">
      <c r="A1993" s="1">
        <v>45822</v>
      </c>
      <c r="B1993" s="2">
        <v>2.1488662705935901</v>
      </c>
      <c r="C1993" s="3">
        <f t="shared" si="62"/>
        <v>-2.1437466804938188</v>
      </c>
      <c r="D1993" s="3">
        <f t="shared" si="63"/>
        <v>-2.1437466804938188E-2</v>
      </c>
    </row>
    <row r="1994" spans="1:4" x14ac:dyDescent="0.25">
      <c r="A1994" s="1">
        <v>45823</v>
      </c>
      <c r="B1994" s="2">
        <v>2.1418918004802898</v>
      </c>
      <c r="C1994" s="3">
        <f t="shared" si="62"/>
        <v>-0.32509296214190408</v>
      </c>
      <c r="D1994" s="3">
        <f t="shared" si="63"/>
        <v>-3.2509296214190408E-3</v>
      </c>
    </row>
    <row r="1995" spans="1:4" x14ac:dyDescent="0.25">
      <c r="A1995" s="1">
        <v>45824</v>
      </c>
      <c r="B1995" s="2">
        <v>2.1663184903137802</v>
      </c>
      <c r="C1995" s="3">
        <f t="shared" si="62"/>
        <v>1.1339721106923051</v>
      </c>
      <c r="D1995" s="3">
        <f t="shared" si="63"/>
        <v>1.1339721106923051E-2</v>
      </c>
    </row>
    <row r="1996" spans="1:4" x14ac:dyDescent="0.25">
      <c r="A1996" s="1">
        <v>45825</v>
      </c>
      <c r="B1996" s="2">
        <v>2.25553741657294</v>
      </c>
      <c r="C1996" s="3">
        <f t="shared" si="62"/>
        <v>4.0359088223595352</v>
      </c>
      <c r="D1996" s="3">
        <f t="shared" si="63"/>
        <v>4.0359088223595352E-2</v>
      </c>
    </row>
    <row r="1997" spans="1:4" x14ac:dyDescent="0.25">
      <c r="A1997" s="1">
        <v>45826</v>
      </c>
      <c r="B1997" s="2">
        <v>2.16323177593969</v>
      </c>
      <c r="C1997" s="3">
        <f t="shared" si="62"/>
        <v>-4.1784970685857736</v>
      </c>
      <c r="D1997" s="3">
        <f t="shared" si="63"/>
        <v>-4.1784970685857736E-2</v>
      </c>
    </row>
    <row r="1998" spans="1:4" x14ac:dyDescent="0.25">
      <c r="A1998" s="1">
        <v>45827</v>
      </c>
      <c r="B1998" s="2">
        <v>2.16868306713496</v>
      </c>
      <c r="C1998" s="3">
        <f t="shared" si="62"/>
        <v>0.25168057407679578</v>
      </c>
      <c r="D1998" s="3">
        <f t="shared" si="63"/>
        <v>2.5168057407679578E-3</v>
      </c>
    </row>
    <row r="1999" spans="1:4" x14ac:dyDescent="0.25">
      <c r="A1999" s="1">
        <v>45828</v>
      </c>
      <c r="B1999" s="2">
        <v>2.1662394399166001</v>
      </c>
      <c r="C1999" s="3">
        <f t="shared" si="62"/>
        <v>-0.11274146069364388</v>
      </c>
      <c r="D1999" s="3">
        <f t="shared" si="63"/>
        <v>-1.1274146069364388E-3</v>
      </c>
    </row>
    <row r="2000" spans="1:4" x14ac:dyDescent="0.25">
      <c r="A2000" s="1">
        <v>45829</v>
      </c>
      <c r="B2000" s="2">
        <v>2.1201128146436798</v>
      </c>
      <c r="C2000" s="3">
        <f t="shared" si="62"/>
        <v>-2.1523385491036717</v>
      </c>
      <c r="D2000" s="3">
        <f t="shared" si="63"/>
        <v>-2.1523385491036717E-2</v>
      </c>
    </row>
    <row r="2001" spans="1:4" x14ac:dyDescent="0.25">
      <c r="A2001" s="1">
        <v>45830</v>
      </c>
      <c r="B2001" s="2">
        <v>2.0443799221952101</v>
      </c>
      <c r="C2001" s="3">
        <f t="shared" si="62"/>
        <v>-3.6374774737769511</v>
      </c>
      <c r="D2001" s="3">
        <f t="shared" si="63"/>
        <v>-3.6374774737769511E-2</v>
      </c>
    </row>
    <row r="2002" spans="1:4" x14ac:dyDescent="0.25">
      <c r="A2002" s="1">
        <v>45831</v>
      </c>
      <c r="B2002" s="2">
        <v>2.0135127645536901</v>
      </c>
      <c r="C2002" s="3">
        <f t="shared" si="62"/>
        <v>-1.5213686210282185</v>
      </c>
      <c r="D2002" s="3">
        <f t="shared" si="63"/>
        <v>-1.5213686210282185E-2</v>
      </c>
    </row>
    <row r="2003" spans="1:4" x14ac:dyDescent="0.25">
      <c r="A2003" s="1">
        <v>45832</v>
      </c>
      <c r="B2003" s="2">
        <v>2.1640075102022598</v>
      </c>
      <c r="C2003" s="3">
        <f t="shared" si="62"/>
        <v>7.2080990722220744</v>
      </c>
      <c r="D2003" s="3">
        <f t="shared" si="63"/>
        <v>7.2080990722220739E-2</v>
      </c>
    </row>
    <row r="2004" spans="1:4" x14ac:dyDescent="0.25">
      <c r="A2004" s="1">
        <v>45833</v>
      </c>
      <c r="B2004" s="2">
        <v>2.1890368617248499</v>
      </c>
      <c r="C2004" s="3">
        <f t="shared" si="62"/>
        <v>1.1499826429238302</v>
      </c>
      <c r="D2004" s="3">
        <f t="shared" si="63"/>
        <v>1.1499826429238302E-2</v>
      </c>
    </row>
    <row r="2005" spans="1:4" x14ac:dyDescent="0.25">
      <c r="A2005" s="1">
        <v>45834</v>
      </c>
      <c r="B2005" s="2">
        <v>2.1839169388853099</v>
      </c>
      <c r="C2005" s="3">
        <f t="shared" si="62"/>
        <v>-0.23416324125385968</v>
      </c>
      <c r="D2005" s="3">
        <f t="shared" si="63"/>
        <v>-2.3416324125385968E-3</v>
      </c>
    </row>
    <row r="2006" spans="1:4" x14ac:dyDescent="0.25">
      <c r="A2006" s="1">
        <v>45835</v>
      </c>
      <c r="B2006" s="2">
        <v>2.1055970698653801</v>
      </c>
      <c r="C2006" s="3">
        <f t="shared" si="62"/>
        <v>-3.6520954956913987</v>
      </c>
      <c r="D2006" s="3">
        <f t="shared" si="63"/>
        <v>-3.6520954956913987E-2</v>
      </c>
    </row>
    <row r="2007" spans="1:4" x14ac:dyDescent="0.25">
      <c r="A2007" s="1">
        <v>45836</v>
      </c>
      <c r="B2007" s="2">
        <v>2.1409455616490498</v>
      </c>
      <c r="C2007" s="3">
        <f t="shared" si="62"/>
        <v>1.6648512127517834</v>
      </c>
      <c r="D2007" s="3">
        <f t="shared" si="63"/>
        <v>1.6648512127517834E-2</v>
      </c>
    </row>
    <row r="2008" spans="1:4" x14ac:dyDescent="0.25">
      <c r="A2008" s="1">
        <v>45837</v>
      </c>
      <c r="B2008" s="2">
        <v>2.1857433056370899</v>
      </c>
      <c r="C2008" s="3">
        <f t="shared" si="62"/>
        <v>2.070837365968059</v>
      </c>
      <c r="D2008" s="3">
        <f t="shared" si="63"/>
        <v>2.070837365968059E-2</v>
      </c>
    </row>
    <row r="2009" spans="1:4" x14ac:dyDescent="0.25">
      <c r="A2009" s="1">
        <v>45838</v>
      </c>
      <c r="B2009" s="2">
        <v>2.2080779439640201</v>
      </c>
      <c r="C2009" s="3">
        <f t="shared" si="62"/>
        <v>1.0166472156334705</v>
      </c>
      <c r="D2009" s="3">
        <f t="shared" si="63"/>
        <v>1.0166472156334705E-2</v>
      </c>
    </row>
    <row r="2010" spans="1:4" x14ac:dyDescent="0.25">
      <c r="A2010" s="1">
        <v>45839</v>
      </c>
      <c r="B2010" s="2">
        <v>2.2397868943055301</v>
      </c>
      <c r="C2010" s="3">
        <f t="shared" si="62"/>
        <v>1.4258296370305845</v>
      </c>
      <c r="D2010" s="3">
        <f t="shared" si="63"/>
        <v>1.4258296370305845E-2</v>
      </c>
    </row>
    <row r="2011" spans="1:4" x14ac:dyDescent="0.25">
      <c r="A2011" s="1">
        <v>45840</v>
      </c>
      <c r="B2011" s="2">
        <v>2.1714536055523199</v>
      </c>
      <c r="C2011" s="3">
        <f t="shared" si="62"/>
        <v>-3.098391726720251</v>
      </c>
      <c r="D2011" s="3">
        <f t="shared" si="63"/>
        <v>-3.098391726720251E-2</v>
      </c>
    </row>
    <row r="2012" spans="1:4" x14ac:dyDescent="0.25">
      <c r="A2012" s="1">
        <v>45841</v>
      </c>
      <c r="B2012" s="2">
        <v>2.23433950434148</v>
      </c>
      <c r="C2012" s="3">
        <f t="shared" si="62"/>
        <v>2.8548853001961416</v>
      </c>
      <c r="D2012" s="3">
        <f t="shared" si="63"/>
        <v>2.8548853001961416E-2</v>
      </c>
    </row>
    <row r="2013" spans="1:4" x14ac:dyDescent="0.25">
      <c r="A2013" s="1">
        <v>45842</v>
      </c>
      <c r="B2013" s="2">
        <v>2.2565985381225402</v>
      </c>
      <c r="C2013" s="3">
        <f t="shared" si="62"/>
        <v>0.99129472937634633</v>
      </c>
      <c r="D2013" s="3">
        <f t="shared" si="63"/>
        <v>9.9129472937634633E-3</v>
      </c>
    </row>
    <row r="2014" spans="1:4" x14ac:dyDescent="0.25">
      <c r="A2014" s="1">
        <v>45843</v>
      </c>
      <c r="B2014" s="2">
        <v>2.2206605179346299</v>
      </c>
      <c r="C2014" s="3">
        <f t="shared" si="62"/>
        <v>-1.6053925667043223</v>
      </c>
      <c r="D2014" s="3">
        <f t="shared" si="63"/>
        <v>-1.6053925667043223E-2</v>
      </c>
    </row>
    <row r="2015" spans="1:4" x14ac:dyDescent="0.25">
      <c r="A2015" s="1">
        <v>45844</v>
      </c>
      <c r="B2015" s="2">
        <v>2.2177115630108402</v>
      </c>
      <c r="C2015" s="3">
        <f t="shared" si="62"/>
        <v>-0.13288454883699785</v>
      </c>
      <c r="D2015" s="3">
        <f t="shared" si="63"/>
        <v>-1.3288454883699785E-3</v>
      </c>
    </row>
    <row r="2016" spans="1:4" x14ac:dyDescent="0.25">
      <c r="A2016" s="1">
        <v>45845</v>
      </c>
      <c r="B2016" s="2">
        <v>2.27112345516267</v>
      </c>
      <c r="C2016" s="3">
        <f t="shared" si="62"/>
        <v>2.3798786488713364</v>
      </c>
      <c r="D2016" s="3">
        <f t="shared" si="63"/>
        <v>2.3798786488713364E-2</v>
      </c>
    </row>
    <row r="2017" spans="1:4" x14ac:dyDescent="0.25">
      <c r="A2017" s="1">
        <v>45846</v>
      </c>
      <c r="B2017" s="2">
        <v>2.27508408530205</v>
      </c>
      <c r="C2017" s="3">
        <f t="shared" si="62"/>
        <v>0.17423890599538305</v>
      </c>
      <c r="D2017" s="3">
        <f t="shared" si="63"/>
        <v>1.7423890599538305E-3</v>
      </c>
    </row>
    <row r="2018" spans="1:4" x14ac:dyDescent="0.25">
      <c r="A2018" s="1">
        <v>45847</v>
      </c>
      <c r="B2018" s="2">
        <v>2.3106154308712101</v>
      </c>
      <c r="C2018" s="3">
        <f t="shared" si="62"/>
        <v>1.5496897048467684</v>
      </c>
      <c r="D2018" s="3">
        <f t="shared" si="63"/>
        <v>1.5496897048467684E-2</v>
      </c>
    </row>
    <row r="2019" spans="1:4" x14ac:dyDescent="0.25">
      <c r="A2019" s="1">
        <v>45848</v>
      </c>
      <c r="B2019" s="2">
        <v>2.4052673952724</v>
      </c>
      <c r="C2019" s="3">
        <f t="shared" si="62"/>
        <v>4.0147171102106638</v>
      </c>
      <c r="D2019" s="3">
        <f t="shared" si="63"/>
        <v>4.0147171102106638E-2</v>
      </c>
    </row>
    <row r="2020" spans="1:4" x14ac:dyDescent="0.25">
      <c r="A2020" s="1">
        <v>45849</v>
      </c>
      <c r="B2020" s="2">
        <v>2.5456780481070802</v>
      </c>
      <c r="C2020" s="3">
        <f t="shared" si="62"/>
        <v>5.6735957692937156</v>
      </c>
      <c r="D2020" s="3">
        <f t="shared" si="63"/>
        <v>5.6735957692937156E-2</v>
      </c>
    </row>
    <row r="2021" spans="1:4" x14ac:dyDescent="0.25">
      <c r="A2021" s="1">
        <v>45850</v>
      </c>
      <c r="B2021" s="2">
        <v>2.73577779384902</v>
      </c>
      <c r="C2021" s="3">
        <f t="shared" si="62"/>
        <v>7.2018742627943393</v>
      </c>
      <c r="D2021" s="3">
        <f t="shared" si="63"/>
        <v>7.2018742627943388E-2</v>
      </c>
    </row>
    <row r="2022" spans="1:4" x14ac:dyDescent="0.25">
      <c r="A2022" s="1">
        <v>45851</v>
      </c>
      <c r="B2022" s="2">
        <v>2.7403085663356102</v>
      </c>
      <c r="C2022" s="3">
        <f t="shared" si="62"/>
        <v>0.16547487466145316</v>
      </c>
      <c r="D2022" s="3">
        <f t="shared" si="63"/>
        <v>1.6547487466145316E-3</v>
      </c>
    </row>
    <row r="2023" spans="1:4" x14ac:dyDescent="0.25">
      <c r="A2023" s="1">
        <v>45852</v>
      </c>
      <c r="B2023" s="2">
        <v>2.8369434498252599</v>
      </c>
      <c r="C2023" s="3">
        <f t="shared" si="62"/>
        <v>3.4656693028320307</v>
      </c>
      <c r="D2023" s="3">
        <f t="shared" si="63"/>
        <v>3.4656693028320307E-2</v>
      </c>
    </row>
    <row r="2024" spans="1:4" x14ac:dyDescent="0.25">
      <c r="A2024" s="1">
        <v>45853</v>
      </c>
      <c r="B2024" s="2">
        <v>2.9542855672427302</v>
      </c>
      <c r="C2024" s="3">
        <f t="shared" si="62"/>
        <v>4.0529628273535678</v>
      </c>
      <c r="D2024" s="3">
        <f t="shared" si="63"/>
        <v>4.0529628273535678E-2</v>
      </c>
    </row>
    <row r="2025" spans="1:4" x14ac:dyDescent="0.25">
      <c r="A2025" s="1">
        <v>45854</v>
      </c>
      <c r="B2025" s="2">
        <v>2.91772369031513</v>
      </c>
      <c r="C2025" s="3">
        <f t="shared" si="62"/>
        <v>-1.2453096656642293</v>
      </c>
      <c r="D2025" s="3">
        <f t="shared" si="63"/>
        <v>-1.2453096656642293E-2</v>
      </c>
    </row>
    <row r="2026" spans="1:4" x14ac:dyDescent="0.25">
      <c r="A2026" s="1">
        <v>45855</v>
      </c>
      <c r="B2026" s="2">
        <v>3.0408154279719102</v>
      </c>
      <c r="C2026" s="3">
        <f t="shared" si="62"/>
        <v>4.1321958180116969</v>
      </c>
      <c r="D2026" s="3">
        <f t="shared" si="63"/>
        <v>4.1321958180116969E-2</v>
      </c>
    </row>
    <row r="2027" spans="1:4" x14ac:dyDescent="0.25">
      <c r="A2027" s="1">
        <v>45856</v>
      </c>
      <c r="B2027" s="2">
        <v>3.4945353108375801</v>
      </c>
      <c r="C2027" s="3">
        <f t="shared" si="62"/>
        <v>13.907469623791124</v>
      </c>
      <c r="D2027" s="3">
        <f t="shared" si="63"/>
        <v>0.13907469623791124</v>
      </c>
    </row>
    <row r="2028" spans="1:4" x14ac:dyDescent="0.25">
      <c r="A2028" s="1">
        <v>45857</v>
      </c>
      <c r="B2028" s="2">
        <v>3.4170447104202202</v>
      </c>
      <c r="C2028" s="3">
        <f t="shared" si="62"/>
        <v>-2.2424350825885009</v>
      </c>
      <c r="D2028" s="3">
        <f t="shared" si="63"/>
        <v>-2.2424350825885009E-2</v>
      </c>
    </row>
    <row r="2029" spans="1:4" x14ac:dyDescent="0.25">
      <c r="A2029" s="1">
        <v>45858</v>
      </c>
      <c r="B2029" s="2">
        <v>3.4309115780898898</v>
      </c>
      <c r="C2029" s="3">
        <f t="shared" si="62"/>
        <v>0.40499343275866018</v>
      </c>
      <c r="D2029" s="3">
        <f t="shared" si="63"/>
        <v>4.0499343275866018E-3</v>
      </c>
    </row>
    <row r="2030" spans="1:4" x14ac:dyDescent="0.25">
      <c r="A2030" s="1">
        <v>45859</v>
      </c>
      <c r="B2030" s="2">
        <v>3.4556514211685001</v>
      </c>
      <c r="C2030" s="3">
        <f t="shared" si="62"/>
        <v>0.71849918492605802</v>
      </c>
      <c r="D2030" s="3">
        <f t="shared" si="63"/>
        <v>7.1849918492605802E-3</v>
      </c>
    </row>
    <row r="2031" spans="1:4" x14ac:dyDescent="0.25">
      <c r="A2031" s="1">
        <v>45860</v>
      </c>
      <c r="B2031" s="2">
        <v>3.5562927101183801</v>
      </c>
      <c r="C2031" s="3">
        <f t="shared" si="62"/>
        <v>2.8707644771009955</v>
      </c>
      <c r="D2031" s="3">
        <f t="shared" si="63"/>
        <v>2.8707644771009955E-2</v>
      </c>
    </row>
    <row r="2032" spans="1:4" x14ac:dyDescent="0.25">
      <c r="A2032" s="1">
        <v>45861</v>
      </c>
      <c r="B2032" s="2">
        <v>3.5512409390828501</v>
      </c>
      <c r="C2032" s="3">
        <f t="shared" si="62"/>
        <v>-0.14215259851182438</v>
      </c>
      <c r="D2032" s="3">
        <f t="shared" si="63"/>
        <v>-1.4215259851182438E-3</v>
      </c>
    </row>
    <row r="2033" spans="1:4" x14ac:dyDescent="0.25">
      <c r="A2033" s="1">
        <v>45862</v>
      </c>
      <c r="B2033" s="2">
        <v>3.1784172529582402</v>
      </c>
      <c r="C2033" s="3">
        <f t="shared" si="62"/>
        <v>-11.091374901713301</v>
      </c>
      <c r="D2033" s="3">
        <f t="shared" si="63"/>
        <v>-0.11091374901713302</v>
      </c>
    </row>
    <row r="2034" spans="1:4" x14ac:dyDescent="0.25">
      <c r="A2034" s="1">
        <v>45863</v>
      </c>
      <c r="B2034" s="2">
        <v>3.1443151661109199</v>
      </c>
      <c r="C2034" s="3">
        <f t="shared" si="62"/>
        <v>-1.0787240476394899</v>
      </c>
      <c r="D2034" s="3">
        <f t="shared" si="63"/>
        <v>-1.0787240476394899E-2</v>
      </c>
    </row>
    <row r="2035" spans="1:4" x14ac:dyDescent="0.25">
      <c r="A2035" s="1">
        <v>45864</v>
      </c>
      <c r="B2035" s="2">
        <v>3.1383147630505799</v>
      </c>
      <c r="C2035" s="3">
        <f t="shared" si="62"/>
        <v>-0.19101570369315368</v>
      </c>
      <c r="D2035" s="3">
        <f t="shared" si="63"/>
        <v>-1.9101570369315368E-3</v>
      </c>
    </row>
    <row r="2036" spans="1:4" x14ac:dyDescent="0.25">
      <c r="A2036" s="1">
        <v>45865</v>
      </c>
      <c r="B2036" s="2">
        <v>3.1672416923350899</v>
      </c>
      <c r="C2036" s="3">
        <f t="shared" si="62"/>
        <v>0.91751243267144122</v>
      </c>
      <c r="D2036" s="3">
        <f t="shared" si="63"/>
        <v>9.1751243267144122E-3</v>
      </c>
    </row>
    <row r="2037" spans="1:4" x14ac:dyDescent="0.25">
      <c r="A2037" s="1">
        <v>45866</v>
      </c>
      <c r="B2037" s="2">
        <v>3.2327529921855498</v>
      </c>
      <c r="C2037" s="3">
        <f t="shared" si="62"/>
        <v>2.0473013271955498</v>
      </c>
      <c r="D2037" s="3">
        <f t="shared" si="63"/>
        <v>2.0473013271955498E-2</v>
      </c>
    </row>
    <row r="2038" spans="1:4" x14ac:dyDescent="0.25">
      <c r="A2038" s="1">
        <v>45867</v>
      </c>
      <c r="B2038" s="2">
        <v>3.1234939366799099</v>
      </c>
      <c r="C2038" s="3">
        <f t="shared" si="62"/>
        <v>-3.4381867023192569</v>
      </c>
      <c r="D2038" s="3">
        <f t="shared" si="63"/>
        <v>-3.4381867023192569E-2</v>
      </c>
    </row>
    <row r="2039" spans="1:4" x14ac:dyDescent="0.25">
      <c r="A2039" s="1">
        <v>45868</v>
      </c>
      <c r="B2039" s="2">
        <v>3.12807074774974</v>
      </c>
      <c r="C2039" s="3">
        <f t="shared" si="62"/>
        <v>0.14642132389424134</v>
      </c>
      <c r="D2039" s="3">
        <f t="shared" si="63"/>
        <v>1.4642132389424134E-3</v>
      </c>
    </row>
    <row r="2040" spans="1:4" x14ac:dyDescent="0.25">
      <c r="A2040" s="1">
        <v>45869</v>
      </c>
      <c r="B2040" s="2">
        <v>3.0996192442543702</v>
      </c>
      <c r="C2040" s="3">
        <f t="shared" si="62"/>
        <v>-0.91371604808558882</v>
      </c>
      <c r="D2040" s="3">
        <f t="shared" si="63"/>
        <v>-9.1371604808558882E-3</v>
      </c>
    </row>
    <row r="2041" spans="1:4" x14ac:dyDescent="0.25">
      <c r="A2041" s="1">
        <v>45870</v>
      </c>
      <c r="B2041" s="2">
        <v>3.0232512791444299</v>
      </c>
      <c r="C2041" s="3">
        <f t="shared" si="62"/>
        <v>-2.4946444727896644</v>
      </c>
      <c r="D2041" s="3">
        <f t="shared" si="63"/>
        <v>-2.4946444727896644E-2</v>
      </c>
    </row>
    <row r="2042" spans="1:4" x14ac:dyDescent="0.25">
      <c r="A2042" s="1">
        <v>45871</v>
      </c>
      <c r="B2042" s="2">
        <v>2.9619031982658699</v>
      </c>
      <c r="C2042" s="3">
        <f t="shared" si="62"/>
        <v>-2.0500800680687492</v>
      </c>
      <c r="D2042" s="3">
        <f t="shared" si="63"/>
        <v>-2.0500800680687492E-2</v>
      </c>
    </row>
    <row r="2043" spans="1:4" x14ac:dyDescent="0.25">
      <c r="A2043" s="1">
        <v>45872</v>
      </c>
      <c r="B2043" s="2">
        <v>2.7692673871924098</v>
      </c>
      <c r="C2043" s="3">
        <f t="shared" si="62"/>
        <v>-6.7249230044940989</v>
      </c>
      <c r="D2043" s="3">
        <f t="shared" si="63"/>
        <v>-6.7249230044940989E-2</v>
      </c>
    </row>
    <row r="2044" spans="1:4" x14ac:dyDescent="0.25">
      <c r="A2044" s="1">
        <v>45873</v>
      </c>
      <c r="B2044" s="2">
        <v>2.9486352217251302</v>
      </c>
      <c r="C2044" s="3">
        <f t="shared" si="62"/>
        <v>6.2759622539042548</v>
      </c>
      <c r="D2044" s="3">
        <f t="shared" si="63"/>
        <v>6.2759622539042548E-2</v>
      </c>
    </row>
    <row r="2045" spans="1:4" x14ac:dyDescent="0.25">
      <c r="A2045" s="1">
        <v>45874</v>
      </c>
      <c r="B2045" s="2">
        <v>3.0727905982283001</v>
      </c>
      <c r="C2045" s="3">
        <f t="shared" si="62"/>
        <v>4.1243711770103886</v>
      </c>
      <c r="D2045" s="3">
        <f t="shared" si="63"/>
        <v>4.1243711770103886E-2</v>
      </c>
    </row>
    <row r="2046" spans="1:4" x14ac:dyDescent="0.25">
      <c r="A2046" s="1">
        <v>45875</v>
      </c>
      <c r="B2046" s="2">
        <v>2.9649981287242499</v>
      </c>
      <c r="C2046" s="3">
        <f t="shared" si="62"/>
        <v>-3.5709737041289102</v>
      </c>
      <c r="D2046" s="3">
        <f t="shared" si="63"/>
        <v>-3.5709737041289102E-2</v>
      </c>
    </row>
    <row r="2047" spans="1:4" x14ac:dyDescent="0.25">
      <c r="A2047" s="1">
        <v>45876</v>
      </c>
      <c r="B2047" s="2">
        <v>2.9920457267201099</v>
      </c>
      <c r="C2047" s="3">
        <f t="shared" si="62"/>
        <v>0.90809416623160999</v>
      </c>
      <c r="D2047" s="3">
        <f t="shared" si="63"/>
        <v>9.0809416623160999E-3</v>
      </c>
    </row>
    <row r="2048" spans="1:4" x14ac:dyDescent="0.25">
      <c r="A2048" s="1">
        <v>45877</v>
      </c>
      <c r="B2048" s="2">
        <v>3.3154332521736798</v>
      </c>
      <c r="C2048" s="3">
        <f t="shared" si="62"/>
        <v>10.263096657960947</v>
      </c>
      <c r="D2048" s="3">
        <f t="shared" si="63"/>
        <v>0.10263096657960946</v>
      </c>
    </row>
    <row r="2049" spans="1:4" x14ac:dyDescent="0.25">
      <c r="A2049" s="1">
        <v>45878</v>
      </c>
      <c r="B2049" s="2">
        <v>3.2881602531114802</v>
      </c>
      <c r="C2049" s="3">
        <f t="shared" si="62"/>
        <v>-0.82600947826441118</v>
      </c>
      <c r="D2049" s="3">
        <f t="shared" si="63"/>
        <v>-8.2600947826441118E-3</v>
      </c>
    </row>
    <row r="2050" spans="1:4" x14ac:dyDescent="0.25">
      <c r="A2050" s="1">
        <v>45879</v>
      </c>
      <c r="B2050" s="2">
        <v>3.2295115376206098</v>
      </c>
      <c r="C2050" s="3">
        <f t="shared" si="62"/>
        <v>-1.799731573129848</v>
      </c>
      <c r="D2050" s="3">
        <f t="shared" si="63"/>
        <v>-1.799731573129848E-2</v>
      </c>
    </row>
    <row r="2051" spans="1:4" x14ac:dyDescent="0.25">
      <c r="A2051" s="1">
        <v>45880</v>
      </c>
      <c r="B2051" s="2">
        <v>3.1838901988281201</v>
      </c>
      <c r="C2051" s="3">
        <f t="shared" si="62"/>
        <v>-1.4227116960973563</v>
      </c>
      <c r="D2051" s="3">
        <f t="shared" si="63"/>
        <v>-1.4227116960973563E-2</v>
      </c>
    </row>
    <row r="2052" spans="1:4" x14ac:dyDescent="0.25">
      <c r="A2052" s="1">
        <v>45881</v>
      </c>
      <c r="B2052" s="2">
        <v>3.1394273590070099</v>
      </c>
      <c r="C2052" s="3">
        <f t="shared" ref="C2052:C2115" si="64">IFERROR(LN(B2052)-LN(B2051),"")*100</f>
        <v>-1.4063368549041666</v>
      </c>
      <c r="D2052" s="3">
        <f t="shared" ref="D2052:D2115" si="65">IFERROR(LN(B2052)-LN(B2051),"")</f>
        <v>-1.4063368549041666E-2</v>
      </c>
    </row>
    <row r="2053" spans="1:4" x14ac:dyDescent="0.25">
      <c r="A2053" s="1">
        <v>45882</v>
      </c>
      <c r="B2053" s="2">
        <v>3.2674723654690698</v>
      </c>
      <c r="C2053" s="3">
        <f t="shared" si="64"/>
        <v>3.997629554190163</v>
      </c>
      <c r="D2053" s="3">
        <f t="shared" si="65"/>
        <v>3.997629554190163E-2</v>
      </c>
    </row>
    <row r="2054" spans="1:4" x14ac:dyDescent="0.25">
      <c r="A2054" s="1">
        <v>45883</v>
      </c>
      <c r="B2054" s="2">
        <v>3.28668113771176</v>
      </c>
      <c r="C2054" s="3">
        <f t="shared" si="64"/>
        <v>0.58615738039484722</v>
      </c>
      <c r="D2054" s="3">
        <f t="shared" si="65"/>
        <v>5.8615738039484722E-3</v>
      </c>
    </row>
    <row r="2055" spans="1:4" x14ac:dyDescent="0.25">
      <c r="A2055" s="1">
        <v>45884</v>
      </c>
      <c r="B2055" s="2">
        <v>3.0872106726905302</v>
      </c>
      <c r="C2055" s="3">
        <f t="shared" si="64"/>
        <v>-6.2610294578559156</v>
      </c>
      <c r="D2055" s="3">
        <f t="shared" si="65"/>
        <v>-6.2610294578559156E-2</v>
      </c>
    </row>
    <row r="2056" spans="1:4" x14ac:dyDescent="0.25">
      <c r="A2056" s="1">
        <v>45885</v>
      </c>
      <c r="B2056" s="2">
        <v>3.07737294818399</v>
      </c>
      <c r="C2056" s="3">
        <f t="shared" si="64"/>
        <v>-0.31916941882537131</v>
      </c>
      <c r="D2056" s="3">
        <f t="shared" si="65"/>
        <v>-3.1916941882537131E-3</v>
      </c>
    </row>
    <row r="2057" spans="1:4" x14ac:dyDescent="0.25">
      <c r="A2057" s="1">
        <v>45886</v>
      </c>
      <c r="B2057" s="2">
        <v>3.1069692886490499</v>
      </c>
      <c r="C2057" s="3">
        <f t="shared" si="64"/>
        <v>0.95714516698204299</v>
      </c>
      <c r="D2057" s="3">
        <f t="shared" si="65"/>
        <v>9.5714516698204299E-3</v>
      </c>
    </row>
    <row r="2058" spans="1:4" x14ac:dyDescent="0.25">
      <c r="A2058" s="1">
        <v>45887</v>
      </c>
      <c r="B2058" s="2">
        <v>3.0953855433966999</v>
      </c>
      <c r="C2058" s="3">
        <f t="shared" si="64"/>
        <v>-0.37352776596464299</v>
      </c>
      <c r="D2058" s="3">
        <f t="shared" si="65"/>
        <v>-3.7352776596464299E-3</v>
      </c>
    </row>
    <row r="2059" spans="1:4" x14ac:dyDescent="0.25">
      <c r="A2059" s="1">
        <v>45888</v>
      </c>
      <c r="B2059" s="2">
        <v>3.0606211975476199</v>
      </c>
      <c r="C2059" s="3">
        <f t="shared" si="64"/>
        <v>-1.129456703906917</v>
      </c>
      <c r="D2059" s="3">
        <f t="shared" si="65"/>
        <v>-1.129456703906917E-2</v>
      </c>
    </row>
    <row r="2060" spans="1:4" x14ac:dyDescent="0.25">
      <c r="A2060" s="1">
        <v>45889</v>
      </c>
      <c r="B2060" s="2">
        <v>2.8587366392387099</v>
      </c>
      <c r="C2060" s="3">
        <f t="shared" si="64"/>
        <v>-6.8238108389527818</v>
      </c>
      <c r="D2060" s="3">
        <f t="shared" si="65"/>
        <v>-6.8238108389527818E-2</v>
      </c>
    </row>
    <row r="2061" spans="1:4" x14ac:dyDescent="0.25">
      <c r="A2061" s="1">
        <v>45890</v>
      </c>
      <c r="B2061" s="2">
        <v>2.9523093407905501</v>
      </c>
      <c r="C2061" s="3">
        <f t="shared" si="64"/>
        <v>3.2207898782411482</v>
      </c>
      <c r="D2061" s="3">
        <f t="shared" si="65"/>
        <v>3.2207898782411482E-2</v>
      </c>
    </row>
    <row r="2062" spans="1:4" x14ac:dyDescent="0.25">
      <c r="A2062" s="1">
        <v>45891</v>
      </c>
      <c r="B2062" s="2">
        <v>2.8498230079250702</v>
      </c>
      <c r="C2062" s="3">
        <f t="shared" si="64"/>
        <v>-3.5330801619124941</v>
      </c>
      <c r="D2062" s="3">
        <f t="shared" si="65"/>
        <v>-3.5330801619124941E-2</v>
      </c>
    </row>
    <row r="2063" spans="1:4" x14ac:dyDescent="0.25">
      <c r="A2063" s="1">
        <v>45892</v>
      </c>
      <c r="B2063" s="2">
        <v>3.0732747821154298</v>
      </c>
      <c r="C2063" s="3">
        <f t="shared" si="64"/>
        <v>7.5486807476804696</v>
      </c>
      <c r="D2063" s="3">
        <f t="shared" si="65"/>
        <v>7.5486807476804696E-2</v>
      </c>
    </row>
    <row r="2064" spans="1:4" x14ac:dyDescent="0.25">
      <c r="A2064" s="1">
        <v>45893</v>
      </c>
      <c r="B2064" s="2">
        <v>3.0458254666203501</v>
      </c>
      <c r="C2064" s="3">
        <f t="shared" si="64"/>
        <v>-0.89717437205858452</v>
      </c>
      <c r="D2064" s="3">
        <f t="shared" si="65"/>
        <v>-8.9717437205858452E-3</v>
      </c>
    </row>
    <row r="2065" spans="1:4" x14ac:dyDescent="0.25">
      <c r="A2065" s="1">
        <v>45894</v>
      </c>
      <c r="B2065" s="2">
        <v>3.0278680847751902</v>
      </c>
      <c r="C2065" s="3">
        <f t="shared" si="64"/>
        <v>-0.59131841333819324</v>
      </c>
      <c r="D2065" s="3">
        <f t="shared" si="65"/>
        <v>-5.9131841333819324E-3</v>
      </c>
    </row>
    <row r="2066" spans="1:4" x14ac:dyDescent="0.25">
      <c r="A2066" s="1">
        <v>45895</v>
      </c>
      <c r="B2066" s="2">
        <v>2.8626672778248499</v>
      </c>
      <c r="C2066" s="3">
        <f t="shared" si="64"/>
        <v>-5.6104964651511713</v>
      </c>
      <c r="D2066" s="3">
        <f t="shared" si="65"/>
        <v>-5.6104964651511713E-2</v>
      </c>
    </row>
    <row r="2067" spans="1:4" x14ac:dyDescent="0.25">
      <c r="A2067" s="1">
        <v>45896</v>
      </c>
      <c r="B2067" s="2">
        <v>3.01183453950352</v>
      </c>
      <c r="C2067" s="3">
        <f t="shared" si="64"/>
        <v>5.0795569823947284</v>
      </c>
      <c r="D2067" s="3">
        <f t="shared" si="65"/>
        <v>5.0795569823947284E-2</v>
      </c>
    </row>
    <row r="2068" spans="1:4" x14ac:dyDescent="0.25">
      <c r="A2068" s="1">
        <v>45897</v>
      </c>
      <c r="B2068" s="2">
        <v>2.9671217194399002</v>
      </c>
      <c r="C2068" s="3">
        <f t="shared" si="64"/>
        <v>-1.4957009782553987</v>
      </c>
      <c r="D2068" s="3">
        <f t="shared" si="65"/>
        <v>-1.4957009782553987E-2</v>
      </c>
    </row>
    <row r="2069" spans="1:4" x14ac:dyDescent="0.25">
      <c r="A2069" s="1">
        <v>45898</v>
      </c>
      <c r="B2069" s="2">
        <v>2.9671844322262202</v>
      </c>
      <c r="C2069" s="3">
        <f t="shared" si="64"/>
        <v>2.1135676090633382E-3</v>
      </c>
      <c r="D2069" s="3">
        <f t="shared" si="65"/>
        <v>2.1135676090633382E-5</v>
      </c>
    </row>
    <row r="2070" spans="1:4" x14ac:dyDescent="0.25">
      <c r="A2070" s="1">
        <v>45899</v>
      </c>
      <c r="B2070" s="2">
        <v>2.8232315317489198</v>
      </c>
      <c r="C2070" s="3">
        <f t="shared" si="64"/>
        <v>-4.9731338444509499</v>
      </c>
      <c r="D2070" s="3">
        <f t="shared" si="65"/>
        <v>-4.9731338444509499E-2</v>
      </c>
    </row>
    <row r="2071" spans="1:4" x14ac:dyDescent="0.25">
      <c r="A2071" s="1">
        <v>45900</v>
      </c>
      <c r="B2071" s="2">
        <v>2.8166293700860798</v>
      </c>
      <c r="C2071" s="3">
        <f t="shared" si="64"/>
        <v>-0.23412508902409535</v>
      </c>
      <c r="D2071" s="3">
        <f t="shared" si="65"/>
        <v>-2.3412508902409535E-3</v>
      </c>
    </row>
    <row r="2072" spans="1:4" x14ac:dyDescent="0.25">
      <c r="A2072" s="1">
        <v>45901</v>
      </c>
      <c r="B2072" s="2">
        <v>2.7767126098916002</v>
      </c>
      <c r="C2072" s="3">
        <f t="shared" si="64"/>
        <v>-1.4273197670544358</v>
      </c>
      <c r="D2072" s="3">
        <f t="shared" si="65"/>
        <v>-1.4273197670544358E-2</v>
      </c>
    </row>
    <row r="2073" spans="1:4" x14ac:dyDescent="0.25">
      <c r="A2073" s="1">
        <v>45902</v>
      </c>
      <c r="B2073" s="2">
        <v>2.7520948426816898</v>
      </c>
      <c r="C2073" s="3">
        <f t="shared" si="64"/>
        <v>-0.890533089219403</v>
      </c>
      <c r="D2073" s="3">
        <f t="shared" si="65"/>
        <v>-8.90533089219403E-3</v>
      </c>
    </row>
    <row r="2074" spans="1:4" x14ac:dyDescent="0.25">
      <c r="A2074" s="1">
        <v>45903</v>
      </c>
      <c r="B2074" s="2">
        <v>2.86135234059046</v>
      </c>
      <c r="C2074" s="3">
        <f t="shared" si="64"/>
        <v>3.8931976774440491</v>
      </c>
      <c r="D2074" s="3">
        <f t="shared" si="65"/>
        <v>3.8931976774440491E-2</v>
      </c>
    </row>
    <row r="2075" spans="1:4" x14ac:dyDescent="0.25">
      <c r="A2075" s="1">
        <v>45904</v>
      </c>
      <c r="B2075" s="2">
        <v>2.8440111306765301</v>
      </c>
      <c r="C2075" s="3">
        <f t="shared" si="64"/>
        <v>-0.60789337621240946</v>
      </c>
      <c r="D2075" s="3">
        <f t="shared" si="65"/>
        <v>-6.0789337621240946E-3</v>
      </c>
    </row>
    <row r="2076" spans="1:4" x14ac:dyDescent="0.25">
      <c r="A2076" s="1">
        <v>45905</v>
      </c>
      <c r="B2076" s="2">
        <v>2.79762031459871</v>
      </c>
      <c r="C2076" s="3">
        <f t="shared" si="64"/>
        <v>-1.6446257494745709</v>
      </c>
      <c r="D2076" s="3">
        <f t="shared" si="65"/>
        <v>-1.6446257494745709E-2</v>
      </c>
    </row>
    <row r="2077" spans="1:4" x14ac:dyDescent="0.25">
      <c r="A2077" s="1">
        <v>45906</v>
      </c>
      <c r="B2077" s="2">
        <v>2.8160947139230101</v>
      </c>
      <c r="C2077" s="3">
        <f t="shared" si="64"/>
        <v>0.65819037572136807</v>
      </c>
      <c r="D2077" s="3">
        <f t="shared" si="65"/>
        <v>6.5819037572136807E-3</v>
      </c>
    </row>
    <row r="2078" spans="1:4" x14ac:dyDescent="0.25">
      <c r="A2078" s="1">
        <v>45907</v>
      </c>
      <c r="B2078" s="2">
        <v>2.8106516044524601</v>
      </c>
      <c r="C2078" s="3">
        <f t="shared" si="64"/>
        <v>-0.19347277664354401</v>
      </c>
      <c r="D2078" s="3">
        <f t="shared" si="65"/>
        <v>-1.9347277664354401E-3</v>
      </c>
    </row>
    <row r="2079" spans="1:4" x14ac:dyDescent="0.25">
      <c r="A2079" s="1">
        <v>45908</v>
      </c>
      <c r="B2079" s="2">
        <v>2.8810981022237199</v>
      </c>
      <c r="C2079" s="3">
        <f t="shared" si="64"/>
        <v>2.4755162802001518</v>
      </c>
      <c r="D2079" s="3">
        <f t="shared" si="65"/>
        <v>2.4755162802001518E-2</v>
      </c>
    </row>
    <row r="2080" spans="1:4" x14ac:dyDescent="0.25">
      <c r="A2080" s="1">
        <v>45909</v>
      </c>
      <c r="B2080" s="2">
        <v>2.9693752178894899</v>
      </c>
      <c r="C2080" s="3">
        <f t="shared" si="64"/>
        <v>3.0180059366593071</v>
      </c>
      <c r="D2080" s="3">
        <f t="shared" si="65"/>
        <v>3.0180059366593071E-2</v>
      </c>
    </row>
    <row r="2081" spans="1:4" x14ac:dyDescent="0.25">
      <c r="A2081" s="1">
        <v>45910</v>
      </c>
      <c r="B2081" s="2">
        <v>2.9471131656677301</v>
      </c>
      <c r="C2081" s="3">
        <f t="shared" si="64"/>
        <v>-0.75254630252219457</v>
      </c>
      <c r="D2081" s="3">
        <f t="shared" si="65"/>
        <v>-7.5254630252219457E-3</v>
      </c>
    </row>
    <row r="2082" spans="1:4" x14ac:dyDescent="0.25">
      <c r="A2082" s="1">
        <v>45911</v>
      </c>
      <c r="B2082" s="2">
        <v>2.9831115371091599</v>
      </c>
      <c r="C2082" s="3">
        <f t="shared" si="64"/>
        <v>1.2140792439114811</v>
      </c>
      <c r="D2082" s="3">
        <f t="shared" si="65"/>
        <v>1.2140792439114811E-2</v>
      </c>
    </row>
    <row r="2083" spans="1:4" x14ac:dyDescent="0.25">
      <c r="A2083" s="1">
        <v>45912</v>
      </c>
      <c r="B2083" s="2">
        <v>3.04218959287032</v>
      </c>
      <c r="C2083" s="3">
        <f t="shared" si="64"/>
        <v>1.9610621215555346</v>
      </c>
      <c r="D2083" s="3">
        <f t="shared" si="65"/>
        <v>1.9610621215555346E-2</v>
      </c>
    </row>
    <row r="2084" spans="1:4" x14ac:dyDescent="0.25">
      <c r="A2084" s="1">
        <v>45913</v>
      </c>
      <c r="B2084" s="2">
        <v>3.1075619727179302</v>
      </c>
      <c r="C2084" s="3">
        <f t="shared" si="64"/>
        <v>2.1260970186729677</v>
      </c>
      <c r="D2084" s="3">
        <f t="shared" si="65"/>
        <v>2.1260970186729677E-2</v>
      </c>
    </row>
    <row r="2085" spans="1:4" x14ac:dyDescent="0.25">
      <c r="A2085" s="1">
        <v>45914</v>
      </c>
      <c r="B2085" s="2">
        <v>3.12267350939636</v>
      </c>
      <c r="C2085" s="3">
        <f t="shared" si="64"/>
        <v>0.48510417804550343</v>
      </c>
      <c r="D2085" s="3">
        <f t="shared" si="65"/>
        <v>4.8510417804550343E-3</v>
      </c>
    </row>
    <row r="2086" spans="1:4" x14ac:dyDescent="0.25">
      <c r="A2086" s="1">
        <v>45915</v>
      </c>
      <c r="B2086" s="2">
        <v>3.0312637323512202</v>
      </c>
      <c r="C2086" s="3">
        <f t="shared" si="64"/>
        <v>-2.9709922980994286</v>
      </c>
      <c r="D2086" s="3">
        <f t="shared" si="65"/>
        <v>-2.9709922980994286E-2</v>
      </c>
    </row>
    <row r="2087" spans="1:4" x14ac:dyDescent="0.25">
      <c r="A2087" s="1">
        <v>45916</v>
      </c>
      <c r="B2087" s="2">
        <v>2.99408612705433</v>
      </c>
      <c r="C2087" s="3">
        <f t="shared" si="64"/>
        <v>-1.2340553818691369</v>
      </c>
      <c r="D2087" s="3">
        <f t="shared" si="65"/>
        <v>-1.2340553818691369E-2</v>
      </c>
    </row>
    <row r="2088" spans="1:4" x14ac:dyDescent="0.25">
      <c r="A2088" s="1">
        <v>45917</v>
      </c>
      <c r="B2088" s="2">
        <v>3.03813341656952</v>
      </c>
      <c r="C2088" s="3">
        <f t="shared" si="64"/>
        <v>1.4604266995906556</v>
      </c>
      <c r="D2088" s="3">
        <f t="shared" si="65"/>
        <v>1.4604266995906556E-2</v>
      </c>
    </row>
    <row r="2089" spans="1:4" x14ac:dyDescent="0.25">
      <c r="A2089" s="1">
        <v>45918</v>
      </c>
      <c r="B2089" s="2">
        <v>3.0839834683285501</v>
      </c>
      <c r="C2089" s="3">
        <f t="shared" si="64"/>
        <v>1.4978776091755908</v>
      </c>
      <c r="D2089" s="3">
        <f t="shared" si="65"/>
        <v>1.4978776091755908E-2</v>
      </c>
    </row>
    <row r="2090" spans="1:4" x14ac:dyDescent="0.25">
      <c r="A2090" s="1">
        <v>45919</v>
      </c>
      <c r="B2090" s="2">
        <v>3.0778034182571901</v>
      </c>
      <c r="C2090" s="3">
        <f t="shared" si="64"/>
        <v>-0.20059285585036779</v>
      </c>
      <c r="D2090" s="3">
        <f t="shared" si="65"/>
        <v>-2.0059285585036779E-3</v>
      </c>
    </row>
    <row r="2091" spans="1:4" x14ac:dyDescent="0.25">
      <c r="A2091" s="1">
        <v>45920</v>
      </c>
      <c r="B2091" s="2">
        <v>2.99116780947868</v>
      </c>
      <c r="C2091" s="3">
        <f t="shared" si="64"/>
        <v>-2.85522837827481</v>
      </c>
      <c r="D2091" s="3">
        <f t="shared" si="65"/>
        <v>-2.85522837827481E-2</v>
      </c>
    </row>
    <row r="2092" spans="1:4" x14ac:dyDescent="0.25">
      <c r="A2092" s="1">
        <v>45921</v>
      </c>
      <c r="B2092" s="2">
        <v>2.97673167258408</v>
      </c>
      <c r="C2092" s="3">
        <f t="shared" si="64"/>
        <v>-0.48379384053769403</v>
      </c>
      <c r="D2092" s="3">
        <f t="shared" si="65"/>
        <v>-4.8379384053769403E-3</v>
      </c>
    </row>
    <row r="2093" spans="1:4" x14ac:dyDescent="0.25">
      <c r="A2093" s="1">
        <v>45922</v>
      </c>
      <c r="B2093" s="2">
        <v>2.9733496913212401</v>
      </c>
      <c r="C2093" s="3">
        <f t="shared" si="64"/>
        <v>-0.11367850018191294</v>
      </c>
      <c r="D2093" s="3">
        <f t="shared" si="65"/>
        <v>-1.1367850018191294E-3</v>
      </c>
    </row>
    <row r="2094" spans="1:4" x14ac:dyDescent="0.25">
      <c r="A2094" s="1">
        <v>45923</v>
      </c>
      <c r="B2094" s="2">
        <v>2.8511391946781601</v>
      </c>
      <c r="C2094" s="3">
        <f t="shared" si="64"/>
        <v>-4.1970527628352183</v>
      </c>
      <c r="D2094" s="3">
        <f t="shared" si="65"/>
        <v>-4.1970527628352183E-2</v>
      </c>
    </row>
    <row r="2095" spans="1:4" x14ac:dyDescent="0.25">
      <c r="A2095" s="1">
        <v>45924</v>
      </c>
      <c r="B2095" s="2">
        <v>2.8290556379505198</v>
      </c>
      <c r="C2095" s="3">
        <f t="shared" si="64"/>
        <v>-0.77756727170668061</v>
      </c>
      <c r="D2095" s="3">
        <f t="shared" si="65"/>
        <v>-7.7756727170668061E-3</v>
      </c>
    </row>
    <row r="2096" spans="1:4" x14ac:dyDescent="0.25">
      <c r="A2096" s="1">
        <v>45925</v>
      </c>
      <c r="B2096" s="2">
        <v>2.9285889681239801</v>
      </c>
      <c r="C2096" s="3">
        <f t="shared" si="64"/>
        <v>3.4577767057924591</v>
      </c>
      <c r="D2096" s="3">
        <f t="shared" si="65"/>
        <v>3.4577767057924591E-2</v>
      </c>
    </row>
    <row r="2097" spans="1:4" x14ac:dyDescent="0.25">
      <c r="A2097" s="1">
        <v>45926</v>
      </c>
      <c r="B2097" s="2">
        <v>2.7391226387021601</v>
      </c>
      <c r="C2097" s="3">
        <f t="shared" si="64"/>
        <v>-6.6883061916387598</v>
      </c>
      <c r="D2097" s="3">
        <f t="shared" si="65"/>
        <v>-6.6883061916387598E-2</v>
      </c>
    </row>
    <row r="2098" spans="1:4" x14ac:dyDescent="0.25">
      <c r="A2098" s="1">
        <v>45927</v>
      </c>
      <c r="B2098" s="2">
        <v>2.7862665156275801</v>
      </c>
      <c r="C2098" s="3">
        <f t="shared" si="64"/>
        <v>1.7064868977052283</v>
      </c>
      <c r="D2098" s="3">
        <f t="shared" si="65"/>
        <v>1.7064868977052283E-2</v>
      </c>
    </row>
    <row r="2099" spans="1:4" x14ac:dyDescent="0.25">
      <c r="A2099" s="1">
        <v>45928</v>
      </c>
      <c r="B2099" s="2">
        <v>2.8077761197607098</v>
      </c>
      <c r="C2099" s="3">
        <f t="shared" si="64"/>
        <v>0.76902203077735543</v>
      </c>
      <c r="D2099" s="3">
        <f t="shared" si="65"/>
        <v>7.6902203077735543E-3</v>
      </c>
    </row>
    <row r="2100" spans="1:4" x14ac:dyDescent="0.25">
      <c r="A2100" s="1">
        <v>45929</v>
      </c>
      <c r="B2100" s="2">
        <v>2.86495673930686</v>
      </c>
      <c r="C2100" s="3">
        <f t="shared" si="64"/>
        <v>2.0160496779269454</v>
      </c>
      <c r="D2100" s="3">
        <f t="shared" si="65"/>
        <v>2.0160496779269454E-2</v>
      </c>
    </row>
    <row r="2101" spans="1:4" x14ac:dyDescent="0.25">
      <c r="A2101" s="1">
        <v>45930</v>
      </c>
      <c r="B2101" s="2">
        <v>2.8820677870561902</v>
      </c>
      <c r="C2101" s="3">
        <f t="shared" si="64"/>
        <v>0.59547678047648933</v>
      </c>
      <c r="D2101" s="3">
        <f t="shared" si="65"/>
        <v>5.9547678047648933E-3</v>
      </c>
    </row>
    <row r="2102" spans="1:4" x14ac:dyDescent="0.25">
      <c r="A2102" s="1">
        <v>45931</v>
      </c>
      <c r="B2102" s="2">
        <v>2.8449334018172601</v>
      </c>
      <c r="C2102" s="3">
        <f t="shared" si="64"/>
        <v>-1.2968359686367892</v>
      </c>
      <c r="D2102" s="3">
        <f t="shared" si="65"/>
        <v>-1.2968359686367892E-2</v>
      </c>
    </row>
    <row r="2103" spans="1:4" x14ac:dyDescent="0.25">
      <c r="A2103" s="1">
        <v>45932</v>
      </c>
      <c r="B2103" s="2">
        <v>2.9447975120766499</v>
      </c>
      <c r="C2103" s="3">
        <f t="shared" si="64"/>
        <v>3.4500399776512758</v>
      </c>
      <c r="D2103" s="3">
        <f t="shared" si="65"/>
        <v>3.4500399776512758E-2</v>
      </c>
    </row>
    <row r="2104" spans="1:4" x14ac:dyDescent="0.25">
      <c r="A2104" s="1">
        <v>45933</v>
      </c>
      <c r="B2104" s="2">
        <v>3.0371524340279601</v>
      </c>
      <c r="C2104" s="3">
        <f t="shared" si="64"/>
        <v>3.088031887901721</v>
      </c>
      <c r="D2104" s="3">
        <f t="shared" si="65"/>
        <v>3.088031887901721E-2</v>
      </c>
    </row>
    <row r="2105" spans="1:4" x14ac:dyDescent="0.25">
      <c r="A2105" s="1">
        <v>45934</v>
      </c>
      <c r="B2105" s="2">
        <v>3.04136639019044</v>
      </c>
      <c r="C2105" s="3">
        <f t="shared" si="64"/>
        <v>0.13865077856689556</v>
      </c>
      <c r="D2105" s="3">
        <f t="shared" si="65"/>
        <v>1.3865077856689556E-3</v>
      </c>
    </row>
    <row r="2106" spans="1:4" x14ac:dyDescent="0.25">
      <c r="A2106" s="1">
        <v>45935</v>
      </c>
      <c r="B2106" s="2">
        <v>2.9697246277119098</v>
      </c>
      <c r="C2106" s="3">
        <f t="shared" si="64"/>
        <v>-2.3837654320007173</v>
      </c>
      <c r="D2106" s="3">
        <f t="shared" si="65"/>
        <v>-2.3837654320007173E-2</v>
      </c>
    </row>
    <row r="2107" spans="1:4" x14ac:dyDescent="0.25">
      <c r="A2107" s="1">
        <v>45936</v>
      </c>
      <c r="B2107" s="2">
        <v>2.9707200123023001</v>
      </c>
      <c r="C2107" s="3">
        <f t="shared" si="64"/>
        <v>3.351212442923579E-2</v>
      </c>
      <c r="D2107" s="3">
        <f t="shared" si="65"/>
        <v>3.351212442923579E-4</v>
      </c>
    </row>
    <row r="2108" spans="1:4" x14ac:dyDescent="0.25">
      <c r="A2108" s="1">
        <v>45937</v>
      </c>
      <c r="B2108" s="2">
        <v>2.9916026266952498</v>
      </c>
      <c r="C2108" s="3">
        <f t="shared" si="64"/>
        <v>0.70048875403305733</v>
      </c>
      <c r="D2108" s="3">
        <f t="shared" si="65"/>
        <v>7.0048875403305733E-3</v>
      </c>
    </row>
    <row r="2109" spans="1:4" x14ac:dyDescent="0.25">
      <c r="A2109" s="1">
        <v>45938</v>
      </c>
      <c r="B2109" s="2">
        <v>2.8570576323651702</v>
      </c>
      <c r="C2109" s="3">
        <f t="shared" si="64"/>
        <v>-4.6016943976935787</v>
      </c>
      <c r="D2109" s="3">
        <f t="shared" si="65"/>
        <v>-4.6016943976935787E-2</v>
      </c>
    </row>
    <row r="2110" spans="1:4" x14ac:dyDescent="0.25">
      <c r="A2110" s="1">
        <v>45939</v>
      </c>
      <c r="B2110" s="2">
        <v>2.8805684212620899</v>
      </c>
      <c r="C2110" s="3">
        <f t="shared" si="64"/>
        <v>0.81953477854335155</v>
      </c>
      <c r="D2110" s="3">
        <f t="shared" si="65"/>
        <v>8.1953477854335155E-3</v>
      </c>
    </row>
    <row r="2111" spans="1:4" x14ac:dyDescent="0.25">
      <c r="A2111" s="1">
        <v>45940</v>
      </c>
      <c r="B2111" s="2">
        <v>2.8050759101908098</v>
      </c>
      <c r="C2111" s="3">
        <f t="shared" si="64"/>
        <v>-2.6557042101942319</v>
      </c>
      <c r="D2111" s="3">
        <f t="shared" si="65"/>
        <v>-2.6557042101942319E-2</v>
      </c>
    </row>
    <row r="2112" spans="1:4" x14ac:dyDescent="0.25">
      <c r="A2112" s="1">
        <v>45941</v>
      </c>
      <c r="B2112" s="2">
        <v>2.38383507267304</v>
      </c>
      <c r="C2112" s="3">
        <f t="shared" si="64"/>
        <v>-16.27200351808402</v>
      </c>
      <c r="D2112" s="3">
        <f t="shared" si="65"/>
        <v>-0.16272003518084022</v>
      </c>
    </row>
    <row r="2113" spans="1:4" x14ac:dyDescent="0.25">
      <c r="A2113" s="1">
        <v>45942</v>
      </c>
      <c r="B2113" s="2">
        <v>2.38590453625807</v>
      </c>
      <c r="C2113" s="3">
        <f t="shared" si="64"/>
        <v>8.6774704053504959E-2</v>
      </c>
      <c r="D2113" s="3">
        <f t="shared" si="65"/>
        <v>8.6774704053504959E-4</v>
      </c>
    </row>
    <row r="2114" spans="1:4" x14ac:dyDescent="0.25">
      <c r="A2114" s="1">
        <v>45943</v>
      </c>
      <c r="B2114" s="2">
        <v>2.5312630934147702</v>
      </c>
      <c r="C2114" s="3">
        <f t="shared" si="64"/>
        <v>5.914011164161403</v>
      </c>
      <c r="D2114" s="3">
        <f t="shared" si="65"/>
        <v>5.9140111641614035E-2</v>
      </c>
    </row>
    <row r="2115" spans="1:4" x14ac:dyDescent="0.25">
      <c r="A2115" s="1">
        <v>45944</v>
      </c>
      <c r="B2115" s="2">
        <v>2.6049895161612602</v>
      </c>
      <c r="C2115" s="3">
        <f t="shared" si="64"/>
        <v>2.8710226124594285</v>
      </c>
      <c r="D2115" s="3">
        <f t="shared" si="65"/>
        <v>2.8710226124594285E-2</v>
      </c>
    </row>
    <row r="2116" spans="1:4" x14ac:dyDescent="0.25">
      <c r="A2116" s="1">
        <v>45945</v>
      </c>
      <c r="B2116" s="2">
        <v>2.5061812994119799</v>
      </c>
      <c r="C2116" s="3">
        <f t="shared" ref="C2116:C2179" si="66">IFERROR(LN(B2116)-LN(B2115),"")*100</f>
        <v>-3.8668450699906431</v>
      </c>
      <c r="D2116" s="3">
        <f t="shared" ref="D2116:D2179" si="67">IFERROR(LN(B2116)-LN(B2115),"")</f>
        <v>-3.8668450699906431E-2</v>
      </c>
    </row>
    <row r="2117" spans="1:4" x14ac:dyDescent="0.25">
      <c r="A2117" s="1">
        <v>45946</v>
      </c>
      <c r="B2117" s="2">
        <v>2.4107851679488901</v>
      </c>
      <c r="C2117" s="3">
        <f t="shared" si="66"/>
        <v>-3.8807709719049899</v>
      </c>
      <c r="D2117" s="3">
        <f t="shared" si="67"/>
        <v>-3.8807709719049899E-2</v>
      </c>
    </row>
    <row r="2118" spans="1:4" x14ac:dyDescent="0.25">
      <c r="A2118" s="1">
        <v>45947</v>
      </c>
      <c r="B2118" s="2">
        <v>2.3252186675017001</v>
      </c>
      <c r="C2118" s="3">
        <f t="shared" si="66"/>
        <v>-3.6138405116830752</v>
      </c>
      <c r="D2118" s="3">
        <f t="shared" si="67"/>
        <v>-3.6138405116830752E-2</v>
      </c>
    </row>
    <row r="2119" spans="1:4" x14ac:dyDescent="0.25">
      <c r="A2119" s="1">
        <v>45948</v>
      </c>
      <c r="B2119" s="2">
        <v>2.2957327819061999</v>
      </c>
      <c r="C2119" s="3">
        <f t="shared" si="66"/>
        <v>-1.2761997658250923</v>
      </c>
      <c r="D2119" s="3">
        <f t="shared" si="67"/>
        <v>-1.2761997658250923E-2</v>
      </c>
    </row>
    <row r="2120" spans="1:4" x14ac:dyDescent="0.25">
      <c r="A2120" s="1">
        <v>45949</v>
      </c>
      <c r="B2120" s="2">
        <v>2.3596315316088399</v>
      </c>
      <c r="C2120" s="3">
        <f t="shared" si="66"/>
        <v>2.7453388676676016</v>
      </c>
      <c r="D2120" s="3">
        <f t="shared" si="67"/>
        <v>2.7453388676676016E-2</v>
      </c>
    </row>
    <row r="2121" spans="1:4" x14ac:dyDescent="0.25">
      <c r="A2121" s="1">
        <v>45950</v>
      </c>
      <c r="B2121" s="2">
        <v>2.3896255276333598</v>
      </c>
      <c r="C2121" s="3">
        <f t="shared" si="66"/>
        <v>1.2631194495125952</v>
      </c>
      <c r="D2121" s="3">
        <f t="shared" si="67"/>
        <v>1.2631194495125952E-2</v>
      </c>
    </row>
    <row r="2122" spans="1:4" x14ac:dyDescent="0.25">
      <c r="A2122" s="1">
        <v>45951</v>
      </c>
      <c r="B2122" s="2">
        <v>2.4901170314497101</v>
      </c>
      <c r="C2122" s="3">
        <f t="shared" si="66"/>
        <v>4.1193039285574606</v>
      </c>
      <c r="D2122" s="3">
        <f t="shared" si="67"/>
        <v>4.1193039285574606E-2</v>
      </c>
    </row>
    <row r="2123" spans="1:4" x14ac:dyDescent="0.25">
      <c r="A2123" s="1">
        <v>45952</v>
      </c>
      <c r="B2123" s="2">
        <v>2.4235930180546701</v>
      </c>
      <c r="C2123" s="3">
        <f t="shared" si="66"/>
        <v>-2.7078552685653845</v>
      </c>
      <c r="D2123" s="3">
        <f t="shared" si="67"/>
        <v>-2.7078552685653845E-2</v>
      </c>
    </row>
    <row r="2124" spans="1:4" x14ac:dyDescent="0.25">
      <c r="A2124" s="1">
        <v>45953</v>
      </c>
      <c r="B2124" s="2">
        <v>2.3631248548137398</v>
      </c>
      <c r="C2124" s="3">
        <f t="shared" si="66"/>
        <v>-2.526632304387233</v>
      </c>
      <c r="D2124" s="3">
        <f t="shared" si="67"/>
        <v>-2.526632304387233E-2</v>
      </c>
    </row>
    <row r="2125" spans="1:4" x14ac:dyDescent="0.25">
      <c r="A2125" s="1">
        <v>45954</v>
      </c>
      <c r="B2125" s="2">
        <v>2.3942046738111298</v>
      </c>
      <c r="C2125" s="3">
        <f t="shared" si="66"/>
        <v>1.3066263747390061</v>
      </c>
      <c r="D2125" s="3">
        <f t="shared" si="67"/>
        <v>1.3066263747390061E-2</v>
      </c>
    </row>
    <row r="2126" spans="1:4" x14ac:dyDescent="0.25">
      <c r="A2126" s="1">
        <v>45955</v>
      </c>
      <c r="B2126" s="2">
        <v>2.5048251800338299</v>
      </c>
      <c r="C2126" s="3">
        <f t="shared" si="66"/>
        <v>4.5167845719654709</v>
      </c>
      <c r="D2126" s="3">
        <f t="shared" si="67"/>
        <v>4.5167845719654709E-2</v>
      </c>
    </row>
    <row r="2127" spans="1:4" x14ac:dyDescent="0.25">
      <c r="A2127" s="1">
        <v>45956</v>
      </c>
      <c r="B2127" s="2">
        <v>2.5937253909209801</v>
      </c>
      <c r="C2127" s="3">
        <f t="shared" si="66"/>
        <v>3.4876273422312143</v>
      </c>
      <c r="D2127" s="3">
        <f t="shared" si="67"/>
        <v>3.4876273422312143E-2</v>
      </c>
    </row>
    <row r="2128" spans="1:4" x14ac:dyDescent="0.25">
      <c r="A2128" s="1">
        <v>45957</v>
      </c>
      <c r="B2128" s="2">
        <v>2.64588150838471</v>
      </c>
      <c r="C2128" s="3">
        <f t="shared" si="66"/>
        <v>1.9909066164205291</v>
      </c>
      <c r="D2128" s="3">
        <f t="shared" si="67"/>
        <v>1.9909066164205291E-2</v>
      </c>
    </row>
    <row r="2129" spans="1:4" x14ac:dyDescent="0.25">
      <c r="A2129" s="1">
        <v>45958</v>
      </c>
      <c r="B2129" s="2">
        <v>2.6352743169545301</v>
      </c>
      <c r="C2129" s="3">
        <f t="shared" si="66"/>
        <v>-0.40170015975237172</v>
      </c>
      <c r="D2129" s="3">
        <f t="shared" si="67"/>
        <v>-4.0170015975237172E-3</v>
      </c>
    </row>
    <row r="2130" spans="1:4" x14ac:dyDescent="0.25">
      <c r="A2130" s="1">
        <v>45959</v>
      </c>
      <c r="B2130" s="2">
        <v>2.6078841844987002</v>
      </c>
      <c r="C2130" s="3">
        <f t="shared" si="66"/>
        <v>-1.0448046386737686</v>
      </c>
      <c r="D2130" s="3">
        <f t="shared" si="67"/>
        <v>-1.0448046386737686E-2</v>
      </c>
    </row>
    <row r="2131" spans="1:4" x14ac:dyDescent="0.25">
      <c r="A2131" s="1">
        <v>45960</v>
      </c>
      <c r="B2131" s="2">
        <v>2.5521455809931601</v>
      </c>
      <c r="C2131" s="3">
        <f t="shared" si="66"/>
        <v>-2.1604825594905064</v>
      </c>
      <c r="D2131" s="3">
        <f t="shared" si="67"/>
        <v>-2.1604825594905064E-2</v>
      </c>
    </row>
    <row r="2132" spans="1:4" x14ac:dyDescent="0.25">
      <c r="A2132" s="1">
        <v>45961</v>
      </c>
      <c r="B2132" s="2">
        <v>2.4373365011802202</v>
      </c>
      <c r="C2132" s="3">
        <f t="shared" si="66"/>
        <v>-4.6028564497949676</v>
      </c>
      <c r="D2132" s="3">
        <f t="shared" si="67"/>
        <v>-4.6028564497949676E-2</v>
      </c>
    </row>
    <row r="2133" spans="1:4" x14ac:dyDescent="0.25">
      <c r="A2133" s="1">
        <v>45962</v>
      </c>
      <c r="B2133" s="2">
        <v>2.5081131316915402</v>
      </c>
      <c r="C2133" s="3">
        <f t="shared" si="66"/>
        <v>2.8624884882028079</v>
      </c>
      <c r="D2133" s="3">
        <f t="shared" si="67"/>
        <v>2.8624884882028079E-2</v>
      </c>
    </row>
    <row r="2134" spans="1:4" x14ac:dyDescent="0.25">
      <c r="A2134" s="1">
        <v>45963</v>
      </c>
      <c r="B2134" s="2">
        <v>2.5046135347213201</v>
      </c>
      <c r="C2134" s="3">
        <f t="shared" si="66"/>
        <v>-0.13962850048218067</v>
      </c>
      <c r="D2134" s="3">
        <f t="shared" si="67"/>
        <v>-1.3962850048218067E-3</v>
      </c>
    </row>
    <row r="2135" spans="1:4" x14ac:dyDescent="0.25">
      <c r="A2135" s="1">
        <v>45964</v>
      </c>
      <c r="B2135" s="2">
        <v>2.5276233661038998</v>
      </c>
      <c r="C2135" s="3">
        <f t="shared" si="66"/>
        <v>0.91450351795369089</v>
      </c>
      <c r="D2135" s="3">
        <f t="shared" si="67"/>
        <v>9.1450351795369089E-3</v>
      </c>
    </row>
    <row r="2136" spans="1:4" x14ac:dyDescent="0.25">
      <c r="A2136" s="1">
        <v>45965</v>
      </c>
      <c r="B2136" s="2">
        <v>2.3075208080429301</v>
      </c>
      <c r="C2136" s="3">
        <f t="shared" si="66"/>
        <v>-9.1105775333720107</v>
      </c>
      <c r="D2136" s="3">
        <f t="shared" si="67"/>
        <v>-9.1105775333720107E-2</v>
      </c>
    </row>
    <row r="2137" spans="1:4" x14ac:dyDescent="0.25">
      <c r="A2137" s="1">
        <v>45966</v>
      </c>
      <c r="B2137" s="2">
        <v>2.2139228610122399</v>
      </c>
      <c r="C2137" s="3">
        <f t="shared" si="66"/>
        <v>-4.1407712702698163</v>
      </c>
      <c r="D2137" s="3">
        <f t="shared" si="67"/>
        <v>-4.1407712702698163E-2</v>
      </c>
    </row>
    <row r="2138" spans="1:4" x14ac:dyDescent="0.25">
      <c r="A2138" s="1">
        <v>45967</v>
      </c>
      <c r="B2138" s="2">
        <v>2.34683004244603</v>
      </c>
      <c r="C2138" s="3">
        <f t="shared" si="66"/>
        <v>5.8299507217399515</v>
      </c>
      <c r="D2138" s="3">
        <f t="shared" si="67"/>
        <v>5.8299507217399515E-2</v>
      </c>
    </row>
    <row r="2139" spans="1:4" x14ac:dyDescent="0.25">
      <c r="A2139" s="1">
        <v>45968</v>
      </c>
      <c r="B2139" s="2">
        <v>2.2091841302505699</v>
      </c>
      <c r="C2139" s="3">
        <f t="shared" si="66"/>
        <v>-6.0442223902337329</v>
      </c>
      <c r="D2139" s="3">
        <f t="shared" si="67"/>
        <v>-6.0442223902337333E-2</v>
      </c>
    </row>
    <row r="2140" spans="1:4" x14ac:dyDescent="0.25">
      <c r="A2140" s="1">
        <v>45969</v>
      </c>
      <c r="B2140" s="2">
        <v>2.3158393287223702</v>
      </c>
      <c r="C2140" s="3">
        <f t="shared" si="66"/>
        <v>4.7148907295379132</v>
      </c>
      <c r="D2140" s="3">
        <f t="shared" si="67"/>
        <v>4.7148907295379128E-2</v>
      </c>
    </row>
    <row r="2141" spans="1:4" x14ac:dyDescent="0.25">
      <c r="A2141" s="1">
        <v>45970</v>
      </c>
      <c r="B2141" s="2">
        <v>2.2848817063829099</v>
      </c>
      <c r="C2141" s="3">
        <f t="shared" si="66"/>
        <v>-1.3457929461436313</v>
      </c>
      <c r="D2141" s="3">
        <f t="shared" si="67"/>
        <v>-1.3457929461436313E-2</v>
      </c>
    </row>
    <row r="2142" spans="1:4" x14ac:dyDescent="0.25">
      <c r="A2142" s="1">
        <v>45971</v>
      </c>
      <c r="B2142" s="2">
        <v>2.3660570707692599</v>
      </c>
      <c r="C2142" s="3">
        <f t="shared" si="66"/>
        <v>3.4910633098949151</v>
      </c>
      <c r="D2142" s="3">
        <f t="shared" si="67"/>
        <v>3.4910633098949151E-2</v>
      </c>
    </row>
    <row r="2143" spans="1:4" x14ac:dyDescent="0.25">
      <c r="A2143" s="1">
        <v>45972</v>
      </c>
      <c r="B2143" s="2">
        <v>2.5281078242198598</v>
      </c>
      <c r="C2143" s="3">
        <f t="shared" si="66"/>
        <v>6.6246240891209673</v>
      </c>
      <c r="D2143" s="3">
        <f t="shared" si="67"/>
        <v>6.6246240891209673E-2</v>
      </c>
    </row>
    <row r="2144" spans="1:4" x14ac:dyDescent="0.25">
      <c r="A2144" s="1">
        <v>45973</v>
      </c>
      <c r="B2144" s="2">
        <v>2.39017226626089</v>
      </c>
      <c r="C2144" s="3">
        <f t="shared" si="66"/>
        <v>-5.6105686081388324</v>
      </c>
      <c r="D2144" s="3">
        <f t="shared" si="67"/>
        <v>-5.6105686081388328E-2</v>
      </c>
    </row>
    <row r="2145" spans="1:4" x14ac:dyDescent="0.25">
      <c r="A2145" s="1">
        <v>45974</v>
      </c>
      <c r="B2145" s="2">
        <v>2.3832389457846599</v>
      </c>
      <c r="C2145" s="3">
        <f t="shared" si="66"/>
        <v>-0.29049771930518276</v>
      </c>
      <c r="D2145" s="3">
        <f t="shared" si="67"/>
        <v>-2.9049771930518276E-3</v>
      </c>
    </row>
    <row r="2146" spans="1:4" x14ac:dyDescent="0.25">
      <c r="A2146" s="1">
        <v>45975</v>
      </c>
      <c r="B2146" s="2">
        <v>2.33138857733173</v>
      </c>
      <c r="C2146" s="3">
        <f t="shared" si="66"/>
        <v>-2.1996418083547464</v>
      </c>
      <c r="D2146" s="3">
        <f t="shared" si="67"/>
        <v>-2.1996418083547464E-2</v>
      </c>
    </row>
    <row r="2147" spans="1:4" x14ac:dyDescent="0.25">
      <c r="A2147" s="1">
        <v>45976</v>
      </c>
      <c r="B2147" s="2">
        <v>2.24884733485613</v>
      </c>
      <c r="C2147" s="3">
        <f t="shared" si="66"/>
        <v>-3.6046256674161281</v>
      </c>
      <c r="D2147" s="3">
        <f t="shared" si="67"/>
        <v>-3.6046256674161281E-2</v>
      </c>
    </row>
    <row r="2148" spans="1:4" x14ac:dyDescent="0.25">
      <c r="A2148" s="1">
        <v>45977</v>
      </c>
      <c r="B2148" s="2">
        <v>2.23545577373087</v>
      </c>
      <c r="C2148" s="3">
        <f t="shared" si="66"/>
        <v>-0.59726564464108733</v>
      </c>
      <c r="D2148" s="3">
        <f t="shared" si="67"/>
        <v>-5.9726564464108733E-3</v>
      </c>
    </row>
    <row r="2149" spans="1:4" x14ac:dyDescent="0.25">
      <c r="A2149" s="1">
        <v>45978</v>
      </c>
      <c r="B2149" s="2">
        <v>2.2182199885065899</v>
      </c>
      <c r="C2149" s="3">
        <f t="shared" si="66"/>
        <v>-0.77400655961556986</v>
      </c>
      <c r="D2149" s="3">
        <f t="shared" si="67"/>
        <v>-7.7400655961556986E-3</v>
      </c>
    </row>
    <row r="2150" spans="1:4" x14ac:dyDescent="0.25">
      <c r="A2150" s="1">
        <v>45979</v>
      </c>
      <c r="B2150" s="2">
        <v>2.16059038803599</v>
      </c>
      <c r="C2150" s="3">
        <f t="shared" si="66"/>
        <v>-2.6323555142752419</v>
      </c>
      <c r="D2150" s="3">
        <f t="shared" si="67"/>
        <v>-2.6323555142752419E-2</v>
      </c>
    </row>
    <row r="2151" spans="1:4" x14ac:dyDescent="0.25">
      <c r="A2151" s="1">
        <v>45980</v>
      </c>
      <c r="B2151" s="2">
        <v>2.2139034771189299</v>
      </c>
      <c r="C2151" s="3">
        <f t="shared" si="66"/>
        <v>2.4375724588892478</v>
      </c>
      <c r="D2151" s="3">
        <f t="shared" si="67"/>
        <v>2.4375724588892478E-2</v>
      </c>
    </row>
    <row r="2152" spans="1:4" x14ac:dyDescent="0.25">
      <c r="A2152" s="1">
        <v>45981</v>
      </c>
      <c r="B2152" s="2">
        <v>2.1066834909527299</v>
      </c>
      <c r="C2152" s="3">
        <f t="shared" si="66"/>
        <v>-4.9642331061663931</v>
      </c>
      <c r="D2152" s="3">
        <f t="shared" si="67"/>
        <v>-4.9642331061663936E-2</v>
      </c>
    </row>
    <row r="2153" spans="1:4" x14ac:dyDescent="0.25">
      <c r="A2153" s="1">
        <v>45982</v>
      </c>
      <c r="B2153" s="2">
        <v>2.0000407183731101</v>
      </c>
      <c r="C2153" s="3">
        <f t="shared" si="66"/>
        <v>-5.1947366131250732</v>
      </c>
      <c r="D2153" s="3">
        <f t="shared" si="67"/>
        <v>-5.1947366131250727E-2</v>
      </c>
    </row>
    <row r="2154" spans="1:4" x14ac:dyDescent="0.25">
      <c r="A2154" s="1">
        <v>45983</v>
      </c>
      <c r="B2154" s="2">
        <v>1.95009146126579</v>
      </c>
      <c r="C2154" s="3">
        <f t="shared" si="66"/>
        <v>-2.5291264850295092</v>
      </c>
      <c r="D2154" s="3">
        <f t="shared" si="67"/>
        <v>-2.5291264850295092E-2</v>
      </c>
    </row>
    <row r="2155" spans="1:4" x14ac:dyDescent="0.25">
      <c r="A2155" s="1">
        <v>45984</v>
      </c>
      <c r="B2155" s="2">
        <v>1.95082354901704</v>
      </c>
      <c r="C2155" s="3">
        <f t="shared" si="66"/>
        <v>3.7534155853946594E-2</v>
      </c>
      <c r="D2155" s="3">
        <f t="shared" si="67"/>
        <v>3.7534155853946594E-4</v>
      </c>
    </row>
    <row r="2156" spans="1:4" x14ac:dyDescent="0.25">
      <c r="A2156" s="1">
        <v>45985</v>
      </c>
      <c r="B2156" s="2">
        <v>2.04492101677313</v>
      </c>
      <c r="C2156" s="3">
        <f t="shared" si="66"/>
        <v>4.7107549896567402</v>
      </c>
      <c r="D2156" s="3">
        <f t="shared" si="67"/>
        <v>4.7107549896567402E-2</v>
      </c>
    </row>
    <row r="2157" spans="1:4" x14ac:dyDescent="0.25">
      <c r="A2157" s="1">
        <v>45986</v>
      </c>
      <c r="B2157" s="2">
        <v>2.2241484224164698</v>
      </c>
      <c r="C2157" s="3">
        <f t="shared" si="66"/>
        <v>8.4014944715527839</v>
      </c>
      <c r="D2157" s="3">
        <f t="shared" si="67"/>
        <v>8.4014944715527839E-2</v>
      </c>
    </row>
    <row r="2158" spans="1:4" x14ac:dyDescent="0.25">
      <c r="A2158" s="1">
        <v>45987</v>
      </c>
      <c r="B2158" s="2">
        <v>2.1989437346568099</v>
      </c>
      <c r="C2158" s="3">
        <f t="shared" si="66"/>
        <v>-1.1396986400670772</v>
      </c>
      <c r="D2158" s="3">
        <f t="shared" si="67"/>
        <v>-1.1396986400670772E-2</v>
      </c>
    </row>
    <row r="2159" spans="1:4" x14ac:dyDescent="0.25">
      <c r="A2159" s="1">
        <v>45988</v>
      </c>
      <c r="B2159" s="2">
        <v>2.2242548218043199</v>
      </c>
      <c r="C2159" s="3">
        <f t="shared" si="66"/>
        <v>1.1444823515261771</v>
      </c>
      <c r="D2159" s="3">
        <f t="shared" si="67"/>
        <v>1.1444823515261771E-2</v>
      </c>
    </row>
    <row r="2160" spans="1:4" x14ac:dyDescent="0.25">
      <c r="A2160" s="1">
        <v>45989</v>
      </c>
      <c r="B2160" s="2">
        <v>2.2011222327231801</v>
      </c>
      <c r="C2160" s="3">
        <f t="shared" si="66"/>
        <v>-1.0454611886379195</v>
      </c>
      <c r="D2160" s="3">
        <f t="shared" si="67"/>
        <v>-1.0454611886379195E-2</v>
      </c>
    </row>
    <row r="2161" spans="1:4" x14ac:dyDescent="0.25">
      <c r="A2161" s="1">
        <v>45990</v>
      </c>
      <c r="B2161" s="2">
        <v>2.1806313847633398</v>
      </c>
      <c r="C2161" s="3">
        <f t="shared" si="66"/>
        <v>-0.93528751821039258</v>
      </c>
      <c r="D2161" s="3">
        <f t="shared" si="67"/>
        <v>-9.3528751821039258E-3</v>
      </c>
    </row>
    <row r="2162" spans="1:4" x14ac:dyDescent="0.25">
      <c r="A2162" s="1">
        <v>45991</v>
      </c>
      <c r="B2162" s="2">
        <v>2.2028096835323598</v>
      </c>
      <c r="C2162" s="3">
        <f t="shared" si="66"/>
        <v>1.0119213501519897</v>
      </c>
      <c r="D2162" s="3">
        <f t="shared" si="67"/>
        <v>1.0119213501519897E-2</v>
      </c>
    </row>
    <row r="2163" spans="1:4" x14ac:dyDescent="0.25">
      <c r="A2163" s="1">
        <v>45992</v>
      </c>
      <c r="B2163" s="2">
        <v>2.1652461437750299</v>
      </c>
      <c r="C2163" s="3">
        <f t="shared" si="66"/>
        <v>-1.719962714040546</v>
      </c>
      <c r="D2163" s="3">
        <f t="shared" si="67"/>
        <v>-1.719962714040546E-2</v>
      </c>
    </row>
    <row r="2164" spans="1:4" x14ac:dyDescent="0.25">
      <c r="A2164" s="1">
        <v>45993</v>
      </c>
      <c r="B2164" s="2">
        <v>2.03105987952287</v>
      </c>
      <c r="C2164" s="3">
        <f t="shared" si="66"/>
        <v>-6.397628232480745</v>
      </c>
      <c r="D2164" s="3">
        <f t="shared" si="67"/>
        <v>-6.3976282324807454E-2</v>
      </c>
    </row>
    <row r="2165" spans="1:4" x14ac:dyDescent="0.25">
      <c r="A2165" s="1">
        <v>45994</v>
      </c>
      <c r="B2165" s="2">
        <v>2.1570887957334799</v>
      </c>
      <c r="C2165" s="3">
        <f t="shared" si="66"/>
        <v>6.0201767929003225</v>
      </c>
      <c r="D2165" s="3">
        <f t="shared" si="67"/>
        <v>6.0201767929003225E-2</v>
      </c>
    </row>
    <row r="2166" spans="1:4" x14ac:dyDescent="0.25">
      <c r="A2166" s="1">
        <v>45995</v>
      </c>
      <c r="B2166" s="2">
        <v>2.2033216278541898</v>
      </c>
      <c r="C2166" s="3">
        <f t="shared" si="66"/>
        <v>2.1206519687451242</v>
      </c>
      <c r="D2166" s="3">
        <f t="shared" si="67"/>
        <v>2.1206519687451242E-2</v>
      </c>
    </row>
    <row r="2167" spans="1:4" x14ac:dyDescent="0.25">
      <c r="A2167" s="1">
        <v>45996</v>
      </c>
      <c r="B2167" s="2">
        <v>2.0971829811461902</v>
      </c>
      <c r="C2167" s="3">
        <f t="shared" si="66"/>
        <v>-4.9371045911298372</v>
      </c>
      <c r="D2167" s="3">
        <f t="shared" si="67"/>
        <v>-4.9371045911298372E-2</v>
      </c>
    </row>
    <row r="2168" spans="1:4" x14ac:dyDescent="0.25">
      <c r="A2168" s="1">
        <v>45997</v>
      </c>
      <c r="B2168" s="2">
        <v>2.0358303092663799</v>
      </c>
      <c r="C2168" s="3">
        <f t="shared" si="66"/>
        <v>-2.9691256586326875</v>
      </c>
      <c r="D2168" s="3">
        <f t="shared" si="67"/>
        <v>-2.9691256586326875E-2</v>
      </c>
    </row>
    <row r="2169" spans="1:4" x14ac:dyDescent="0.25">
      <c r="A2169" s="1">
        <v>45998</v>
      </c>
      <c r="B2169" s="2">
        <v>2.0326777775330598</v>
      </c>
      <c r="C2169" s="3">
        <f t="shared" si="66"/>
        <v>-0.15497240251222122</v>
      </c>
      <c r="D2169" s="3">
        <f t="shared" si="67"/>
        <v>-1.5497240251222122E-3</v>
      </c>
    </row>
    <row r="2170" spans="1:4" x14ac:dyDescent="0.25">
      <c r="A2170" s="1">
        <v>45999</v>
      </c>
      <c r="B2170" s="2">
        <v>2.03966034897232</v>
      </c>
      <c r="C2170" s="3">
        <f t="shared" si="66"/>
        <v>0.34292723566733407</v>
      </c>
      <c r="D2170" s="3">
        <f t="shared" si="67"/>
        <v>3.4292723566733407E-3</v>
      </c>
    </row>
    <row r="2171" spans="1:4" x14ac:dyDescent="0.25">
      <c r="A2171" s="1">
        <v>46000</v>
      </c>
      <c r="B2171" s="2">
        <v>2.07303904493978</v>
      </c>
      <c r="C2171" s="3">
        <f t="shared" si="66"/>
        <v>1.6232369876534536</v>
      </c>
      <c r="D2171" s="3">
        <f t="shared" si="67"/>
        <v>1.6232369876534536E-2</v>
      </c>
    </row>
    <row r="2172" spans="1:4" x14ac:dyDescent="0.25">
      <c r="A2172" s="1">
        <v>46001</v>
      </c>
      <c r="B2172" s="2">
        <v>2.10943228255949</v>
      </c>
      <c r="C2172" s="3">
        <f t="shared" si="66"/>
        <v>1.7403182617461876</v>
      </c>
      <c r="D2172" s="3">
        <f t="shared" si="67"/>
        <v>1.7403182617461876E-2</v>
      </c>
    </row>
    <row r="2173" spans="1:4" x14ac:dyDescent="0.25">
      <c r="A2173" s="1">
        <v>46002</v>
      </c>
      <c r="B2173" s="2">
        <v>2.04433984689812</v>
      </c>
      <c r="C2173" s="3">
        <f t="shared" si="66"/>
        <v>-3.1343926759788254</v>
      </c>
      <c r="D2173" s="3">
        <f t="shared" si="67"/>
        <v>-3.1343926759788254E-2</v>
      </c>
    </row>
    <row r="2174" spans="1:4" x14ac:dyDescent="0.25">
      <c r="A2174" s="1">
        <v>46003</v>
      </c>
      <c r="B2174" s="2">
        <v>2.0360283019917098</v>
      </c>
      <c r="C2174" s="3">
        <f t="shared" si="66"/>
        <v>-0.40739247531537126</v>
      </c>
      <c r="D2174" s="3">
        <f t="shared" si="67"/>
        <v>-4.0739247531537126E-3</v>
      </c>
    </row>
    <row r="2175" spans="1:4" x14ac:dyDescent="0.25">
      <c r="A2175" s="1">
        <v>46004</v>
      </c>
      <c r="B2175" s="2">
        <v>2.0098066187066901</v>
      </c>
      <c r="C2175" s="3">
        <f t="shared" si="66"/>
        <v>-1.2962491529561748</v>
      </c>
      <c r="D2175" s="3">
        <f t="shared" si="67"/>
        <v>-1.2962491529561748E-2</v>
      </c>
    </row>
    <row r="2176" spans="1:4" x14ac:dyDescent="0.25">
      <c r="A2176" s="1">
        <v>46005</v>
      </c>
      <c r="B2176" s="2">
        <v>2.0236207828673001</v>
      </c>
      <c r="C2176" s="3">
        <f t="shared" si="66"/>
        <v>0.68498657837847698</v>
      </c>
      <c r="D2176" s="3">
        <f t="shared" si="67"/>
        <v>6.8498657837847698E-3</v>
      </c>
    </row>
    <row r="2177" spans="1:4" x14ac:dyDescent="0.25">
      <c r="A2177" s="1">
        <v>46006</v>
      </c>
      <c r="B2177" s="2">
        <v>1.9808608019799301</v>
      </c>
      <c r="C2177" s="3">
        <f t="shared" si="66"/>
        <v>-2.1356874922248137</v>
      </c>
      <c r="D2177" s="3">
        <f t="shared" si="67"/>
        <v>-2.1356874922248137E-2</v>
      </c>
    </row>
    <row r="2178" spans="1:4" x14ac:dyDescent="0.25">
      <c r="A2178" s="1">
        <v>46007</v>
      </c>
      <c r="B2178" s="2">
        <v>1.8967832092785999</v>
      </c>
      <c r="C2178" s="3">
        <f t="shared" si="66"/>
        <v>-4.3372095106181892</v>
      </c>
      <c r="D2178" s="3">
        <f t="shared" si="67"/>
        <v>-4.3372095106181896E-2</v>
      </c>
    </row>
    <row r="2179" spans="1:4" x14ac:dyDescent="0.25">
      <c r="A2179" s="1">
        <v>46008</v>
      </c>
      <c r="B2179" s="2">
        <v>1.9295796301344099</v>
      </c>
      <c r="C2179" s="3">
        <f t="shared" si="66"/>
        <v>1.7142767373388712</v>
      </c>
      <c r="D2179" s="3">
        <f t="shared" si="67"/>
        <v>1.7142767373388712E-2</v>
      </c>
    </row>
    <row r="2180" spans="1:4" x14ac:dyDescent="0.25">
      <c r="A2180" s="1">
        <v>46009</v>
      </c>
      <c r="B2180" s="2">
        <v>1.8617053529191601</v>
      </c>
      <c r="C2180" s="3">
        <f t="shared" ref="C2180:C2243" si="68">IFERROR(LN(B2180)-LN(B2179),"")*100</f>
        <v>-3.5809246895467495</v>
      </c>
      <c r="D2180" s="3">
        <f t="shared" ref="D2180:D2243" si="69">IFERROR(LN(B2180)-LN(B2179),"")</f>
        <v>-3.5809246895467495E-2</v>
      </c>
    </row>
    <row r="2181" spans="1:4" x14ac:dyDescent="0.25">
      <c r="A2181" s="1">
        <v>46010</v>
      </c>
      <c r="B2181" s="2">
        <v>1.80761542741786</v>
      </c>
      <c r="C2181" s="3">
        <f t="shared" si="68"/>
        <v>-2.9484390806511551</v>
      </c>
      <c r="D2181" s="3">
        <f t="shared" si="69"/>
        <v>-2.9484390806511551E-2</v>
      </c>
    </row>
    <row r="2182" spans="1:4" x14ac:dyDescent="0.25">
      <c r="A2182" s="1">
        <v>46011</v>
      </c>
      <c r="B2182" s="2">
        <v>1.90612951307783</v>
      </c>
      <c r="C2182" s="3">
        <f t="shared" si="68"/>
        <v>5.3066219851085279</v>
      </c>
      <c r="D2182" s="3">
        <f t="shared" si="69"/>
        <v>5.3066219851085283E-2</v>
      </c>
    </row>
    <row r="2183" spans="1:4" x14ac:dyDescent="0.25">
      <c r="A2183" s="1">
        <v>46012</v>
      </c>
      <c r="B2183" s="2">
        <v>1.93196488604204</v>
      </c>
      <c r="C2183" s="3">
        <f t="shared" si="68"/>
        <v>1.3462807576947844</v>
      </c>
      <c r="D2183" s="3">
        <f t="shared" si="69"/>
        <v>1.3462807576947844E-2</v>
      </c>
    </row>
    <row r="2184" spans="1:4" x14ac:dyDescent="0.25">
      <c r="A2184" s="1">
        <v>46013</v>
      </c>
      <c r="B2184" s="2">
        <v>1.92295504585616</v>
      </c>
      <c r="C2184" s="3">
        <f t="shared" si="68"/>
        <v>-0.46744714551660849</v>
      </c>
      <c r="D2184" s="3">
        <f t="shared" si="69"/>
        <v>-4.6744714551660849E-3</v>
      </c>
    </row>
    <row r="2185" spans="1:4" x14ac:dyDescent="0.25">
      <c r="A2185" s="1">
        <v>46014</v>
      </c>
      <c r="B2185" s="2">
        <v>1.9022227646373999</v>
      </c>
      <c r="C2185" s="3">
        <f t="shared" si="68"/>
        <v>-1.0840010718011994</v>
      </c>
      <c r="D2185" s="3">
        <f t="shared" si="69"/>
        <v>-1.0840010718011994E-2</v>
      </c>
    </row>
    <row r="2186" spans="1:4" x14ac:dyDescent="0.25">
      <c r="A2186" s="1">
        <v>46015</v>
      </c>
      <c r="B2186" s="2">
        <v>1.87327116311672</v>
      </c>
      <c r="C2186" s="3">
        <f t="shared" si="68"/>
        <v>-1.5336890787080892</v>
      </c>
      <c r="D2186" s="3">
        <f t="shared" si="69"/>
        <v>-1.5336890787080892E-2</v>
      </c>
    </row>
    <row r="2187" spans="1:4" x14ac:dyDescent="0.25">
      <c r="A2187" s="1">
        <v>46016</v>
      </c>
      <c r="B2187" s="2">
        <v>1.8619926573243399</v>
      </c>
      <c r="C2187" s="3">
        <f t="shared" si="68"/>
        <v>-0.60389523261545897</v>
      </c>
      <c r="D2187" s="3">
        <f t="shared" si="69"/>
        <v>-6.0389523261545897E-3</v>
      </c>
    </row>
    <row r="2188" spans="1:4" x14ac:dyDescent="0.25">
      <c r="A2188" s="1">
        <v>46017</v>
      </c>
      <c r="B2188" s="2">
        <v>1.8316249623782499</v>
      </c>
      <c r="C2188" s="3">
        <f t="shared" si="68"/>
        <v>-1.6443704976308759</v>
      </c>
      <c r="D2188" s="3">
        <f t="shared" si="69"/>
        <v>-1.6443704976308759E-2</v>
      </c>
    </row>
    <row r="2189" spans="1:4" x14ac:dyDescent="0.25">
      <c r="A2189" s="1">
        <v>46018</v>
      </c>
      <c r="B2189" s="2">
        <v>1.84296529137006</v>
      </c>
      <c r="C2189" s="3">
        <f t="shared" si="68"/>
        <v>0.61723153940116404</v>
      </c>
      <c r="D2189" s="3">
        <f t="shared" si="69"/>
        <v>6.1723153940116404E-3</v>
      </c>
    </row>
    <row r="2190" spans="1:4" x14ac:dyDescent="0.25">
      <c r="A2190" s="1">
        <v>46019</v>
      </c>
      <c r="B2190" s="2">
        <v>1.8733931841347899</v>
      </c>
      <c r="C2190" s="3">
        <f t="shared" si="68"/>
        <v>1.6375477723568177</v>
      </c>
      <c r="D2190" s="3">
        <f t="shared" si="69"/>
        <v>1.6375477723568177E-2</v>
      </c>
    </row>
    <row r="2191" spans="1:4" x14ac:dyDescent="0.25">
      <c r="A2191" s="1">
        <v>46020</v>
      </c>
      <c r="B2191" s="2">
        <v>1.8645585666057201</v>
      </c>
      <c r="C2191" s="3">
        <f t="shared" si="68"/>
        <v>-0.47269919830854601</v>
      </c>
      <c r="D2191" s="3">
        <f t="shared" si="69"/>
        <v>-4.7269919830854601E-3</v>
      </c>
    </row>
    <row r="2192" spans="1:4" x14ac:dyDescent="0.25">
      <c r="A2192" s="1">
        <v>46021</v>
      </c>
      <c r="B2192" s="2">
        <v>1.8475397987365301</v>
      </c>
      <c r="C2192" s="3">
        <f t="shared" si="68"/>
        <v>-0.9169416020968213</v>
      </c>
      <c r="D2192" s="3">
        <f t="shared" si="69"/>
        <v>-9.169416020968213E-3</v>
      </c>
    </row>
    <row r="2193" spans="1:4" x14ac:dyDescent="0.25">
      <c r="A2193" s="1">
        <v>46022</v>
      </c>
      <c r="B2193" s="2">
        <v>1.87510043183247</v>
      </c>
      <c r="C2193" s="3">
        <f t="shared" si="68"/>
        <v>1.4807306082393557</v>
      </c>
      <c r="D2193" s="3">
        <f t="shared" si="69"/>
        <v>1.4807306082393557E-2</v>
      </c>
    </row>
    <row r="2194" spans="1:4" x14ac:dyDescent="0.25">
      <c r="A2194" s="1">
        <v>46023</v>
      </c>
      <c r="B2194" s="2">
        <v>1.83934051622894</v>
      </c>
      <c r="C2194" s="3">
        <f t="shared" si="68"/>
        <v>-1.9255129349991518</v>
      </c>
      <c r="D2194" s="3">
        <f t="shared" si="69"/>
        <v>-1.9255129349991518E-2</v>
      </c>
    </row>
    <row r="2195" spans="1:4" x14ac:dyDescent="0.25">
      <c r="A2195" s="1">
        <v>46024</v>
      </c>
      <c r="B2195" s="2">
        <v>1.8765801336179999</v>
      </c>
      <c r="C2195" s="3">
        <f t="shared" si="68"/>
        <v>2.004395016585947</v>
      </c>
      <c r="D2195" s="3">
        <f t="shared" si="69"/>
        <v>2.004395016585947E-2</v>
      </c>
    </row>
    <row r="2196" spans="1:4" x14ac:dyDescent="0.25">
      <c r="A2196" s="1">
        <v>46025</v>
      </c>
      <c r="B2196" s="2">
        <v>2.0067430670680801</v>
      </c>
      <c r="C2196" s="3">
        <f t="shared" si="68"/>
        <v>6.7062000769846364</v>
      </c>
      <c r="D2196" s="3">
        <f t="shared" si="69"/>
        <v>6.7062000769846364E-2</v>
      </c>
    </row>
    <row r="2197" spans="1:4" x14ac:dyDescent="0.25">
      <c r="A2197" s="1">
        <v>46026</v>
      </c>
      <c r="B2197" s="2">
        <v>2.01750627315797</v>
      </c>
      <c r="C2197" s="3">
        <f t="shared" si="68"/>
        <v>0.53491873115212307</v>
      </c>
      <c r="D2197" s="3">
        <f t="shared" si="69"/>
        <v>5.3491873115212307E-3</v>
      </c>
    </row>
    <row r="2198" spans="1:4" x14ac:dyDescent="0.25">
      <c r="A2198" s="1">
        <v>46027</v>
      </c>
      <c r="B2198" s="2">
        <v>2.0902320384361701</v>
      </c>
      <c r="C2198" s="3">
        <f t="shared" si="68"/>
        <v>3.5412852460191213</v>
      </c>
      <c r="D2198" s="3">
        <f t="shared" si="69"/>
        <v>3.5412852460191213E-2</v>
      </c>
    </row>
    <row r="2199" spans="1:4" x14ac:dyDescent="0.25">
      <c r="A2199" s="1">
        <v>46028</v>
      </c>
      <c r="B2199" s="2">
        <v>2.3570965326398698</v>
      </c>
      <c r="C2199" s="3">
        <f t="shared" si="68"/>
        <v>12.015549584934915</v>
      </c>
      <c r="D2199" s="3">
        <f t="shared" si="69"/>
        <v>0.12015549584934915</v>
      </c>
    </row>
    <row r="2200" spans="1:4" x14ac:dyDescent="0.25">
      <c r="A2200" s="1">
        <v>46029</v>
      </c>
      <c r="B2200" s="2">
        <v>2.3061818950748001</v>
      </c>
      <c r="C2200" s="3">
        <f t="shared" si="68"/>
        <v>-2.1837281058862068</v>
      </c>
      <c r="D2200" s="3">
        <f t="shared" si="69"/>
        <v>-2.1837281058862068E-2</v>
      </c>
    </row>
    <row r="2201" spans="1:4" x14ac:dyDescent="0.25">
      <c r="A2201" s="1">
        <v>46030</v>
      </c>
      <c r="B2201" s="2">
        <v>2.1647432080023199</v>
      </c>
      <c r="C2201" s="3">
        <f t="shared" si="68"/>
        <v>-6.3291553982619213</v>
      </c>
      <c r="D2201" s="3">
        <f t="shared" si="69"/>
        <v>-6.3291553982619209E-2</v>
      </c>
    </row>
    <row r="2202" spans="1:4" x14ac:dyDescent="0.25">
      <c r="A2202" s="1">
        <v>46031</v>
      </c>
      <c r="B2202" s="2">
        <v>2.1251717689023302</v>
      </c>
      <c r="C2202" s="3">
        <f t="shared" si="68"/>
        <v>-1.8449112262930223</v>
      </c>
      <c r="D2202" s="3">
        <f t="shared" si="69"/>
        <v>-1.8449112262930223E-2</v>
      </c>
    </row>
    <row r="2203" spans="1:4" x14ac:dyDescent="0.25">
      <c r="A2203" s="1">
        <v>46032</v>
      </c>
      <c r="B2203" s="2">
        <v>2.0927673320195801</v>
      </c>
      <c r="C2203" s="3">
        <f t="shared" si="68"/>
        <v>-1.5365359075456109</v>
      </c>
      <c r="D2203" s="3">
        <f t="shared" si="69"/>
        <v>-1.5365359075456109E-2</v>
      </c>
    </row>
    <row r="2204" spans="1:4" x14ac:dyDescent="0.25">
      <c r="A2204" s="1">
        <v>46033</v>
      </c>
      <c r="B2204" s="2">
        <v>2.08865219519592</v>
      </c>
      <c r="C2204" s="3">
        <f t="shared" si="68"/>
        <v>-0.19682971897201362</v>
      </c>
      <c r="D2204" s="3">
        <f t="shared" si="69"/>
        <v>-1.9682971897201362E-3</v>
      </c>
    </row>
    <row r="2205" spans="1:4" x14ac:dyDescent="0.25">
      <c r="A2205" s="1">
        <v>46034</v>
      </c>
      <c r="B2205" s="2">
        <v>2.0697438242842798</v>
      </c>
      <c r="C2205" s="3">
        <f t="shared" si="68"/>
        <v>-0.9094132034646929</v>
      </c>
      <c r="D2205" s="3">
        <f t="shared" si="69"/>
        <v>-9.094132034646929E-3</v>
      </c>
    </row>
    <row r="2206" spans="1:4" x14ac:dyDescent="0.25">
      <c r="A2206" s="1">
        <v>46035</v>
      </c>
      <c r="B2206" s="2">
        <v>2.0521552957803801</v>
      </c>
      <c r="C2206" s="3">
        <f t="shared" si="68"/>
        <v>-0.85342385846340907</v>
      </c>
      <c r="D2206" s="3">
        <f t="shared" si="69"/>
        <v>-8.5342385846340907E-3</v>
      </c>
    </row>
    <row r="2207" spans="1:4" x14ac:dyDescent="0.25">
      <c r="A2207" s="1">
        <v>46036</v>
      </c>
      <c r="B2207" s="2">
        <v>2.1573149435015599</v>
      </c>
      <c r="C2207" s="3">
        <f t="shared" si="68"/>
        <v>4.9973762067087595</v>
      </c>
      <c r="D2207" s="3">
        <f t="shared" si="69"/>
        <v>4.997376206708759E-2</v>
      </c>
    </row>
    <row r="2208" spans="1:4" x14ac:dyDescent="0.25">
      <c r="A2208" s="1">
        <v>46037</v>
      </c>
      <c r="B2208" s="2">
        <v>2.1391556166122898</v>
      </c>
      <c r="C2208" s="3">
        <f t="shared" si="68"/>
        <v>-0.84531872234986372</v>
      </c>
      <c r="D2208" s="3">
        <f t="shared" si="69"/>
        <v>-8.4531872234986372E-3</v>
      </c>
    </row>
    <row r="2209" spans="1:4" x14ac:dyDescent="0.25">
      <c r="A2209" s="1">
        <v>46038</v>
      </c>
      <c r="B2209" s="2">
        <v>2.0774524372245899</v>
      </c>
      <c r="C2209" s="3">
        <f t="shared" si="68"/>
        <v>-2.9268826244042034</v>
      </c>
      <c r="D2209" s="3">
        <f t="shared" si="69"/>
        <v>-2.9268826244042034E-2</v>
      </c>
    </row>
    <row r="2210" spans="1:4" x14ac:dyDescent="0.25">
      <c r="A2210" s="1">
        <v>46039</v>
      </c>
      <c r="B2210" s="2">
        <v>2.0681505968479601</v>
      </c>
      <c r="C2210" s="3">
        <f t="shared" si="68"/>
        <v>-0.4487576794246495</v>
      </c>
      <c r="D2210" s="3">
        <f t="shared" si="69"/>
        <v>-4.487576794246495E-3</v>
      </c>
    </row>
    <row r="2211" spans="1:4" x14ac:dyDescent="0.25">
      <c r="A2211" s="1">
        <v>46040</v>
      </c>
      <c r="B2211" s="2">
        <v>2.0617458056300602</v>
      </c>
      <c r="C2211" s="3">
        <f t="shared" si="68"/>
        <v>-0.31016740995090109</v>
      </c>
      <c r="D2211" s="3">
        <f t="shared" si="69"/>
        <v>-3.1016740995090109E-3</v>
      </c>
    </row>
    <row r="2212" spans="1:4" x14ac:dyDescent="0.25">
      <c r="A2212" s="1">
        <v>46041</v>
      </c>
      <c r="B2212" s="2">
        <v>1.9952673135379599</v>
      </c>
      <c r="C2212" s="3">
        <f t="shared" si="68"/>
        <v>-3.2775069241490762</v>
      </c>
      <c r="D2212" s="3">
        <f t="shared" si="69"/>
        <v>-3.2775069241490762E-2</v>
      </c>
    </row>
    <row r="2213" spans="1:4" x14ac:dyDescent="0.25">
      <c r="A2213" s="1">
        <v>46042</v>
      </c>
      <c r="B2213" s="2">
        <v>1.98846498395186</v>
      </c>
      <c r="C2213" s="3">
        <f t="shared" si="68"/>
        <v>-0.34150568809371284</v>
      </c>
      <c r="D2213" s="3">
        <f t="shared" si="69"/>
        <v>-3.4150568809371284E-3</v>
      </c>
    </row>
    <row r="2214" spans="1:4" x14ac:dyDescent="0.25">
      <c r="A2214" s="1">
        <v>46043</v>
      </c>
      <c r="B2214" s="2">
        <v>1.88753762202388</v>
      </c>
      <c r="C2214" s="3">
        <f t="shared" si="68"/>
        <v>-5.208984209266676</v>
      </c>
      <c r="D2214" s="3">
        <f t="shared" si="69"/>
        <v>-5.208984209266676E-2</v>
      </c>
    </row>
    <row r="2215" spans="1:4" x14ac:dyDescent="0.25">
      <c r="A2215" s="1">
        <v>46044</v>
      </c>
      <c r="B2215" s="2">
        <v>1.9437698220745101</v>
      </c>
      <c r="C2215" s="3">
        <f t="shared" si="68"/>
        <v>2.9356160604766202</v>
      </c>
      <c r="D2215" s="3">
        <f t="shared" si="69"/>
        <v>2.9356160604766202E-2</v>
      </c>
    </row>
    <row r="2216" spans="1:4" x14ac:dyDescent="0.25">
      <c r="A2216" s="1">
        <v>46045</v>
      </c>
      <c r="B2216" s="2">
        <v>1.9204225104332799</v>
      </c>
      <c r="C2216" s="3">
        <f t="shared" si="68"/>
        <v>-1.208407539732792</v>
      </c>
      <c r="D2216" s="3">
        <f t="shared" si="69"/>
        <v>-1.208407539732792E-2</v>
      </c>
    </row>
    <row r="2217" spans="1:4" x14ac:dyDescent="0.25">
      <c r="A2217" s="1">
        <v>46046</v>
      </c>
      <c r="B2217" s="2">
        <v>1.9194180431938199</v>
      </c>
      <c r="C2217" s="3">
        <f t="shared" si="68"/>
        <v>-5.23181756296065E-2</v>
      </c>
      <c r="D2217" s="3">
        <f t="shared" si="69"/>
        <v>-5.23181756296065E-4</v>
      </c>
    </row>
    <row r="2218" spans="1:4" x14ac:dyDescent="0.25">
      <c r="A2218" s="1">
        <v>46047</v>
      </c>
      <c r="B2218" s="2">
        <v>1.9133958344258699</v>
      </c>
      <c r="C2218" s="3">
        <f t="shared" si="68"/>
        <v>-0.3142450385544171</v>
      </c>
      <c r="D2218" s="3">
        <f t="shared" si="69"/>
        <v>-3.142450385544171E-3</v>
      </c>
    </row>
    <row r="2219" spans="1:4" x14ac:dyDescent="0.25">
      <c r="A2219" s="1">
        <v>46048</v>
      </c>
      <c r="B2219" s="2">
        <v>1.83270988971228</v>
      </c>
      <c r="C2219" s="3">
        <f t="shared" si="68"/>
        <v>-4.3083901626268739</v>
      </c>
      <c r="D2219" s="3">
        <f t="shared" si="69"/>
        <v>-4.3083901626268739E-2</v>
      </c>
    </row>
    <row r="2220" spans="1:4" x14ac:dyDescent="0.25">
      <c r="A2220" s="1">
        <v>46049</v>
      </c>
      <c r="B2220" s="2">
        <v>1.9041128051204901</v>
      </c>
      <c r="C2220" s="3">
        <f t="shared" si="68"/>
        <v>3.8220495421177225</v>
      </c>
      <c r="D2220" s="3">
        <f t="shared" si="69"/>
        <v>3.8220495421177225E-2</v>
      </c>
    </row>
    <row r="2221" spans="1:4" x14ac:dyDescent="0.25">
      <c r="A2221" s="1">
        <v>46050</v>
      </c>
      <c r="B2221" s="2">
        <v>1.9156777360466599</v>
      </c>
      <c r="C2221" s="3">
        <f t="shared" si="68"/>
        <v>0.60552881832924843</v>
      </c>
      <c r="D2221" s="3">
        <f t="shared" si="69"/>
        <v>6.0552881832924843E-3</v>
      </c>
    </row>
    <row r="2222" spans="1:4" x14ac:dyDescent="0.25">
      <c r="A2222" s="1">
        <v>46051</v>
      </c>
      <c r="B2222" s="2">
        <v>1.90723029900124</v>
      </c>
      <c r="C2222" s="3">
        <f t="shared" si="68"/>
        <v>-0.44193847808272624</v>
      </c>
      <c r="D2222" s="3">
        <f t="shared" si="69"/>
        <v>-4.4193847808272624E-3</v>
      </c>
    </row>
    <row r="2223" spans="1:4" x14ac:dyDescent="0.25">
      <c r="A2223" s="1">
        <v>46052</v>
      </c>
      <c r="B2223" s="2">
        <v>1.80508311866118</v>
      </c>
      <c r="C2223" s="3">
        <f t="shared" si="68"/>
        <v>-5.5045444559069683</v>
      </c>
      <c r="D2223" s="3">
        <f t="shared" si="69"/>
        <v>-5.5045444559069678E-2</v>
      </c>
    </row>
    <row r="2224" spans="1:4" x14ac:dyDescent="0.25">
      <c r="A2224" s="1">
        <v>46053</v>
      </c>
      <c r="B2224" s="2">
        <v>1.7327720854202799</v>
      </c>
      <c r="C2224" s="3">
        <f t="shared" si="68"/>
        <v>-4.0884152231553061</v>
      </c>
      <c r="D2224" s="3">
        <f t="shared" si="69"/>
        <v>-4.0884152231553061E-2</v>
      </c>
    </row>
    <row r="2225" spans="1:4" x14ac:dyDescent="0.25">
      <c r="A2225" s="1">
        <v>46054</v>
      </c>
      <c r="B2225" s="2">
        <v>1.64366588829015</v>
      </c>
      <c r="C2225" s="3">
        <f t="shared" si="68"/>
        <v>-5.2793442600115537</v>
      </c>
      <c r="D2225" s="3">
        <f t="shared" si="69"/>
        <v>-5.2793442600115537E-2</v>
      </c>
    </row>
    <row r="2226" spans="1:4" x14ac:dyDescent="0.25">
      <c r="A2226" s="1">
        <v>46055</v>
      </c>
      <c r="B2226" s="2">
        <v>1.59444426210098</v>
      </c>
      <c r="C2226" s="3">
        <f t="shared" si="68"/>
        <v>-3.0403794505065251</v>
      </c>
      <c r="D2226" s="3">
        <f t="shared" si="69"/>
        <v>-3.0403794505065251E-2</v>
      </c>
    </row>
    <row r="2227" spans="1:4" x14ac:dyDescent="0.25">
      <c r="A2227" s="1">
        <v>46056</v>
      </c>
      <c r="B2227" s="2">
        <v>1.6206030260795701</v>
      </c>
      <c r="C2227" s="3">
        <f t="shared" si="68"/>
        <v>1.6273067793869611</v>
      </c>
      <c r="D2227" s="3">
        <f t="shared" si="69"/>
        <v>1.6273067793869611E-2</v>
      </c>
    </row>
    <row r="2228" spans="1:4" x14ac:dyDescent="0.25">
      <c r="A2228" s="1">
        <v>46057</v>
      </c>
      <c r="B2228" s="2">
        <v>1.5725414380096201</v>
      </c>
      <c r="C2228" s="3">
        <f t="shared" si="68"/>
        <v>-3.0105257380825758</v>
      </c>
      <c r="D2228" s="3">
        <f t="shared" si="69"/>
        <v>-3.0105257380825756E-2</v>
      </c>
    </row>
    <row r="2229" spans="1:4" x14ac:dyDescent="0.25">
      <c r="A2229" s="1">
        <v>46058</v>
      </c>
      <c r="B2229" s="2">
        <v>1.5170558553904701</v>
      </c>
      <c r="C2229" s="3">
        <f t="shared" si="68"/>
        <v>-3.5921541594372162</v>
      </c>
      <c r="D2229" s="3">
        <f t="shared" si="69"/>
        <v>-3.5921541594372164E-2</v>
      </c>
    </row>
    <row r="2230" spans="1:4" x14ac:dyDescent="0.25">
      <c r="A2230" s="1">
        <v>46059</v>
      </c>
      <c r="B2230" s="2">
        <v>1.2161107578407599</v>
      </c>
      <c r="C2230" s="3">
        <f t="shared" si="68"/>
        <v>-22.11136561795939</v>
      </c>
      <c r="D2230" s="3">
        <f t="shared" si="69"/>
        <v>-0.22111365617959389</v>
      </c>
    </row>
    <row r="2231" spans="1:4" x14ac:dyDescent="0.25">
      <c r="A2231" s="1">
        <v>46060</v>
      </c>
      <c r="B2231" s="2">
        <v>1.4690800575209499</v>
      </c>
      <c r="C2231" s="3">
        <f t="shared" si="68"/>
        <v>18.897853053210824</v>
      </c>
      <c r="D2231" s="3">
        <f t="shared" si="69"/>
        <v>0.18897853053210822</v>
      </c>
    </row>
    <row r="2232" spans="1:4" x14ac:dyDescent="0.25">
      <c r="A2232" s="1">
        <v>46061</v>
      </c>
      <c r="B2232" s="2">
        <v>1.42521527625241</v>
      </c>
      <c r="C2232" s="3">
        <f t="shared" si="68"/>
        <v>-3.031352031398149</v>
      </c>
      <c r="D2232" s="3">
        <f t="shared" si="69"/>
        <v>-3.031352031398149E-2</v>
      </c>
    </row>
    <row r="2233" spans="1:4" x14ac:dyDescent="0.25">
      <c r="A2233" s="1">
        <v>46062</v>
      </c>
      <c r="B2233" s="2">
        <v>1.4349694710334899</v>
      </c>
      <c r="C2233" s="3">
        <f t="shared" si="68"/>
        <v>0.68207010793021605</v>
      </c>
      <c r="D2233" s="3">
        <f t="shared" si="69"/>
        <v>6.8207010793021605E-3</v>
      </c>
    </row>
    <row r="2234" spans="1:4" x14ac:dyDescent="0.25">
      <c r="A2234" s="1">
        <v>46063</v>
      </c>
      <c r="B2234" s="2">
        <v>1.43889798855805</v>
      </c>
      <c r="C2234" s="3">
        <f t="shared" si="68"/>
        <v>0.27339604395718586</v>
      </c>
      <c r="D2234" s="3">
        <f t="shared" si="69"/>
        <v>2.7339604395718586E-3</v>
      </c>
    </row>
    <row r="2235" spans="1:4" x14ac:dyDescent="0.25">
      <c r="A2235" s="1">
        <v>46064</v>
      </c>
      <c r="B2235" s="2">
        <v>1.3997611232740099</v>
      </c>
      <c r="C2235" s="3">
        <f t="shared" si="68"/>
        <v>-2.7575939053676892</v>
      </c>
      <c r="D2235" s="3">
        <f t="shared" si="69"/>
        <v>-2.757593905367689E-2</v>
      </c>
    </row>
    <row r="2236" spans="1:4" x14ac:dyDescent="0.25">
      <c r="A2236" s="1">
        <v>46065</v>
      </c>
      <c r="B2236" s="2">
        <v>1.36752621898214</v>
      </c>
      <c r="C2236" s="3">
        <f t="shared" si="68"/>
        <v>-2.3298167769583324</v>
      </c>
      <c r="D2236" s="3">
        <f t="shared" si="69"/>
        <v>-2.3298167769583322E-2</v>
      </c>
    </row>
    <row r="2237" spans="1:4" x14ac:dyDescent="0.25">
      <c r="A2237" s="1">
        <v>46066</v>
      </c>
      <c r="B2237" s="2">
        <v>1.3613529875277199</v>
      </c>
      <c r="C2237" s="3">
        <f t="shared" si="68"/>
        <v>-0.45243790712296561</v>
      </c>
      <c r="D2237" s="3">
        <f t="shared" si="69"/>
        <v>-4.5243790712296561E-3</v>
      </c>
    </row>
    <row r="2238" spans="1:4" x14ac:dyDescent="0.25">
      <c r="A2238" s="1">
        <v>46067</v>
      </c>
      <c r="B2238" s="2">
        <v>1.40612474356464</v>
      </c>
      <c r="C2238" s="3">
        <f t="shared" si="68"/>
        <v>3.235846277135368</v>
      </c>
      <c r="D2238" s="3">
        <f t="shared" si="69"/>
        <v>3.235846277135368E-2</v>
      </c>
    </row>
    <row r="2239" spans="1:4" x14ac:dyDescent="0.25">
      <c r="A2239" s="1">
        <v>46068</v>
      </c>
      <c r="B2239" s="2">
        <v>1.50887761819204</v>
      </c>
      <c r="C2239" s="3">
        <f t="shared" si="68"/>
        <v>7.0528563471847665</v>
      </c>
      <c r="D2239" s="3">
        <f t="shared" si="69"/>
        <v>7.0528563471847661E-2</v>
      </c>
    </row>
    <row r="2240" spans="1:4" x14ac:dyDescent="0.25">
      <c r="A2240" s="1">
        <v>46069</v>
      </c>
      <c r="B2240" s="2">
        <v>1.4735483047448299</v>
      </c>
      <c r="C2240" s="3">
        <f t="shared" si="68"/>
        <v>-2.3692770256659887</v>
      </c>
      <c r="D2240" s="3">
        <f t="shared" si="69"/>
        <v>-2.369277025665989E-2</v>
      </c>
    </row>
    <row r="2241" spans="1:4" x14ac:dyDescent="0.25">
      <c r="A2241" s="1">
        <v>46070</v>
      </c>
      <c r="B2241" s="2">
        <v>1.4879010843885601</v>
      </c>
      <c r="C2241" s="3">
        <f t="shared" si="68"/>
        <v>0.9693153680200961</v>
      </c>
      <c r="D2241" s="3">
        <f t="shared" si="69"/>
        <v>9.693153680200961E-3</v>
      </c>
    </row>
    <row r="2242" spans="1:4" x14ac:dyDescent="0.25">
      <c r="A2242" s="1">
        <v>46071</v>
      </c>
      <c r="B2242" s="2">
        <v>1.4747867006219799</v>
      </c>
      <c r="C2242" s="3">
        <f t="shared" si="68"/>
        <v>-0.88530890690053932</v>
      </c>
      <c r="D2242" s="3">
        <f t="shared" si="69"/>
        <v>-8.8530890690053932E-3</v>
      </c>
    </row>
    <row r="2243" spans="1:4" x14ac:dyDescent="0.25">
      <c r="A2243" s="1">
        <v>46072</v>
      </c>
      <c r="B2243" s="2">
        <v>1.4195206533589799</v>
      </c>
      <c r="C2243" s="3">
        <f t="shared" si="68"/>
        <v>-3.8194123019784252</v>
      </c>
      <c r="D2243" s="3">
        <f t="shared" si="69"/>
        <v>-3.8194123019784254E-2</v>
      </c>
    </row>
    <row r="2244" spans="1:4" x14ac:dyDescent="0.25">
      <c r="A2244" s="1">
        <v>46073</v>
      </c>
      <c r="B2244" s="2">
        <v>1.4067574969758201</v>
      </c>
      <c r="C2244" s="3">
        <f t="shared" ref="C2244:C2252" si="70">IFERROR(LN(B2244)-LN(B2243),"")*100</f>
        <v>-0.90318379621927569</v>
      </c>
      <c r="D2244" s="3">
        <f t="shared" ref="D2244:D2252" si="71">IFERROR(LN(B2244)-LN(B2243),"")</f>
        <v>-9.0318379621927569E-3</v>
      </c>
    </row>
    <row r="2245" spans="1:4" x14ac:dyDescent="0.25">
      <c r="A2245" s="1">
        <v>46074</v>
      </c>
      <c r="B2245" s="2">
        <v>1.42870234478031</v>
      </c>
      <c r="C2245" s="3">
        <f t="shared" si="70"/>
        <v>1.5479172481139558</v>
      </c>
      <c r="D2245" s="3">
        <f t="shared" si="71"/>
        <v>1.5479172481139558E-2</v>
      </c>
    </row>
    <row r="2246" spans="1:4" x14ac:dyDescent="0.25">
      <c r="A2246" s="1">
        <v>46075</v>
      </c>
      <c r="B2246" s="2">
        <v>1.4323131326109</v>
      </c>
      <c r="C2246" s="3">
        <f t="shared" si="70"/>
        <v>0.25241315723198987</v>
      </c>
      <c r="D2246" s="3">
        <f t="shared" si="71"/>
        <v>2.5241315723198987E-3</v>
      </c>
    </row>
    <row r="2247" spans="1:4" x14ac:dyDescent="0.25">
      <c r="A2247" s="1">
        <v>46076</v>
      </c>
      <c r="B2247" s="2">
        <v>1.3904201045692699</v>
      </c>
      <c r="C2247" s="3">
        <f t="shared" si="70"/>
        <v>-2.968477767613015</v>
      </c>
      <c r="D2247" s="3">
        <f t="shared" si="71"/>
        <v>-2.9684777676130147E-2</v>
      </c>
    </row>
    <row r="2248" spans="1:4" x14ac:dyDescent="0.25">
      <c r="A2248" s="1">
        <v>46077</v>
      </c>
      <c r="B2248" s="2">
        <v>1.35199728180186</v>
      </c>
      <c r="C2248" s="3">
        <f t="shared" si="70"/>
        <v>-2.8022967865159067</v>
      </c>
      <c r="D2248" s="3">
        <f t="shared" si="71"/>
        <v>-2.8022967865159065E-2</v>
      </c>
    </row>
    <row r="2249" spans="1:4" x14ac:dyDescent="0.25">
      <c r="A2249" s="1">
        <v>46078</v>
      </c>
      <c r="B2249" s="2">
        <v>1.34927121506938</v>
      </c>
      <c r="C2249" s="3">
        <f t="shared" si="70"/>
        <v>-0.20183611226262665</v>
      </c>
      <c r="D2249" s="3">
        <f t="shared" si="71"/>
        <v>-2.0183611226262665E-3</v>
      </c>
    </row>
    <row r="2250" spans="1:4" x14ac:dyDescent="0.25">
      <c r="A2250" s="1">
        <v>46079</v>
      </c>
      <c r="B2250" s="2">
        <v>1.4311778592275499</v>
      </c>
      <c r="C2250" s="3">
        <f t="shared" si="70"/>
        <v>5.8933177022391705</v>
      </c>
      <c r="D2250" s="3">
        <f t="shared" si="71"/>
        <v>5.8933177022391703E-2</v>
      </c>
    </row>
    <row r="2251" spans="1:4" x14ac:dyDescent="0.25">
      <c r="A2251" s="1">
        <v>46080</v>
      </c>
      <c r="B2251" s="2">
        <v>1.4022343325428499</v>
      </c>
      <c r="C2251" s="3">
        <f t="shared" si="70"/>
        <v>-2.0430866757123187</v>
      </c>
      <c r="D2251" s="3">
        <f t="shared" si="71"/>
        <v>-2.0430866757123189E-2</v>
      </c>
    </row>
    <row r="2252" spans="1:4" x14ac:dyDescent="0.25">
      <c r="A2252" s="1">
        <v>46081</v>
      </c>
      <c r="B2252" s="2">
        <v>1.35565130921411</v>
      </c>
      <c r="C2252" s="3">
        <f t="shared" si="70"/>
        <v>-3.3784906406726045</v>
      </c>
      <c r="D2252" s="3">
        <f t="shared" si="71"/>
        <v>-3.3784906406726045E-2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Lewin Jones</cp:lastModifiedBy>
  <cp:revision/>
  <dcterms:created xsi:type="dcterms:W3CDTF">2026-03-24T14:16:12Z</dcterms:created>
  <dcterms:modified xsi:type="dcterms:W3CDTF">2026-04-09T20:29:25Z</dcterms:modified>
  <cp:category/>
  <cp:contentStatus/>
</cp:coreProperties>
</file>