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C:\Users\JWalk\Documents\Word Files\2013 Formulas\Examples\Chapter 07\"/>
    </mc:Choice>
  </mc:AlternateContent>
  <bookViews>
    <workbookView showHorizontalScroll="0" showVerticalScroll="0" xWindow="0" yWindow="0" windowWidth="11925" windowHeight="7740"/>
  </bookViews>
  <sheets>
    <sheet name="Sheet1" sheetId="1" r:id="rId1"/>
  </sheets>
  <definedNames>
    <definedName name="BinSize">Sheet1!$E$1</definedName>
    <definedName name="categories">OFFSET(Sheet1!$E$4,0,0,ROUNDUP(100/BinSize,0))</definedName>
    <definedName name="frequencies">OFFSET(Sheet1!$F$4,0,0,ROUNDUP(100/BinSize,0))</definedName>
    <definedName name="Grades">Sheet1!$B$4:$B$70</definedName>
  </definedNames>
  <calcPr calcId="152511"/>
  <webPublishing codePage="1252"/>
</workbook>
</file>

<file path=xl/calcChain.xml><?xml version="1.0" encoding="utf-8"?>
<calcChain xmlns="http://schemas.openxmlformats.org/spreadsheetml/2006/main">
  <c r="E4" i="1" l="1"/>
  <c r="D5" i="1" s="1"/>
  <c r="E5" i="1" s="1"/>
  <c r="D6" i="1" s="1"/>
  <c r="E6" i="1" s="1"/>
  <c r="D7" i="1" s="1"/>
  <c r="E7" i="1" s="1"/>
  <c r="D8" i="1" s="1"/>
  <c r="E8" i="1" s="1"/>
  <c r="D9" i="1" s="1"/>
  <c r="E9" i="1" s="1"/>
  <c r="D10" i="1" s="1"/>
  <c r="E10" i="1" s="1"/>
  <c r="D11" i="1" s="1"/>
  <c r="E11" i="1" s="1"/>
  <c r="D12" i="1" s="1"/>
  <c r="E12" i="1" s="1"/>
  <c r="D13" i="1" s="1"/>
  <c r="E13" i="1" s="1"/>
  <c r="D14" i="1" s="1"/>
  <c r="E14" i="1" s="1"/>
  <c r="D15" i="1" s="1"/>
  <c r="E15" i="1" s="1"/>
  <c r="D16" i="1" s="1"/>
  <c r="E16" i="1" s="1"/>
  <c r="D17" i="1" s="1"/>
  <c r="E17" i="1" s="1"/>
  <c r="D18" i="1" s="1"/>
  <c r="E18" i="1" s="1"/>
  <c r="D19" i="1" s="1"/>
  <c r="E19" i="1" s="1"/>
  <c r="D20" i="1" s="1"/>
  <c r="E20" i="1" s="1"/>
  <c r="D21" i="1" s="1"/>
  <c r="E21" i="1" s="1"/>
  <c r="D22" i="1" s="1"/>
  <c r="E22" i="1" s="1"/>
  <c r="D23" i="1" s="1"/>
  <c r="E23" i="1" s="1"/>
  <c r="D24" i="1" s="1"/>
  <c r="E24" i="1" s="1"/>
  <c r="D25" i="1" s="1"/>
  <c r="E25" i="1" s="1"/>
  <c r="D26" i="1" s="1"/>
  <c r="E26" i="1" s="1"/>
  <c r="D27" i="1" s="1"/>
  <c r="E27" i="1" s="1"/>
  <c r="D28" i="1" s="1"/>
  <c r="E28" i="1" s="1"/>
  <c r="D29" i="1" s="1"/>
  <c r="E29" i="1" s="1"/>
  <c r="D30" i="1" s="1"/>
  <c r="F25" i="1" a="1"/>
  <c r="F20" i="1" a="1"/>
  <c r="F20" i="1" s="1"/>
  <c r="F5" i="1" a="1"/>
  <c r="F5" i="1" s="1"/>
  <c r="F6" i="1" a="1"/>
  <c r="F6" i="1" s="1"/>
  <c r="F7" i="1" a="1"/>
  <c r="F7" i="1" s="1"/>
  <c r="F8" i="1" a="1"/>
  <c r="F8" i="1" s="1"/>
  <c r="F9" i="1" a="1"/>
  <c r="F9" i="1" s="1"/>
  <c r="F10" i="1" a="1"/>
  <c r="F10" i="1" s="1"/>
  <c r="F11" i="1" a="1"/>
  <c r="F11" i="1" s="1"/>
  <c r="F12" i="1" a="1"/>
  <c r="F12" i="1" s="1"/>
  <c r="F13" i="1" a="1"/>
  <c r="F13" i="1" s="1"/>
  <c r="F14" i="1" a="1"/>
  <c r="F14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4" i="1" a="1"/>
  <c r="F4" i="1" s="1"/>
  <c r="F25" i="1" l="1"/>
  <c r="F29" i="1" a="1"/>
  <c r="F29" i="1" s="1"/>
  <c r="F27" i="1" a="1"/>
  <c r="F27" i="1" s="1"/>
  <c r="F23" i="1" a="1"/>
  <c r="F23" i="1" s="1"/>
  <c r="F28" i="1" a="1"/>
  <c r="F28" i="1" s="1"/>
  <c r="F26" i="1" a="1"/>
  <c r="F26" i="1" s="1"/>
  <c r="F24" i="1" a="1"/>
  <c r="F24" i="1" s="1"/>
  <c r="F22" i="1" a="1"/>
  <c r="F22" i="1" s="1"/>
  <c r="F21" i="1" a="1"/>
  <c r="F21" i="1" s="1"/>
  <c r="E30" i="1"/>
  <c r="D31" i="1" s="1"/>
  <c r="F30" i="1" l="1" a="1"/>
  <c r="F30" i="1" s="1"/>
  <c r="E31" i="1"/>
  <c r="D32" i="1" s="1"/>
  <c r="F31" i="1" a="1"/>
  <c r="F31" i="1" s="1"/>
  <c r="E32" i="1" l="1"/>
  <c r="D33" i="1" s="1"/>
  <c r="F32" i="1" a="1"/>
  <c r="F32" i="1" s="1"/>
  <c r="E33" i="1" l="1"/>
  <c r="D34" i="1" s="1"/>
  <c r="F33" i="1" l="1" a="1"/>
  <c r="F33" i="1" s="1"/>
  <c r="E34" i="1"/>
  <c r="D35" i="1" s="1"/>
  <c r="F34" i="1" l="1" a="1"/>
  <c r="F34" i="1" s="1"/>
  <c r="E35" i="1"/>
  <c r="D36" i="1" s="1"/>
  <c r="F35" i="1" l="1" a="1"/>
  <c r="F35" i="1" s="1"/>
  <c r="E36" i="1"/>
  <c r="D37" i="1" s="1"/>
  <c r="F36" i="1" l="1" a="1"/>
  <c r="F36" i="1" s="1"/>
  <c r="E37" i="1"/>
  <c r="D38" i="1" s="1"/>
  <c r="F37" i="1" a="1"/>
  <c r="F37" i="1" s="1"/>
  <c r="E38" i="1" l="1"/>
  <c r="D39" i="1" s="1"/>
  <c r="F38" i="1" l="1" a="1"/>
  <c r="F38" i="1" s="1"/>
  <c r="E39" i="1"/>
  <c r="D40" i="1" s="1"/>
  <c r="F39" i="1" l="1" a="1"/>
  <c r="F39" i="1" s="1"/>
  <c r="E40" i="1"/>
  <c r="D41" i="1" s="1"/>
  <c r="F40" i="1" l="1" a="1"/>
  <c r="F40" i="1" s="1"/>
  <c r="E41" i="1"/>
  <c r="D42" i="1" s="1"/>
  <c r="F41" i="1" a="1"/>
  <c r="F41" i="1" s="1"/>
  <c r="F42" i="1" l="1" a="1"/>
  <c r="F42" i="1" s="1"/>
  <c r="E42" i="1"/>
  <c r="D43" i="1" s="1"/>
  <c r="E43" i="1" l="1"/>
  <c r="D44" i="1" s="1"/>
  <c r="F43" i="1" a="1"/>
  <c r="F43" i="1" s="1"/>
  <c r="F44" i="1" l="1" a="1"/>
  <c r="F44" i="1" s="1"/>
  <c r="E44" i="1"/>
  <c r="D45" i="1" s="1"/>
  <c r="E45" i="1" l="1"/>
  <c r="D46" i="1" s="1"/>
  <c r="F45" i="1" a="1"/>
  <c r="F45" i="1" s="1"/>
  <c r="F46" i="1" l="1" a="1"/>
  <c r="F46" i="1" s="1"/>
  <c r="E46" i="1"/>
  <c r="D47" i="1" s="1"/>
  <c r="E47" i="1" l="1"/>
  <c r="D48" i="1" s="1"/>
  <c r="F47" i="1" a="1"/>
  <c r="F47" i="1" s="1"/>
  <c r="F48" i="1" l="1" a="1"/>
  <c r="F48" i="1" s="1"/>
  <c r="E48" i="1"/>
  <c r="D49" i="1" s="1"/>
  <c r="E49" i="1" l="1"/>
  <c r="D50" i="1" s="1"/>
  <c r="F49" i="1" a="1"/>
  <c r="F49" i="1" s="1"/>
  <c r="F50" i="1" l="1" a="1"/>
  <c r="E50" i="1"/>
  <c r="D51" i="1" s="1"/>
  <c r="F50" i="1" l="1"/>
  <c r="E51" i="1"/>
  <c r="D52" i="1" s="1"/>
  <c r="F51" i="1" a="1"/>
  <c r="F51" i="1" s="1"/>
  <c r="F52" i="1" l="1" a="1"/>
  <c r="E52" i="1"/>
  <c r="D53" i="1" s="1"/>
  <c r="F52" i="1" l="1"/>
  <c r="E53" i="1"/>
  <c r="D54" i="1" s="1"/>
  <c r="F53" i="1" a="1"/>
  <c r="F53" i="1" s="1"/>
  <c r="F54" i="1" l="1" a="1"/>
  <c r="E54" i="1"/>
  <c r="D55" i="1" s="1"/>
  <c r="F54" i="1" l="1"/>
  <c r="F55" i="1" a="1"/>
  <c r="E55" i="1"/>
  <c r="D56" i="1" s="1"/>
  <c r="F55" i="1" l="1"/>
  <c r="F56" i="1" a="1"/>
  <c r="E56" i="1"/>
  <c r="D57" i="1" s="1"/>
  <c r="F56" i="1" l="1"/>
  <c r="F57" i="1" a="1"/>
  <c r="E57" i="1"/>
  <c r="D58" i="1" s="1"/>
  <c r="F57" i="1" l="1"/>
  <c r="F58" i="1" a="1"/>
  <c r="F58" i="1" s="1"/>
  <c r="E58" i="1"/>
  <c r="D59" i="1" s="1"/>
  <c r="E59" i="1" l="1"/>
  <c r="D60" i="1" s="1"/>
  <c r="F59" i="1" a="1"/>
  <c r="F59" i="1" s="1"/>
  <c r="E60" i="1" l="1"/>
  <c r="D61" i="1" s="1"/>
  <c r="F60" i="1" l="1" a="1"/>
  <c r="F60" i="1" s="1"/>
  <c r="E61" i="1"/>
  <c r="D62" i="1" s="1"/>
  <c r="F61" i="1" l="1" a="1"/>
  <c r="F61" i="1" s="1"/>
  <c r="E62" i="1"/>
  <c r="D63" i="1" s="1"/>
  <c r="F62" i="1" l="1" a="1"/>
  <c r="F62" i="1" s="1"/>
  <c r="E63" i="1"/>
  <c r="D64" i="1" s="1"/>
  <c r="F63" i="1" a="1"/>
  <c r="F63" i="1" s="1"/>
  <c r="F64" i="1" l="1" a="1"/>
  <c r="F64" i="1" s="1"/>
  <c r="E64" i="1"/>
  <c r="D65" i="1" s="1"/>
  <c r="E65" i="1" l="1"/>
  <c r="D66" i="1" s="1"/>
  <c r="F65" i="1" a="1"/>
  <c r="F65" i="1" s="1"/>
  <c r="F66" i="1" l="1" a="1"/>
  <c r="F66" i="1" s="1"/>
  <c r="E66" i="1"/>
  <c r="D67" i="1" s="1"/>
  <c r="E67" i="1" l="1"/>
  <c r="D68" i="1" s="1"/>
  <c r="F67" i="1" a="1"/>
  <c r="F67" i="1" s="1"/>
  <c r="F68" i="1" l="1" a="1"/>
  <c r="F68" i="1" s="1"/>
  <c r="E68" i="1"/>
  <c r="D69" i="1" s="1"/>
  <c r="E69" i="1" l="1"/>
  <c r="D70" i="1" s="1"/>
  <c r="F69" i="1" a="1"/>
  <c r="F69" i="1" s="1"/>
  <c r="E70" i="1" l="1"/>
  <c r="D71" i="1" s="1"/>
  <c r="F70" i="1" l="1" a="1"/>
  <c r="F70" i="1" s="1"/>
  <c r="E71" i="1"/>
  <c r="D72" i="1" s="1"/>
  <c r="F71" i="1" a="1"/>
  <c r="F71" i="1" s="1"/>
  <c r="F72" i="1" l="1" a="1"/>
  <c r="F72" i="1" s="1"/>
  <c r="E72" i="1"/>
  <c r="D73" i="1" s="1"/>
  <c r="E73" i="1" l="1"/>
  <c r="D74" i="1" s="1"/>
  <c r="F73" i="1" a="1"/>
  <c r="F73" i="1" s="1"/>
  <c r="F74" i="1" l="1" a="1"/>
  <c r="F74" i="1" s="1"/>
  <c r="E74" i="1"/>
  <c r="D75" i="1" s="1"/>
  <c r="E75" i="1" l="1"/>
  <c r="D76" i="1" s="1"/>
  <c r="F75" i="1" a="1"/>
  <c r="F75" i="1" s="1"/>
  <c r="F76" i="1" l="1" a="1"/>
  <c r="F76" i="1" s="1"/>
  <c r="E76" i="1"/>
  <c r="D77" i="1" s="1"/>
  <c r="E77" i="1" l="1"/>
  <c r="D78" i="1" s="1"/>
  <c r="F77" i="1" a="1"/>
  <c r="F77" i="1" s="1"/>
  <c r="F78" i="1" l="1" a="1"/>
  <c r="F78" i="1" s="1"/>
  <c r="E78" i="1"/>
  <c r="D79" i="1" s="1"/>
  <c r="E79" i="1" l="1"/>
  <c r="D80" i="1" s="1"/>
  <c r="F79" i="1" a="1"/>
  <c r="F79" i="1" s="1"/>
  <c r="F80" i="1" l="1" a="1"/>
  <c r="F80" i="1" s="1"/>
  <c r="E80" i="1"/>
  <c r="D81" i="1" s="1"/>
  <c r="E81" i="1" l="1"/>
  <c r="D82" i="1" s="1"/>
  <c r="F81" i="1" a="1"/>
  <c r="F81" i="1" s="1"/>
  <c r="F82" i="1" l="1" a="1"/>
  <c r="F82" i="1" s="1"/>
  <c r="E82" i="1"/>
  <c r="D83" i="1" s="1"/>
  <c r="E83" i="1" l="1"/>
  <c r="D84" i="1" s="1"/>
  <c r="F83" i="1" a="1"/>
  <c r="F83" i="1" s="1"/>
  <c r="F84" i="1" l="1" a="1"/>
  <c r="F84" i="1" s="1"/>
  <c r="E84" i="1"/>
  <c r="D85" i="1" s="1"/>
  <c r="E85" i="1" l="1"/>
  <c r="D86" i="1" s="1"/>
  <c r="F85" i="1" a="1"/>
  <c r="F85" i="1" s="1"/>
  <c r="F86" i="1" l="1" a="1"/>
  <c r="F86" i="1" s="1"/>
  <c r="E86" i="1"/>
  <c r="D87" i="1" s="1"/>
  <c r="E87" i="1" l="1"/>
  <c r="D88" i="1" s="1"/>
  <c r="F87" i="1" a="1"/>
  <c r="F87" i="1" s="1"/>
  <c r="F88" i="1" l="1" a="1"/>
  <c r="F88" i="1" s="1"/>
  <c r="E88" i="1"/>
  <c r="D89" i="1" s="1"/>
  <c r="E89" i="1" l="1"/>
  <c r="D90" i="1" s="1"/>
  <c r="F89" i="1" a="1"/>
  <c r="F89" i="1" s="1"/>
  <c r="F90" i="1" l="1" a="1"/>
  <c r="F90" i="1" s="1"/>
  <c r="E90" i="1"/>
  <c r="D91" i="1" s="1"/>
  <c r="E91" i="1" l="1"/>
  <c r="D92" i="1" s="1"/>
  <c r="F91" i="1" a="1"/>
  <c r="F91" i="1" s="1"/>
  <c r="F92" i="1" l="1" a="1"/>
  <c r="F92" i="1" s="1"/>
  <c r="E92" i="1"/>
  <c r="D93" i="1" s="1"/>
  <c r="E93" i="1" l="1"/>
  <c r="D94" i="1" s="1"/>
  <c r="F93" i="1" a="1"/>
  <c r="F93" i="1" s="1"/>
  <c r="F94" i="1" l="1" a="1"/>
  <c r="F94" i="1" s="1"/>
  <c r="E94" i="1"/>
  <c r="D95" i="1" s="1"/>
  <c r="E95" i="1" l="1"/>
  <c r="D96" i="1" s="1"/>
  <c r="F95" i="1" a="1"/>
  <c r="F95" i="1" s="1"/>
  <c r="F96" i="1" l="1" a="1"/>
  <c r="F96" i="1" s="1"/>
  <c r="E96" i="1"/>
  <c r="D97" i="1" s="1"/>
  <c r="E97" i="1" l="1"/>
  <c r="D98" i="1" s="1"/>
  <c r="F97" i="1" a="1"/>
  <c r="F97" i="1" s="1"/>
  <c r="F98" i="1" l="1" a="1"/>
  <c r="F98" i="1" s="1"/>
  <c r="E98" i="1"/>
  <c r="D99" i="1" s="1"/>
  <c r="E99" i="1" l="1"/>
  <c r="D100" i="1" s="1"/>
  <c r="F99" i="1" a="1"/>
  <c r="F99" i="1" s="1"/>
  <c r="F100" i="1" l="1" a="1"/>
  <c r="F100" i="1" s="1"/>
  <c r="E100" i="1"/>
  <c r="D101" i="1" s="1"/>
  <c r="E101" i="1" l="1"/>
  <c r="D102" i="1" s="1"/>
  <c r="F101" i="1" a="1"/>
  <c r="F101" i="1" s="1"/>
  <c r="F102" i="1" l="1" a="1"/>
  <c r="F102" i="1" s="1"/>
  <c r="E102" i="1"/>
  <c r="D103" i="1" s="1"/>
  <c r="E103" i="1" l="1"/>
  <c r="F103" i="1" a="1"/>
  <c r="F103" i="1" s="1"/>
</calcChain>
</file>

<file path=xl/comments1.xml><?xml version="1.0" encoding="utf-8"?>
<comments xmlns="http://schemas.openxmlformats.org/spreadsheetml/2006/main">
  <authors>
    <author>John Walkenbach</author>
  </authors>
  <commentList>
    <comment ref="D1" authorId="0" shapeId="0">
      <text>
        <r>
          <rPr>
            <sz val="11"/>
            <color theme="1"/>
            <rFont val="Calibri"/>
            <family val="2"/>
            <scheme val="minor"/>
          </rPr>
          <t>Change the bin size to vary the number of bins</t>
        </r>
      </text>
    </comment>
    <comment ref="B3" authorId="0" shapeId="0">
      <text>
        <r>
          <rPr>
            <sz val="11"/>
            <color theme="1"/>
            <rFont val="Calibri"/>
            <family val="2"/>
            <scheme val="minor"/>
          </rPr>
          <t>Grades is a named range.</t>
        </r>
      </text>
    </comment>
  </commentList>
</comments>
</file>

<file path=xl/sharedStrings.xml><?xml version="1.0" encoding="utf-8"?>
<sst xmlns="http://schemas.openxmlformats.org/spreadsheetml/2006/main" count="75" uniqueCount="75">
  <si>
    <t>Bin Size:</t>
  </si>
  <si>
    <t>Lower</t>
  </si>
  <si>
    <t>Upper</t>
  </si>
  <si>
    <t>Grades</t>
  </si>
  <si>
    <t>Student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</si>
  <si>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</si>
  <si>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</si>
  <si>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</si>
  <si>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</si>
  <si>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</si>
  <si>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</si>
  <si>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</si>
  <si>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</si>
  <si>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</si>
  <si>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</si>
  <si>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</si>
  <si>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</si>
  <si>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</si>
  <si>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</si>
  <si>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</si>
  <si>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</si>
  <si>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</si>
  <si>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</si>
  <si>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</si>
  <si>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</si>
  <si>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</si>
  <si>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</si>
  <si>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</si>
  <si>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</si>
  <si>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</si>
  <si>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</si>
  <si>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</si>
  <si>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</si>
  <si>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</si>
  <si>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</si>
  <si>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</si>
  <si>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</si>
  <si>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</si>
  <si>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</si>
  <si>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Student 36</t>
  </si>
  <si>
    <t>Student 37</t>
  </si>
  <si>
    <t>Student 38</t>
  </si>
  <si>
    <t>Student 39</t>
  </si>
  <si>
    <t>Student 40</t>
  </si>
  <si>
    <t>Student 41</t>
  </si>
  <si>
    <t>Student 42</t>
  </si>
  <si>
    <t>Student 43</t>
  </si>
  <si>
    <t>Student 44</t>
  </si>
  <si>
    <t>Student 45</t>
  </si>
  <si>
    <t>Student 46</t>
  </si>
  <si>
    <t>Student 47</t>
  </si>
  <si>
    <t>Student 48</t>
  </si>
  <si>
    <t>Student 49</t>
  </si>
  <si>
    <t>Student 50</t>
  </si>
  <si>
    <t>Student 51</t>
  </si>
  <si>
    <t>Student 52</t>
  </si>
  <si>
    <t>Student 53</t>
  </si>
  <si>
    <t>Student 54</t>
  </si>
  <si>
    <t>Student 55</t>
  </si>
  <si>
    <t>Student 56</t>
  </si>
  <si>
    <t>Student 57</t>
  </si>
  <si>
    <t>Student 58</t>
  </si>
  <si>
    <t>Student 59</t>
  </si>
  <si>
    <t>Student 60</t>
  </si>
  <si>
    <t>Student 61</t>
  </si>
  <si>
    <t>Student 62</t>
  </si>
  <si>
    <t>Student 63</t>
  </si>
  <si>
    <t>Student 64</t>
  </si>
  <si>
    <t>Student 65</t>
  </si>
  <si>
    <t>Student 66</t>
  </si>
  <si>
    <t>Student 67</t>
  </si>
  <si>
    <t>Student 1</t>
  </si>
  <si>
    <t>Freq</t>
  </si>
  <si>
    <t xml:space="preserve">Note: The chart uses named formulas (Categories and </t>
  </si>
  <si>
    <t>Frequencies) in its SERIES formula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</si>
</sst>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/>
    <xf numFmtId="0" fontId="0" fillId="0" borderId="0" xfId="0" quotePrefix="1" applyFont="1"/>
    <xf numFmtId="0" fontId="3" fillId="0" borderId="0" xfId="0" applyFont="1"/>
    <xf numFmtId="0" fontId="1" fillId="2" borderId="0" xfId="0" applyFont="1" applyFill="1"/>
    <xf numFmtId="0" fontId="0" fillId="0" borderId="1" xfId="0" applyFont="1" applyFill="1" applyBorder="1"/>
    <xf numFmtId="0" fontId="1" fillId="2" borderId="1" xfId="0" applyFont="1" applyFill="1" applyBorder="1"/>
    <xf numFmtId="0" fontId="0" fillId="0" borderId="1" xfId="0" applyFont="1" applyBorder="1"/>
    <xf numFmtId="0" fontId="2" fillId="3" borderId="1" xfId="0" applyFont="1" applyFill="1" applyBorder="1"/>
    <xf numFmtId="0" fontId="0" fillId="3" borderId="1" xfId="0" applyFont="1" applyFill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555555555555518E-2"/>
          <c:y val="3.0303030303030311E-2"/>
          <c:w val="0.93333333333333335"/>
          <c:h val="0.86868686868686873"/>
        </c:manualLayout>
      </c:layout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tint val="50000"/>
                    <a:satMod val="300000"/>
                  </a:schemeClr>
                </a:gs>
                <a:gs pos="35000">
                  <a:schemeClr val="accent1">
                    <a:tint val="37000"/>
                    <a:satMod val="300000"/>
                  </a:schemeClr>
                </a:gs>
                <a:gs pos="100000">
                  <a:schemeClr val="accent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>
              <a:outerShdw blurRad="50800" algn="tl" rotWithShape="0">
                <a:srgbClr val="000000">
                  <a:alpha val="64000"/>
                </a:srgbClr>
              </a:outerShdw>
            </a:effectLst>
          </c:spPr>
          <c:invertIfNegative val="0"/>
          <c:cat>
            <c:numRef>
              <c:f>[0]!categories</c:f>
              <c:numCache>
                <c:formatCode>General</c:formatCode>
                <c:ptCount val="9"/>
                <c:pt idx="0">
                  <c:v>12</c:v>
                </c:pt>
                <c:pt idx="1">
                  <c:v>24</c:v>
                </c:pt>
                <c:pt idx="2">
                  <c:v>36</c:v>
                </c:pt>
                <c:pt idx="3">
                  <c:v>48</c:v>
                </c:pt>
                <c:pt idx="4">
                  <c:v>60</c:v>
                </c:pt>
                <c:pt idx="5">
                  <c:v>72</c:v>
                </c:pt>
                <c:pt idx="6">
                  <c:v>84</c:v>
                </c:pt>
                <c:pt idx="7">
                  <c:v>96</c:v>
                </c:pt>
                <c:pt idx="8">
                  <c:v>108</c:v>
                </c:pt>
              </c:numCache>
            </c:numRef>
          </c:cat>
          <c:val>
            <c:numRef>
              <c:f>[0]!frequencies</c:f>
              <c:numCache>
                <c:formatCode>General</c:formatCode>
                <c:ptCount val="9"/>
                <c:pt idx="0">
                  <c:v>5</c:v>
                </c:pt>
                <c:pt idx="1">
                  <c:v>4</c:v>
                </c:pt>
                <c:pt idx="2">
                  <c:v>4</c:v>
                </c:pt>
                <c:pt idx="3">
                  <c:v>5</c:v>
                </c:pt>
                <c:pt idx="4">
                  <c:v>10</c:v>
                </c:pt>
                <c:pt idx="5">
                  <c:v>15</c:v>
                </c:pt>
                <c:pt idx="6">
                  <c:v>16</c:v>
                </c:pt>
                <c:pt idx="7">
                  <c:v>6</c:v>
                </c:pt>
                <c:pt idx="8">
                  <c:v>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30225528"/>
        <c:axId val="830225920"/>
      </c:barChart>
      <c:catAx>
        <c:axId val="830225528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225920"/>
        <c:crosses val="autoZero"/>
        <c:auto val="1"/>
        <c:lblAlgn val="ctr"/>
        <c:lblOffset val="100"/>
        <c:tickLblSkip val="1"/>
        <c:tickMarkSkip val="1"/>
        <c:noMultiLvlLbl val="1"/>
      </c:catAx>
      <c:valAx>
        <c:axId val="830225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0225528"/>
        <c:crossesAt val="1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 paperSize="0" orientation="landscape" horizontalDpi="0" verticalDpi="0" copies="0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161925</xdr:colOff>
      <xdr:row>0</xdr:row>
      <xdr:rowOff>133350</xdr:rowOff>
    </xdr:from>
    <xdr:to>
      <xdr:col>12</xdr:col>
      <xdr:colOff>323850</xdr:colOff>
      <xdr:row>18</xdr:row>
      <xdr:rowOff>76200</xdr:rowOff>
    </xdr:to>
    <xdr:graphicFrame macro="">
      <xdr:nvGraphicFramePr>
        <xdr:cNvPr id="1025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100000" t="100000" r="100000" b="10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25400" tIns="0" rIns="2540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J103"/>
  <sheetViews>
    <sheetView showGridLines="0" tabSelected="1" workbookViewId="0"/>
  </sheetViews>
  <sheetFormatPr defaultRowHeight="15" x14ac:dyDescent="0.25"/>
  <cols>
    <col min="1" max="1" width="10" customWidth="1"/>
    <col min="2" max="2" width="7.42578125" customWidth="1"/>
    <col min="3" max="3" width="4.85546875" customWidth="1"/>
    <col min="5" max="6" width="7.7109375" customWidth="1"/>
  </cols>
  <sheetData>
    <row r="1" spans="1:10" x14ac:dyDescent="0.25">
      <c r="A1" s="1"/>
      <c r="B1" s="1"/>
      <c r="C1" s="1"/>
      <c r="D1" s="8" t="s">
        <v>0</v>
      </c>
      <c r="E1" s="9">
        <v>12</v>
      </c>
      <c r="F1" s="1"/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25">
      <c r="A3" s="4" t="s">
        <v>4</v>
      </c>
      <c r="B3" s="4" t="s">
        <v>3</v>
      </c>
      <c r="C3" s="1"/>
      <c r="D3" s="6" t="s">
        <v>1</v>
      </c>
      <c r="E3" s="6" t="s">
        <v>2</v>
      </c>
      <c r="F3" s="6" t="s">
        <v>72</v>
      </c>
      <c r="G3" s="1"/>
      <c r="H3" s="1"/>
      <c r="I3" s="1"/>
      <c r="J3" s="1"/>
    </row>
    <row r="4" spans="1:10" x14ac:dyDescent="0.25">
      <c r="A4" s="5" t="s">
        <v>71</v>
      </c>
      <c r="B4" s="5">
        <v>66</v>
      </c>
      <c r="C4" s="1"/>
      <c r="D4" s="7">
        <v>1</v>
      </c>
      <c r="E4" s="7">
        <f>D4+BinSize-1</f>
        <v>12</v>
      </c>
      <c r="F4" s="7">
        <f t="array" ref="F4">SUM((Grades&gt;=D4)*(Grades&lt;=E4))</f>
        <v>5</v>
      </c>
      <c r="G4" s="1"/>
      <c r="H4" s="1"/>
      <c r="I4" s="1"/>
      <c r="J4" s="1"/>
    </row>
    <row r="5" spans="1:10" x14ac:dyDescent="0.25">
      <c r="A5" s="5" t="s">
        <v>5</v>
      </c>
      <c r="B5" s="5">
        <v>82</v>
      </c>
      <c r="C5" s="1"/>
      <c r="D5" s="7">
        <f>E4+1</f>
        <v>13</v>
      </c>
      <c r="E5" s="7">
        <f t="shared" ref="E5:E103" si="0">D5+BinSize-1</f>
        <v>24</v>
      </c>
      <c r="F5" s="7">
        <f t="array" ref="F5">SUM((Grades&gt;=D5)*(Grades&lt;=E5))</f>
        <v>4</v>
      </c>
      <c r="G5" s="1"/>
      <c r="H5" s="1"/>
      <c r="I5" s="1"/>
      <c r="J5" s="1"/>
    </row>
    <row r="6" spans="1:10" x14ac:dyDescent="0.25">
      <c r="A6" s="5" t="s">
        <v>6</v>
      </c>
      <c r="B6" s="5">
        <v>11</v>
      </c>
      <c r="C6" s="1"/>
      <c r="D6" s="7">
        <f t="shared" ref="D6:D39" si="1">E5+1</f>
        <v>25</v>
      </c>
      <c r="E6" s="7">
        <f t="shared" si="0"/>
        <v>36</v>
      </c>
      <c r="F6" s="7">
        <f t="array" ref="F6">SUM((Grades&gt;=D6)*(Grades&lt;=E6))</f>
        <v>4</v>
      </c>
      <c r="G6" s="1"/>
      <c r="H6" s="1"/>
      <c r="I6" s="1"/>
      <c r="J6" s="1"/>
    </row>
    <row r="7" spans="1:10" x14ac:dyDescent="0.25">
      <c r="A7" s="5" t="s">
        <v>7</v>
      </c>
      <c r="B7" s="5">
        <v>78</v>
      </c>
      <c r="C7" s="1"/>
      <c r="D7" s="7">
        <f t="shared" si="1"/>
        <v>37</v>
      </c>
      <c r="E7" s="7">
        <f t="shared" si="0"/>
        <v>48</v>
      </c>
      <c r="F7" s="7">
        <f t="array" ref="F7">SUM((Grades&gt;=D7)*(Grades&lt;=E7))</f>
        <v>5</v>
      </c>
      <c r="G7" s="1"/>
      <c r="H7" s="1"/>
      <c r="I7" s="1"/>
      <c r="J7" s="1"/>
    </row>
    <row r="8" spans="1:10" x14ac:dyDescent="0.25">
      <c r="A8" s="5" t="s">
        <v>8</v>
      </c>
      <c r="B8" s="5">
        <v>61</v>
      </c>
      <c r="C8" s="1"/>
      <c r="D8" s="7">
        <f t="shared" si="1"/>
        <v>49</v>
      </c>
      <c r="E8" s="7">
        <f t="shared" si="0"/>
        <v>60</v>
      </c>
      <c r="F8" s="7">
        <f t="array" ref="F8">SUM((Grades&gt;=D8)*(Grades&lt;=E8))</f>
        <v>10</v>
      </c>
      <c r="G8" s="1"/>
      <c r="H8" s="1"/>
      <c r="I8" s="1"/>
      <c r="J8" s="1"/>
    </row>
    <row r="9" spans="1:10" x14ac:dyDescent="0.25">
      <c r="A9" s="5" t="s">
        <v>9</v>
      </c>
      <c r="B9" s="5">
        <v>69</v>
      </c>
      <c r="C9" s="1"/>
      <c r="D9" s="7">
        <f t="shared" si="1"/>
        <v>61</v>
      </c>
      <c r="E9" s="7">
        <f t="shared" si="0"/>
        <v>72</v>
      </c>
      <c r="F9" s="7">
        <f t="array" ref="F9">SUM((Grades&gt;=D9)*(Grades&lt;=E9))</f>
        <v>15</v>
      </c>
      <c r="G9" s="1"/>
      <c r="H9" s="1"/>
      <c r="I9" s="1"/>
      <c r="J9" s="1"/>
    </row>
    <row r="10" spans="1:10" x14ac:dyDescent="0.25">
      <c r="A10" s="5" t="s">
        <v>10</v>
      </c>
      <c r="B10" s="5">
        <v>58</v>
      </c>
      <c r="C10" s="1"/>
      <c r="D10" s="7">
        <f t="shared" si="1"/>
        <v>73</v>
      </c>
      <c r="E10" s="7">
        <f t="shared" si="0"/>
        <v>84</v>
      </c>
      <c r="F10" s="7">
        <f t="array" ref="F10">SUM((Grades&gt;=D10)*(Grades&lt;=E10))</f>
        <v>16</v>
      </c>
      <c r="G10" s="1"/>
      <c r="H10" s="1"/>
      <c r="I10" s="1"/>
      <c r="J10" s="1"/>
    </row>
    <row r="11" spans="1:10" x14ac:dyDescent="0.25">
      <c r="A11" s="5" t="s">
        <v>11</v>
      </c>
      <c r="B11" s="5">
        <v>83</v>
      </c>
      <c r="C11" s="1"/>
      <c r="D11" s="7">
        <f t="shared" si="1"/>
        <v>85</v>
      </c>
      <c r="E11" s="7">
        <f t="shared" si="0"/>
        <v>96</v>
      </c>
      <c r="F11" s="7">
        <f t="array" ref="F11">SUM((Grades&gt;=D11)*(Grades&lt;=E11))</f>
        <v>6</v>
      </c>
      <c r="G11" s="1"/>
      <c r="H11" s="1"/>
      <c r="I11" s="1"/>
      <c r="J11" s="1"/>
    </row>
    <row r="12" spans="1:10" x14ac:dyDescent="0.25">
      <c r="A12" s="5" t="s">
        <v>12</v>
      </c>
      <c r="B12" s="5">
        <v>65</v>
      </c>
      <c r="C12" s="1"/>
      <c r="D12" s="7">
        <f t="shared" si="1"/>
        <v>97</v>
      </c>
      <c r="E12" s="7">
        <f t="shared" si="0"/>
        <v>108</v>
      </c>
      <c r="F12" s="7">
        <f t="array" ref="F12">SUM((Grades&gt;=D12)*(Grades&lt;=E12))</f>
        <v>2</v>
      </c>
      <c r="G12" s="1"/>
      <c r="H12" s="1"/>
      <c r="I12" s="1"/>
      <c r="J12" s="1"/>
    </row>
    <row r="13" spans="1:10" x14ac:dyDescent="0.25">
      <c r="A13" s="5" t="s">
        <v>13</v>
      </c>
      <c r="B13" s="5">
        <v>53</v>
      </c>
      <c r="C13" s="1"/>
      <c r="D13" s="7">
        <f t="shared" si="1"/>
        <v>109</v>
      </c>
      <c r="E13" s="7">
        <f t="shared" si="0"/>
        <v>120</v>
      </c>
      <c r="F13" s="7">
        <f t="array" ref="F13">SUM((Grades&gt;=D13)*(Grades&lt;=E13))</f>
        <v>0</v>
      </c>
      <c r="G13" s="1"/>
      <c r="H13" s="1"/>
      <c r="I13" s="1"/>
      <c r="J13" s="1"/>
    </row>
    <row r="14" spans="1:10" x14ac:dyDescent="0.25">
      <c r="A14" s="5" t="s">
        <v>14</v>
      </c>
      <c r="B14" s="5">
        <v>77</v>
      </c>
      <c r="C14" s="1"/>
      <c r="D14" s="7">
        <f t="shared" si="1"/>
        <v>121</v>
      </c>
      <c r="E14" s="7">
        <f t="shared" si="0"/>
        <v>132</v>
      </c>
      <c r="F14" s="7">
        <f t="array" ref="F14">SUM((Grades&gt;=D14)*(Grades&lt;=E14))</f>
        <v>0</v>
      </c>
      <c r="G14" s="1"/>
      <c r="H14" s="1"/>
      <c r="I14" s="1"/>
      <c r="J14" s="1"/>
    </row>
    <row r="15" spans="1:10" x14ac:dyDescent="0.25">
      <c r="A15" s="5" t="s">
        <v>15</v>
      </c>
      <c r="B15" s="5">
        <v>77</v>
      </c>
      <c r="C15" s="1"/>
      <c r="D15" s="7">
        <f t="shared" si="1"/>
        <v>133</v>
      </c>
      <c r="E15" s="7">
        <f t="shared" si="0"/>
        <v>144</v>
      </c>
      <c r="F15" s="7">
        <f t="array" ref="F15">SUM((Grades&gt;=D15)*(Grades&lt;=E15))</f>
        <v>0</v>
      </c>
      <c r="G15" s="1"/>
      <c r="H15" s="1"/>
      <c r="I15" s="1"/>
      <c r="J15" s="1"/>
    </row>
    <row r="16" spans="1:10" x14ac:dyDescent="0.25">
      <c r="A16" s="5" t="s">
        <v>16</v>
      </c>
      <c r="B16" s="5">
        <v>56</v>
      </c>
      <c r="C16" s="1"/>
      <c r="D16" s="7">
        <f t="shared" si="1"/>
        <v>145</v>
      </c>
      <c r="E16" s="7">
        <f t="shared" si="0"/>
        <v>156</v>
      </c>
      <c r="F16" s="7">
        <f t="array" ref="F16">SUM((Grades&gt;=D16)*(Grades&lt;=E16))</f>
        <v>0</v>
      </c>
      <c r="G16" s="1"/>
      <c r="H16" s="1"/>
      <c r="I16" s="1"/>
      <c r="J16" s="1"/>
    </row>
    <row r="17" spans="1:10" x14ac:dyDescent="0.25">
      <c r="A17" s="5" t="s">
        <v>17</v>
      </c>
      <c r="B17" s="5">
        <v>87</v>
      </c>
      <c r="C17" s="1"/>
      <c r="D17" s="7">
        <f t="shared" si="1"/>
        <v>157</v>
      </c>
      <c r="E17" s="7">
        <f t="shared" si="0"/>
        <v>168</v>
      </c>
      <c r="F17" s="7">
        <f t="array" ref="F17">SUM((Grades&gt;=D17)*(Grades&lt;=E17))</f>
        <v>0</v>
      </c>
      <c r="G17" s="1"/>
      <c r="H17" s="1"/>
      <c r="I17" s="1"/>
      <c r="J17" s="1"/>
    </row>
    <row r="18" spans="1:10" x14ac:dyDescent="0.25">
      <c r="A18" s="5" t="s">
        <v>18</v>
      </c>
      <c r="B18" s="5">
        <v>81</v>
      </c>
      <c r="C18" s="1"/>
      <c r="D18" s="7">
        <f t="shared" si="1"/>
        <v>169</v>
      </c>
      <c r="E18" s="7">
        <f t="shared" si="0"/>
        <v>180</v>
      </c>
      <c r="F18" s="7">
        <f t="array" ref="F18">SUM((Grades&gt;=D18)*(Grades&lt;=E18))</f>
        <v>0</v>
      </c>
      <c r="G18" s="1"/>
      <c r="H18" s="1"/>
      <c r="I18" s="1"/>
      <c r="J18" s="1"/>
    </row>
    <row r="19" spans="1:10" x14ac:dyDescent="0.25">
      <c r="A19" s="5" t="s">
        <v>19</v>
      </c>
      <c r="B19" s="5">
        <v>73</v>
      </c>
      <c r="C19" s="1"/>
      <c r="D19" s="7">
        <f t="shared" si="1"/>
        <v>181</v>
      </c>
      <c r="E19" s="7">
        <f t="shared" si="0"/>
        <v>192</v>
      </c>
      <c r="F19" s="7">
        <f t="array" ref="F19">SUM((Grades&gt;=D19)*(Grades&lt;=E19))</f>
        <v>0</v>
      </c>
      <c r="G19" s="1"/>
      <c r="H19" s="1"/>
      <c r="I19" s="1"/>
      <c r="J19" s="1"/>
    </row>
    <row r="20" spans="1:10" x14ac:dyDescent="0.25">
      <c r="A20" s="5" t="s">
        <v>20</v>
      </c>
      <c r="B20" s="5">
        <v>53</v>
      </c>
      <c r="C20" s="1"/>
      <c r="D20" s="7">
        <f t="shared" si="1"/>
        <v>193</v>
      </c>
      <c r="E20" s="7">
        <f t="shared" si="0"/>
        <v>204</v>
      </c>
      <c r="F20" s="7">
        <f t="array" ref="F20">SUM((Grades&gt;=D20)*(Grades&lt;=E20))</f>
        <v>0</v>
      </c>
      <c r="G20" s="1"/>
      <c r="H20" s="3" t="s">
        <v>73</v>
      </c>
      <c r="I20" s="1"/>
      <c r="J20" s="2"/>
    </row>
    <row r="21" spans="1:10" x14ac:dyDescent="0.25">
      <c r="A21" s="5" t="s">
        <v>21</v>
      </c>
      <c r="B21" s="5">
        <v>18</v>
      </c>
      <c r="C21" s="1"/>
      <c r="D21" s="7">
        <f t="shared" si="1"/>
        <v>205</v>
      </c>
      <c r="E21" s="7">
        <f t="shared" si="0"/>
        <v>216</v>
      </c>
      <c r="F21" s="7">
        <f t="array" ref="F21">SUM((Grades&gt;=D21)*(Grades&lt;=E21))</f>
        <v>0</v>
      </c>
      <c r="G21" s="1"/>
      <c r="H21" s="3" t="s">
        <v>74</v>
      </c>
      <c r="I21" s="1"/>
      <c r="J21" s="1"/>
    </row>
    <row r="22" spans="1:10" x14ac:dyDescent="0.25">
      <c r="A22" s="5" t="s">
        <v>22</v>
      </c>
      <c r="B22" s="5">
        <v>58</v>
      </c>
      <c r="C22" s="1"/>
      <c r="D22" s="7">
        <f t="shared" si="1"/>
        <v>217</v>
      </c>
      <c r="E22" s="7">
        <f t="shared" si="0"/>
        <v>228</v>
      </c>
      <c r="F22" s="7">
        <f t="array" ref="F22">SUM((Grades&gt;=D22)*(Grades&lt;=E22))</f>
        <v>0</v>
      </c>
      <c r="G22" s="1"/>
      <c r="H22" s="1"/>
      <c r="I22" s="1"/>
      <c r="J22" s="1"/>
    </row>
    <row r="23" spans="1:10" x14ac:dyDescent="0.25">
      <c r="A23" s="5" t="s">
        <v>23</v>
      </c>
      <c r="B23" s="5">
        <v>70</v>
      </c>
      <c r="C23" s="1"/>
      <c r="D23" s="7">
        <f t="shared" si="1"/>
        <v>229</v>
      </c>
      <c r="E23" s="7">
        <f t="shared" si="0"/>
        <v>240</v>
      </c>
      <c r="F23" s="7">
        <f t="array" ref="F23">SUM((Grades&gt;=D23)*(Grades&lt;=E23))</f>
        <v>0</v>
      </c>
      <c r="G23" s="1"/>
      <c r="H23" s="1"/>
      <c r="I23" s="1"/>
      <c r="J23" s="1"/>
    </row>
    <row r="24" spans="1:10" x14ac:dyDescent="0.25">
      <c r="A24" s="5" t="s">
        <v>24</v>
      </c>
      <c r="B24" s="5">
        <v>30</v>
      </c>
      <c r="C24" s="1"/>
      <c r="D24" s="7">
        <f t="shared" si="1"/>
        <v>241</v>
      </c>
      <c r="E24" s="7">
        <f t="shared" si="0"/>
        <v>252</v>
      </c>
      <c r="F24" s="7">
        <f t="array" ref="F24">SUM((Grades&gt;=D24)*(Grades&lt;=E24))</f>
        <v>0</v>
      </c>
      <c r="G24" s="1"/>
      <c r="H24" s="1"/>
      <c r="I24" s="1"/>
      <c r="J24" s="1"/>
    </row>
    <row r="25" spans="1:10" x14ac:dyDescent="0.25">
      <c r="A25" s="5" t="s">
        <v>25</v>
      </c>
      <c r="B25" s="5">
        <v>68</v>
      </c>
      <c r="C25" s="1"/>
      <c r="D25" s="7">
        <f t="shared" si="1"/>
        <v>253</v>
      </c>
      <c r="E25" s="7">
        <f t="shared" si="0"/>
        <v>264</v>
      </c>
      <c r="F25" s="7">
        <f t="array" ref="F25">SUM((Grades&gt;=D25)*(Grades&lt;=E25))</f>
        <v>0</v>
      </c>
      <c r="G25" s="1"/>
      <c r="H25" s="1"/>
      <c r="I25" s="1"/>
      <c r="J25" s="1"/>
    </row>
    <row r="26" spans="1:10" x14ac:dyDescent="0.25">
      <c r="A26" s="5" t="s">
        <v>26</v>
      </c>
      <c r="B26" s="5">
        <v>49</v>
      </c>
      <c r="C26" s="1"/>
      <c r="D26" s="7">
        <f t="shared" si="1"/>
        <v>265</v>
      </c>
      <c r="E26" s="7">
        <f t="shared" si="0"/>
        <v>276</v>
      </c>
      <c r="F26" s="7">
        <f t="array" ref="F26">SUM((Grades&gt;=D26)*(Grades&lt;=E26))</f>
        <v>0</v>
      </c>
      <c r="G26" s="1"/>
      <c r="H26" s="1"/>
      <c r="I26" s="1"/>
      <c r="J26" s="1"/>
    </row>
    <row r="27" spans="1:10" x14ac:dyDescent="0.25">
      <c r="A27" s="5" t="s">
        <v>27</v>
      </c>
      <c r="B27" s="5">
        <v>62</v>
      </c>
      <c r="C27" s="1"/>
      <c r="D27" s="7">
        <f t="shared" si="1"/>
        <v>277</v>
      </c>
      <c r="E27" s="7">
        <f t="shared" si="0"/>
        <v>288</v>
      </c>
      <c r="F27" s="7">
        <f t="array" ref="F27">SUM((Grades&gt;=D27)*(Grades&lt;=E27))</f>
        <v>0</v>
      </c>
      <c r="G27" s="1"/>
      <c r="H27" s="1"/>
      <c r="I27" s="1"/>
      <c r="J27" s="1"/>
    </row>
    <row r="28" spans="1:10" x14ac:dyDescent="0.25">
      <c r="A28" s="5" t="s">
        <v>28</v>
      </c>
      <c r="B28" s="5">
        <v>14</v>
      </c>
      <c r="C28" s="1"/>
      <c r="D28" s="7">
        <f t="shared" si="1"/>
        <v>289</v>
      </c>
      <c r="E28" s="7">
        <f t="shared" si="0"/>
        <v>300</v>
      </c>
      <c r="F28" s="7">
        <f t="array" ref="F28">SUM((Grades&gt;=D28)*(Grades&lt;=E28))</f>
        <v>0</v>
      </c>
      <c r="G28" s="1"/>
      <c r="H28" s="1"/>
      <c r="I28" s="1"/>
      <c r="J28" s="1"/>
    </row>
    <row r="29" spans="1:10" x14ac:dyDescent="0.25">
      <c r="A29" s="5" t="s">
        <v>29</v>
      </c>
      <c r="B29" s="5">
        <v>71</v>
      </c>
      <c r="C29" s="1"/>
      <c r="D29" s="7">
        <f t="shared" si="1"/>
        <v>301</v>
      </c>
      <c r="E29" s="7">
        <f t="shared" si="0"/>
        <v>312</v>
      </c>
      <c r="F29" s="7">
        <f t="array" ref="F29">SUM((Grades&gt;=D29)*(Grades&lt;=E29))</f>
        <v>0</v>
      </c>
      <c r="G29" s="1"/>
      <c r="H29" s="1"/>
      <c r="I29" s="1"/>
      <c r="J29" s="1"/>
    </row>
    <row r="30" spans="1:10" x14ac:dyDescent="0.25">
      <c r="A30" s="5" t="s">
        <v>30</v>
      </c>
      <c r="B30" s="5">
        <v>75</v>
      </c>
      <c r="C30" s="1"/>
      <c r="D30" s="7">
        <f t="shared" si="1"/>
        <v>313</v>
      </c>
      <c r="E30" s="7">
        <f t="shared" si="0"/>
        <v>324</v>
      </c>
      <c r="F30" s="7">
        <f t="array" ref="F30">SUM((Grades&gt;=D30)*(Grades&lt;=E30))</f>
        <v>0</v>
      </c>
      <c r="G30" s="1"/>
      <c r="H30" s="1"/>
      <c r="I30" s="1"/>
      <c r="J30" s="1"/>
    </row>
    <row r="31" spans="1:10" x14ac:dyDescent="0.25">
      <c r="A31" s="5" t="s">
        <v>31</v>
      </c>
      <c r="B31" s="5">
        <v>20</v>
      </c>
      <c r="C31" s="1"/>
      <c r="D31" s="7">
        <f t="shared" si="1"/>
        <v>325</v>
      </c>
      <c r="E31" s="7">
        <f t="shared" si="0"/>
        <v>336</v>
      </c>
      <c r="F31" s="7">
        <f t="array" ref="F31">SUM((Grades&gt;=D31)*(Grades&lt;=E31))</f>
        <v>0</v>
      </c>
      <c r="G31" s="1"/>
      <c r="H31" s="1"/>
      <c r="I31" s="1"/>
      <c r="J31" s="1"/>
    </row>
    <row r="32" spans="1:10" x14ac:dyDescent="0.25">
      <c r="A32" s="5" t="s">
        <v>32</v>
      </c>
      <c r="B32" s="5">
        <v>66</v>
      </c>
      <c r="C32" s="1"/>
      <c r="D32" s="7">
        <f t="shared" si="1"/>
        <v>337</v>
      </c>
      <c r="E32" s="7">
        <f t="shared" si="0"/>
        <v>348</v>
      </c>
      <c r="F32" s="7">
        <f t="array" ref="F32">SUM((Grades&gt;=D32)*(Grades&lt;=E32))</f>
        <v>0</v>
      </c>
      <c r="G32" s="1"/>
      <c r="H32" s="1"/>
      <c r="I32" s="1"/>
      <c r="J32" s="1"/>
    </row>
    <row r="33" spans="1:10" x14ac:dyDescent="0.25">
      <c r="A33" s="5" t="s">
        <v>33</v>
      </c>
      <c r="B33" s="5">
        <v>12</v>
      </c>
      <c r="C33" s="1"/>
      <c r="D33" s="7">
        <f t="shared" si="1"/>
        <v>349</v>
      </c>
      <c r="E33" s="7">
        <f t="shared" si="0"/>
        <v>360</v>
      </c>
      <c r="F33" s="7">
        <f t="array" ref="F33">SUM((Grades&gt;=D33)*(Grades&lt;=E33))</f>
        <v>0</v>
      </c>
      <c r="G33" s="1"/>
      <c r="H33" s="1"/>
      <c r="I33" s="1"/>
      <c r="J33" s="1"/>
    </row>
    <row r="34" spans="1:10" x14ac:dyDescent="0.25">
      <c r="A34" s="5" t="s">
        <v>34</v>
      </c>
      <c r="B34" s="5">
        <v>81</v>
      </c>
      <c r="C34" s="1"/>
      <c r="D34" s="7">
        <f t="shared" si="1"/>
        <v>361</v>
      </c>
      <c r="E34" s="7">
        <f t="shared" si="0"/>
        <v>372</v>
      </c>
      <c r="F34" s="7">
        <f t="array" ref="F34">SUM((Grades&gt;=D34)*(Grades&lt;=E34))</f>
        <v>0</v>
      </c>
      <c r="G34" s="1"/>
      <c r="H34" s="1"/>
      <c r="I34" s="1"/>
      <c r="J34" s="1"/>
    </row>
    <row r="35" spans="1:10" x14ac:dyDescent="0.25">
      <c r="A35" s="5" t="s">
        <v>35</v>
      </c>
      <c r="B35" s="5">
        <v>10</v>
      </c>
      <c r="C35" s="1"/>
      <c r="D35" s="7">
        <f t="shared" si="1"/>
        <v>373</v>
      </c>
      <c r="E35" s="7">
        <f t="shared" si="0"/>
        <v>384</v>
      </c>
      <c r="F35" s="7">
        <f t="array" ref="F35">SUM((Grades&gt;=D35)*(Grades&lt;=E35))</f>
        <v>0</v>
      </c>
      <c r="G35" s="1"/>
      <c r="H35" s="1"/>
      <c r="I35" s="1"/>
      <c r="J35" s="1"/>
    </row>
    <row r="36" spans="1:10" x14ac:dyDescent="0.25">
      <c r="A36" s="5" t="s">
        <v>36</v>
      </c>
      <c r="B36" s="5">
        <v>20</v>
      </c>
      <c r="C36" s="1"/>
      <c r="D36" s="7">
        <f t="shared" si="1"/>
        <v>385</v>
      </c>
      <c r="E36" s="7">
        <f t="shared" si="0"/>
        <v>396</v>
      </c>
      <c r="F36" s="7">
        <f t="array" ref="F36">SUM((Grades&gt;=D36)*(Grades&lt;=E36))</f>
        <v>0</v>
      </c>
      <c r="G36" s="1"/>
      <c r="H36" s="1"/>
      <c r="I36" s="1"/>
      <c r="J36" s="1"/>
    </row>
    <row r="37" spans="1:10" x14ac:dyDescent="0.25">
      <c r="A37" s="5" t="s">
        <v>37</v>
      </c>
      <c r="B37" s="5">
        <v>76</v>
      </c>
      <c r="C37" s="1"/>
      <c r="D37" s="7">
        <f t="shared" si="1"/>
        <v>397</v>
      </c>
      <c r="E37" s="7">
        <f t="shared" si="0"/>
        <v>408</v>
      </c>
      <c r="F37" s="7">
        <f t="array" ref="F37">SUM((Grades&gt;=D37)*(Grades&lt;=E37))</f>
        <v>0</v>
      </c>
      <c r="G37" s="1"/>
      <c r="H37" s="1"/>
      <c r="I37" s="1"/>
      <c r="J37" s="1"/>
    </row>
    <row r="38" spans="1:10" x14ac:dyDescent="0.25">
      <c r="A38" s="5" t="s">
        <v>38</v>
      </c>
      <c r="B38" s="5">
        <v>70</v>
      </c>
      <c r="C38" s="1"/>
      <c r="D38" s="7">
        <f t="shared" si="1"/>
        <v>409</v>
      </c>
      <c r="E38" s="7">
        <f t="shared" si="0"/>
        <v>420</v>
      </c>
      <c r="F38" s="7">
        <f t="array" ref="F38">SUM((Grades&gt;=D38)*(Grades&lt;=E38))</f>
        <v>0</v>
      </c>
      <c r="G38" s="1"/>
      <c r="H38" s="1"/>
      <c r="I38" s="1"/>
      <c r="J38" s="1"/>
    </row>
    <row r="39" spans="1:10" x14ac:dyDescent="0.25">
      <c r="A39" s="5" t="s">
        <v>39</v>
      </c>
      <c r="B39" s="5">
        <v>10</v>
      </c>
      <c r="C39" s="1"/>
      <c r="D39" s="7">
        <f t="shared" si="1"/>
        <v>421</v>
      </c>
      <c r="E39" s="7">
        <f t="shared" si="0"/>
        <v>432</v>
      </c>
      <c r="F39" s="7">
        <f t="array" ref="F39">SUM((Grades&gt;=D39)*(Grades&lt;=E39))</f>
        <v>0</v>
      </c>
      <c r="G39" s="1"/>
      <c r="H39" s="1"/>
      <c r="I39" s="1"/>
      <c r="J39" s="1"/>
    </row>
    <row r="40" spans="1:10" x14ac:dyDescent="0.25">
      <c r="A40" s="5" t="s">
        <v>40</v>
      </c>
      <c r="B40" s="5">
        <v>76</v>
      </c>
      <c r="C40" s="1"/>
      <c r="D40" s="7">
        <f t="shared" ref="D40:D54" si="2">E39+1</f>
        <v>433</v>
      </c>
      <c r="E40" s="7">
        <f t="shared" si="0"/>
        <v>444</v>
      </c>
      <c r="F40" s="7">
        <f t="array" ref="F40">SUM((Grades&gt;=D40)*(Grades&lt;=E40))</f>
        <v>0</v>
      </c>
      <c r="G40" s="1"/>
      <c r="H40" s="1"/>
      <c r="I40" s="1"/>
      <c r="J40" s="1"/>
    </row>
    <row r="41" spans="1:10" x14ac:dyDescent="0.25">
      <c r="A41" s="5" t="s">
        <v>41</v>
      </c>
      <c r="B41" s="5">
        <v>69</v>
      </c>
      <c r="C41" s="1"/>
      <c r="D41" s="7">
        <f t="shared" si="2"/>
        <v>445</v>
      </c>
      <c r="E41" s="7">
        <f t="shared" si="0"/>
        <v>456</v>
      </c>
      <c r="F41" s="7">
        <f t="array" ref="F41">SUM((Grades&gt;=D41)*(Grades&lt;=E41))</f>
        <v>0</v>
      </c>
      <c r="G41" s="1"/>
      <c r="H41" s="1"/>
      <c r="I41" s="1"/>
      <c r="J41" s="1"/>
    </row>
    <row r="42" spans="1:10" x14ac:dyDescent="0.25">
      <c r="A42" s="5" t="s">
        <v>42</v>
      </c>
      <c r="B42" s="5">
        <v>47</v>
      </c>
      <c r="C42" s="1"/>
      <c r="D42" s="7">
        <f t="shared" si="2"/>
        <v>457</v>
      </c>
      <c r="E42" s="7">
        <f t="shared" si="0"/>
        <v>468</v>
      </c>
      <c r="F42" s="7">
        <f t="array" ref="F42">SUM((Grades&gt;=D42)*(Grades&lt;=E42))</f>
        <v>0</v>
      </c>
      <c r="G42" s="1"/>
      <c r="H42" s="1"/>
      <c r="I42" s="1"/>
      <c r="J42" s="1"/>
    </row>
    <row r="43" spans="1:10" x14ac:dyDescent="0.25">
      <c r="A43" s="5" t="s">
        <v>43</v>
      </c>
      <c r="B43" s="5">
        <v>89</v>
      </c>
      <c r="C43" s="1"/>
      <c r="D43" s="7">
        <f t="shared" si="2"/>
        <v>469</v>
      </c>
      <c r="E43" s="7">
        <f t="shared" si="0"/>
        <v>480</v>
      </c>
      <c r="F43" s="7">
        <f t="array" ref="F43">SUM((Grades&gt;=D43)*(Grades&lt;=E43))</f>
        <v>0</v>
      </c>
      <c r="G43" s="1"/>
      <c r="H43" s="1"/>
      <c r="I43" s="1"/>
      <c r="J43" s="1"/>
    </row>
    <row r="44" spans="1:10" x14ac:dyDescent="0.25">
      <c r="A44" s="5" t="s">
        <v>44</v>
      </c>
      <c r="B44" s="5">
        <v>79</v>
      </c>
      <c r="C44" s="1"/>
      <c r="D44" s="7">
        <f t="shared" si="2"/>
        <v>481</v>
      </c>
      <c r="E44" s="7">
        <f t="shared" si="0"/>
        <v>492</v>
      </c>
      <c r="F44" s="7">
        <f t="array" ref="F44">SUM((Grades&gt;=D44)*(Grades&lt;=E44))</f>
        <v>0</v>
      </c>
      <c r="G44" s="1"/>
      <c r="H44" s="1"/>
      <c r="I44" s="1"/>
      <c r="J44" s="1"/>
    </row>
    <row r="45" spans="1:10" x14ac:dyDescent="0.25">
      <c r="A45" s="5" t="s">
        <v>45</v>
      </c>
      <c r="B45" s="5">
        <v>100</v>
      </c>
      <c r="C45" s="1"/>
      <c r="D45" s="7">
        <f t="shared" si="2"/>
        <v>493</v>
      </c>
      <c r="E45" s="7">
        <f t="shared" si="0"/>
        <v>504</v>
      </c>
      <c r="F45" s="7">
        <f t="array" ref="F45">SUM((Grades&gt;=D45)*(Grades&lt;=E45))</f>
        <v>0</v>
      </c>
      <c r="G45" s="1"/>
      <c r="H45" s="1"/>
      <c r="I45" s="1"/>
      <c r="J45" s="1"/>
    </row>
    <row r="46" spans="1:10" x14ac:dyDescent="0.25">
      <c r="A46" s="5" t="s">
        <v>46</v>
      </c>
      <c r="B46" s="5">
        <v>60</v>
      </c>
      <c r="C46" s="1"/>
      <c r="D46" s="7">
        <f t="shared" si="2"/>
        <v>505</v>
      </c>
      <c r="E46" s="7">
        <f t="shared" si="0"/>
        <v>516</v>
      </c>
      <c r="F46" s="7">
        <f t="array" ref="F46">SUM((Grades&gt;=D46)*(Grades&lt;=E46))</f>
        <v>0</v>
      </c>
      <c r="G46" s="1"/>
      <c r="H46" s="1"/>
      <c r="I46" s="1"/>
      <c r="J46" s="1"/>
    </row>
    <row r="47" spans="1:10" x14ac:dyDescent="0.25">
      <c r="A47" s="5" t="s">
        <v>47</v>
      </c>
      <c r="B47" s="5">
        <v>34</v>
      </c>
      <c r="C47" s="1"/>
      <c r="D47" s="7">
        <f t="shared" si="2"/>
        <v>517</v>
      </c>
      <c r="E47" s="7">
        <f t="shared" si="0"/>
        <v>528</v>
      </c>
      <c r="F47" s="7">
        <f t="array" ref="F47">SUM((Grades&gt;=D47)*(Grades&lt;=E47))</f>
        <v>0</v>
      </c>
      <c r="G47" s="1"/>
      <c r="H47" s="1"/>
      <c r="I47" s="1"/>
      <c r="J47" s="1"/>
    </row>
    <row r="48" spans="1:10" x14ac:dyDescent="0.25">
      <c r="A48" s="5" t="s">
        <v>48</v>
      </c>
      <c r="B48" s="5">
        <v>81</v>
      </c>
      <c r="C48" s="1"/>
      <c r="D48" s="7">
        <f t="shared" si="2"/>
        <v>529</v>
      </c>
      <c r="E48" s="7">
        <f t="shared" si="0"/>
        <v>540</v>
      </c>
      <c r="F48" s="7">
        <f t="array" ref="F48">SUM((Grades&gt;=D48)*(Grades&lt;=E48))</f>
        <v>0</v>
      </c>
      <c r="G48" s="1"/>
      <c r="H48" s="1"/>
      <c r="I48" s="1"/>
      <c r="J48" s="1"/>
    </row>
    <row r="49" spans="1:10" x14ac:dyDescent="0.25">
      <c r="A49" s="5" t="s">
        <v>49</v>
      </c>
      <c r="B49" s="5">
        <v>76</v>
      </c>
      <c r="C49" s="1"/>
      <c r="D49" s="7">
        <f t="shared" si="2"/>
        <v>541</v>
      </c>
      <c r="E49" s="7">
        <f t="shared" si="0"/>
        <v>552</v>
      </c>
      <c r="F49" s="7">
        <f t="array" ref="F49">SUM((Grades&gt;=D49)*(Grades&lt;=E49))</f>
        <v>0</v>
      </c>
      <c r="G49" s="1"/>
      <c r="H49" s="1"/>
      <c r="I49" s="1"/>
      <c r="J49" s="1"/>
    </row>
    <row r="50" spans="1:10" x14ac:dyDescent="0.25">
      <c r="A50" s="5" t="s">
        <v>50</v>
      </c>
      <c r="B50" s="5">
        <v>99</v>
      </c>
      <c r="C50" s="1"/>
      <c r="D50" s="7">
        <f t="shared" si="2"/>
        <v>553</v>
      </c>
      <c r="E50" s="7">
        <f t="shared" si="0"/>
        <v>564</v>
      </c>
      <c r="F50" s="7">
        <f t="array" ref="F50">SUM((Grades&gt;=D50)*(Grades&lt;=E50))</f>
        <v>0</v>
      </c>
      <c r="G50" s="1"/>
      <c r="H50" s="1"/>
      <c r="I50" s="1"/>
      <c r="J50" s="1"/>
    </row>
    <row r="51" spans="1:10" x14ac:dyDescent="0.25">
      <c r="A51" s="5" t="s">
        <v>51</v>
      </c>
      <c r="B51" s="5">
        <v>90</v>
      </c>
      <c r="C51" s="1"/>
      <c r="D51" s="7">
        <f t="shared" si="2"/>
        <v>565</v>
      </c>
      <c r="E51" s="7">
        <f t="shared" si="0"/>
        <v>576</v>
      </c>
      <c r="F51" s="7">
        <f t="array" ref="F51">SUM((Grades&gt;=D51)*(Grades&lt;=E51))</f>
        <v>0</v>
      </c>
      <c r="G51" s="1"/>
      <c r="H51" s="1"/>
      <c r="I51" s="1"/>
      <c r="J51" s="1"/>
    </row>
    <row r="52" spans="1:10" x14ac:dyDescent="0.25">
      <c r="A52" s="5" t="s">
        <v>52</v>
      </c>
      <c r="B52" s="5">
        <v>95</v>
      </c>
      <c r="C52" s="1"/>
      <c r="D52" s="7">
        <f t="shared" si="2"/>
        <v>577</v>
      </c>
      <c r="E52" s="7">
        <f t="shared" si="0"/>
        <v>588</v>
      </c>
      <c r="F52" s="7">
        <f t="array" ref="F52">SUM((Grades&gt;=D52)*(Grades&lt;=E52))</f>
        <v>0</v>
      </c>
      <c r="G52" s="1"/>
      <c r="H52" s="1"/>
      <c r="I52" s="1"/>
      <c r="J52" s="1"/>
    </row>
    <row r="53" spans="1:10" x14ac:dyDescent="0.25">
      <c r="A53" s="5" t="s">
        <v>53</v>
      </c>
      <c r="B53" s="5">
        <v>48</v>
      </c>
      <c r="C53" s="1"/>
      <c r="D53" s="7">
        <f t="shared" si="2"/>
        <v>589</v>
      </c>
      <c r="E53" s="7">
        <f t="shared" si="0"/>
        <v>600</v>
      </c>
      <c r="F53" s="7">
        <f t="array" ref="F53">SUM((Grades&gt;=D53)*(Grades&lt;=E53))</f>
        <v>0</v>
      </c>
      <c r="G53" s="1"/>
      <c r="H53" s="1"/>
      <c r="I53" s="1"/>
      <c r="J53" s="1"/>
    </row>
    <row r="54" spans="1:10" x14ac:dyDescent="0.25">
      <c r="A54" s="5" t="s">
        <v>54</v>
      </c>
      <c r="B54" s="5">
        <v>47</v>
      </c>
      <c r="C54" s="1"/>
      <c r="D54" s="7">
        <f t="shared" si="2"/>
        <v>601</v>
      </c>
      <c r="E54" s="7">
        <f t="shared" si="0"/>
        <v>612</v>
      </c>
      <c r="F54" s="7">
        <f t="array" ref="F54">SUM((Grades&gt;=D54)*(Grades&lt;=E54))</f>
        <v>0</v>
      </c>
      <c r="G54" s="1"/>
      <c r="H54" s="1"/>
      <c r="I54" s="1"/>
      <c r="J54" s="1"/>
    </row>
    <row r="55" spans="1:10" x14ac:dyDescent="0.25">
      <c r="A55" s="5" t="s">
        <v>55</v>
      </c>
      <c r="B55" s="5">
        <v>65</v>
      </c>
      <c r="C55" s="1"/>
      <c r="D55" s="7">
        <f t="shared" ref="D55:D103" si="3">E54+1</f>
        <v>613</v>
      </c>
      <c r="E55" s="7">
        <f t="shared" si="0"/>
        <v>624</v>
      </c>
      <c r="F55" s="7">
        <f t="array" ref="F55">SUM((Grades&gt;=D55)*(Grades&lt;=E55))</f>
        <v>0</v>
      </c>
      <c r="G55" s="1"/>
      <c r="H55" s="1"/>
      <c r="I55" s="1"/>
      <c r="J55" s="1"/>
    </row>
    <row r="56" spans="1:10" x14ac:dyDescent="0.25">
      <c r="A56" s="5" t="s">
        <v>56</v>
      </c>
      <c r="B56" s="5">
        <v>54</v>
      </c>
      <c r="C56" s="1"/>
      <c r="D56" s="7">
        <f t="shared" si="3"/>
        <v>625</v>
      </c>
      <c r="E56" s="7">
        <f t="shared" si="0"/>
        <v>636</v>
      </c>
      <c r="F56" s="7">
        <f t="array" ref="F56">SUM((Grades&gt;=D56)*(Grades&lt;=E56))</f>
        <v>0</v>
      </c>
      <c r="G56" s="1"/>
      <c r="H56" s="1"/>
      <c r="I56" s="1"/>
      <c r="J56" s="1"/>
    </row>
    <row r="57" spans="1:10" x14ac:dyDescent="0.25">
      <c r="A57" s="5" t="s">
        <v>57</v>
      </c>
      <c r="B57" s="5">
        <v>57</v>
      </c>
      <c r="C57" s="1"/>
      <c r="D57" s="7">
        <f t="shared" si="3"/>
        <v>637</v>
      </c>
      <c r="E57" s="7">
        <f t="shared" si="0"/>
        <v>648</v>
      </c>
      <c r="F57" s="7">
        <f t="array" ref="F57">SUM((Grades&gt;=D57)*(Grades&lt;=E57))</f>
        <v>0</v>
      </c>
      <c r="G57" s="1"/>
      <c r="H57" s="1"/>
      <c r="I57" s="1"/>
      <c r="J57" s="1"/>
    </row>
    <row r="58" spans="1:10" x14ac:dyDescent="0.25">
      <c r="A58" s="5" t="s">
        <v>58</v>
      </c>
      <c r="B58" s="5">
        <v>78</v>
      </c>
      <c r="C58" s="1"/>
      <c r="D58" s="7">
        <f t="shared" si="3"/>
        <v>649</v>
      </c>
      <c r="E58" s="7">
        <f t="shared" si="0"/>
        <v>660</v>
      </c>
      <c r="F58" s="7">
        <f t="array" ref="F58">SUM((Grades&gt;=D58)*(Grades&lt;=E58))</f>
        <v>0</v>
      </c>
      <c r="G58" s="1"/>
      <c r="H58" s="1"/>
      <c r="I58" s="1"/>
      <c r="J58" s="1"/>
    </row>
    <row r="59" spans="1:10" x14ac:dyDescent="0.25">
      <c r="A59" s="5" t="s">
        <v>59</v>
      </c>
      <c r="B59" s="5">
        <v>69</v>
      </c>
      <c r="C59" s="1"/>
      <c r="D59" s="7">
        <f t="shared" si="3"/>
        <v>661</v>
      </c>
      <c r="E59" s="7">
        <f t="shared" si="0"/>
        <v>672</v>
      </c>
      <c r="F59" s="7">
        <f t="array" ref="F59">SUM((Grades&gt;=D59)*(Grades&lt;=E59))</f>
        <v>0</v>
      </c>
      <c r="G59" s="1"/>
      <c r="H59" s="1"/>
      <c r="I59" s="1"/>
      <c r="J59" s="1"/>
    </row>
    <row r="60" spans="1:10" x14ac:dyDescent="0.25">
      <c r="A60" s="5" t="s">
        <v>60</v>
      </c>
      <c r="B60" s="5">
        <v>89</v>
      </c>
      <c r="C60" s="1"/>
      <c r="D60" s="7">
        <f t="shared" si="3"/>
        <v>673</v>
      </c>
      <c r="E60" s="7">
        <f t="shared" si="0"/>
        <v>684</v>
      </c>
      <c r="F60" s="7">
        <f t="array" ref="F60">SUM((Grades&gt;=D60)*(Grades&lt;=E60))</f>
        <v>0</v>
      </c>
      <c r="G60" s="1"/>
      <c r="H60" s="1"/>
      <c r="I60" s="1"/>
      <c r="J60" s="1"/>
    </row>
    <row r="61" spans="1:10" x14ac:dyDescent="0.25">
      <c r="A61" s="5" t="s">
        <v>61</v>
      </c>
      <c r="B61" s="5">
        <v>61</v>
      </c>
      <c r="C61" s="1"/>
      <c r="D61" s="7">
        <f t="shared" si="3"/>
        <v>685</v>
      </c>
      <c r="E61" s="7">
        <f t="shared" si="0"/>
        <v>696</v>
      </c>
      <c r="F61" s="7">
        <f t="array" ref="F61">SUM((Grades&gt;=D61)*(Grades&lt;=E61))</f>
        <v>0</v>
      </c>
      <c r="G61" s="1"/>
      <c r="H61" s="1"/>
      <c r="I61" s="1"/>
      <c r="J61" s="1"/>
    </row>
    <row r="62" spans="1:10" x14ac:dyDescent="0.25">
      <c r="A62" s="5" t="s">
        <v>62</v>
      </c>
      <c r="B62" s="5">
        <v>54</v>
      </c>
      <c r="C62" s="1"/>
      <c r="D62" s="7">
        <f t="shared" si="3"/>
        <v>697</v>
      </c>
      <c r="E62" s="7">
        <f t="shared" si="0"/>
        <v>708</v>
      </c>
      <c r="F62" s="7">
        <f t="array" ref="F62">SUM((Grades&gt;=D62)*(Grades&lt;=E62))</f>
        <v>0</v>
      </c>
      <c r="G62" s="1"/>
      <c r="H62" s="1"/>
      <c r="I62" s="1"/>
      <c r="J62" s="1"/>
    </row>
    <row r="63" spans="1:10" x14ac:dyDescent="0.25">
      <c r="A63" s="5" t="s">
        <v>63</v>
      </c>
      <c r="B63" s="5">
        <v>82</v>
      </c>
      <c r="C63" s="1"/>
      <c r="D63" s="7">
        <f t="shared" si="3"/>
        <v>709</v>
      </c>
      <c r="E63" s="7">
        <f t="shared" si="0"/>
        <v>720</v>
      </c>
      <c r="F63" s="7">
        <f t="array" ref="F63">SUM((Grades&gt;=D63)*(Grades&lt;=E63))</f>
        <v>0</v>
      </c>
      <c r="G63" s="1"/>
      <c r="H63" s="1"/>
      <c r="I63" s="1"/>
      <c r="J63" s="1"/>
    </row>
    <row r="64" spans="1:10" x14ac:dyDescent="0.25">
      <c r="A64" s="5" t="s">
        <v>64</v>
      </c>
      <c r="B64" s="5">
        <v>9</v>
      </c>
      <c r="C64" s="1"/>
      <c r="D64" s="7">
        <f t="shared" si="3"/>
        <v>721</v>
      </c>
      <c r="E64" s="7">
        <f t="shared" si="0"/>
        <v>732</v>
      </c>
      <c r="F64" s="7">
        <f t="array" ref="F64">SUM((Grades&gt;=D64)*(Grades&lt;=E64))</f>
        <v>0</v>
      </c>
      <c r="G64" s="1"/>
      <c r="H64" s="1"/>
      <c r="I64" s="1"/>
      <c r="J64" s="1"/>
    </row>
    <row r="65" spans="1:10" x14ac:dyDescent="0.25">
      <c r="A65" s="5" t="s">
        <v>65</v>
      </c>
      <c r="B65" s="5">
        <v>28</v>
      </c>
      <c r="C65" s="1"/>
      <c r="D65" s="7">
        <f t="shared" si="3"/>
        <v>733</v>
      </c>
      <c r="E65" s="7">
        <f t="shared" si="0"/>
        <v>744</v>
      </c>
      <c r="F65" s="7">
        <f t="array" ref="F65">SUM((Grades&gt;=D65)*(Grades&lt;=E65))</f>
        <v>0</v>
      </c>
      <c r="G65" s="1"/>
      <c r="H65" s="1"/>
      <c r="I65" s="1"/>
      <c r="J65" s="1"/>
    </row>
    <row r="66" spans="1:10" x14ac:dyDescent="0.25">
      <c r="A66" s="5" t="s">
        <v>66</v>
      </c>
      <c r="B66" s="5">
        <v>37</v>
      </c>
      <c r="C66" s="1"/>
      <c r="D66" s="7">
        <f t="shared" si="3"/>
        <v>745</v>
      </c>
      <c r="E66" s="7">
        <f t="shared" si="0"/>
        <v>756</v>
      </c>
      <c r="F66" s="7">
        <f t="array" ref="F66">SUM((Grades&gt;=D66)*(Grades&lt;=E66))</f>
        <v>0</v>
      </c>
      <c r="G66" s="1"/>
      <c r="H66" s="1"/>
      <c r="I66" s="1"/>
      <c r="J66" s="1"/>
    </row>
    <row r="67" spans="1:10" x14ac:dyDescent="0.25">
      <c r="A67" s="5" t="s">
        <v>67</v>
      </c>
      <c r="B67" s="5">
        <v>85</v>
      </c>
      <c r="C67" s="1"/>
      <c r="D67" s="7">
        <f t="shared" si="3"/>
        <v>757</v>
      </c>
      <c r="E67" s="7">
        <f t="shared" si="0"/>
        <v>768</v>
      </c>
      <c r="F67" s="7">
        <f t="array" ref="F67">SUM((Grades&gt;=D67)*(Grades&lt;=E67))</f>
        <v>0</v>
      </c>
      <c r="G67" s="1"/>
      <c r="H67" s="1"/>
      <c r="I67" s="1"/>
      <c r="J67" s="1"/>
    </row>
    <row r="68" spans="1:10" x14ac:dyDescent="0.25">
      <c r="A68" s="5" t="s">
        <v>68</v>
      </c>
      <c r="B68" s="5">
        <v>40</v>
      </c>
      <c r="C68" s="1"/>
      <c r="D68" s="7">
        <f t="shared" si="3"/>
        <v>769</v>
      </c>
      <c r="E68" s="7">
        <f t="shared" si="0"/>
        <v>780</v>
      </c>
      <c r="F68" s="7">
        <f t="array" ref="F68">SUM((Grades&gt;=D68)*(Grades&lt;=E68))</f>
        <v>0</v>
      </c>
      <c r="G68" s="1"/>
      <c r="H68" s="1"/>
      <c r="I68" s="1"/>
      <c r="J68" s="1"/>
    </row>
    <row r="69" spans="1:10" x14ac:dyDescent="0.25">
      <c r="A69" s="5" t="s">
        <v>69</v>
      </c>
      <c r="B69" s="5">
        <v>72</v>
      </c>
      <c r="C69" s="1"/>
      <c r="D69" s="7">
        <f t="shared" si="3"/>
        <v>781</v>
      </c>
      <c r="E69" s="7">
        <f t="shared" si="0"/>
        <v>792</v>
      </c>
      <c r="F69" s="7">
        <f t="array" ref="F69">SUM((Grades&gt;=D69)*(Grades&lt;=E69))</f>
        <v>0</v>
      </c>
      <c r="G69" s="1"/>
      <c r="H69" s="1"/>
      <c r="I69" s="1"/>
      <c r="J69" s="1"/>
    </row>
    <row r="70" spans="1:10" x14ac:dyDescent="0.25">
      <c r="A70" s="5" t="s">
        <v>70</v>
      </c>
      <c r="B70" s="5">
        <v>27</v>
      </c>
      <c r="C70" s="1"/>
      <c r="D70" s="7">
        <f t="shared" si="3"/>
        <v>793</v>
      </c>
      <c r="E70" s="7">
        <f t="shared" si="0"/>
        <v>804</v>
      </c>
      <c r="F70" s="7">
        <f t="array" ref="F70">SUM((Grades&gt;=D70)*(Grades&lt;=E70))</f>
        <v>0</v>
      </c>
      <c r="G70" s="1"/>
      <c r="H70" s="1"/>
      <c r="I70" s="1"/>
      <c r="J70" s="1"/>
    </row>
    <row r="71" spans="1:10" x14ac:dyDescent="0.25">
      <c r="A71" s="1"/>
      <c r="B71" s="1"/>
      <c r="C71" s="1"/>
      <c r="D71" s="7">
        <f t="shared" si="3"/>
        <v>805</v>
      </c>
      <c r="E71" s="7">
        <f t="shared" si="0"/>
        <v>816</v>
      </c>
      <c r="F71" s="7">
        <f t="array" ref="F71">SUM((Grades&gt;=D71)*(Grades&lt;=E71))</f>
        <v>0</v>
      </c>
      <c r="G71" s="1"/>
      <c r="H71" s="1"/>
      <c r="I71" s="1"/>
      <c r="J71" s="1"/>
    </row>
    <row r="72" spans="1:10" x14ac:dyDescent="0.25">
      <c r="A72" s="1"/>
      <c r="B72" s="1"/>
      <c r="C72" s="1"/>
      <c r="D72" s="7">
        <f t="shared" si="3"/>
        <v>817</v>
      </c>
      <c r="E72" s="7">
        <f t="shared" si="0"/>
        <v>828</v>
      </c>
      <c r="F72" s="7">
        <f t="array" ref="F72">SUM((Grades&gt;=D72)*(Grades&lt;=E72))</f>
        <v>0</v>
      </c>
      <c r="G72" s="1"/>
      <c r="H72" s="1"/>
      <c r="I72" s="1"/>
      <c r="J72" s="1"/>
    </row>
    <row r="73" spans="1:10" x14ac:dyDescent="0.25">
      <c r="A73" s="1"/>
      <c r="B73" s="1"/>
      <c r="C73" s="1"/>
      <c r="D73" s="7">
        <f t="shared" si="3"/>
        <v>829</v>
      </c>
      <c r="E73" s="7">
        <f t="shared" si="0"/>
        <v>840</v>
      </c>
      <c r="F73" s="7">
        <f t="array" ref="F73">SUM((Grades&gt;=D73)*(Grades&lt;=E73))</f>
        <v>0</v>
      </c>
      <c r="G73" s="1"/>
      <c r="H73" s="1"/>
      <c r="I73" s="1"/>
      <c r="J73" s="1"/>
    </row>
    <row r="74" spans="1:10" x14ac:dyDescent="0.25">
      <c r="A74" s="1"/>
      <c r="B74" s="1"/>
      <c r="C74" s="1"/>
      <c r="D74" s="7">
        <f t="shared" si="3"/>
        <v>841</v>
      </c>
      <c r="E74" s="7">
        <f t="shared" si="0"/>
        <v>852</v>
      </c>
      <c r="F74" s="7">
        <f t="array" ref="F74">SUM((Grades&gt;=D74)*(Grades&lt;=E74))</f>
        <v>0</v>
      </c>
      <c r="G74" s="1"/>
      <c r="H74" s="1"/>
      <c r="I74" s="1"/>
      <c r="J74" s="1"/>
    </row>
    <row r="75" spans="1:10" x14ac:dyDescent="0.25">
      <c r="A75" s="1"/>
      <c r="B75" s="1"/>
      <c r="C75" s="1"/>
      <c r="D75" s="7">
        <f t="shared" si="3"/>
        <v>853</v>
      </c>
      <c r="E75" s="7">
        <f t="shared" si="0"/>
        <v>864</v>
      </c>
      <c r="F75" s="7">
        <f t="array" ref="F75">SUM((Grades&gt;=D75)*(Grades&lt;=E75))</f>
        <v>0</v>
      </c>
      <c r="G75" s="1"/>
      <c r="H75" s="1"/>
      <c r="I75" s="1"/>
      <c r="J75" s="1"/>
    </row>
    <row r="76" spans="1:10" x14ac:dyDescent="0.25">
      <c r="A76" s="1"/>
      <c r="B76" s="1"/>
      <c r="C76" s="1"/>
      <c r="D76" s="7">
        <f t="shared" si="3"/>
        <v>865</v>
      </c>
      <c r="E76" s="7">
        <f t="shared" si="0"/>
        <v>876</v>
      </c>
      <c r="F76" s="7">
        <f t="array" ref="F76">SUM((Grades&gt;=D76)*(Grades&lt;=E76))</f>
        <v>0</v>
      </c>
      <c r="G76" s="1"/>
      <c r="H76" s="1"/>
      <c r="I76" s="1"/>
      <c r="J76" s="1"/>
    </row>
    <row r="77" spans="1:10" x14ac:dyDescent="0.25">
      <c r="A77" s="1"/>
      <c r="B77" s="1"/>
      <c r="C77" s="1"/>
      <c r="D77" s="7">
        <f t="shared" si="3"/>
        <v>877</v>
      </c>
      <c r="E77" s="7">
        <f t="shared" si="0"/>
        <v>888</v>
      </c>
      <c r="F77" s="7">
        <f t="array" ref="F77">SUM((Grades&gt;=D77)*(Grades&lt;=E77))</f>
        <v>0</v>
      </c>
      <c r="G77" s="1"/>
      <c r="H77" s="1"/>
      <c r="I77" s="1"/>
      <c r="J77" s="1"/>
    </row>
    <row r="78" spans="1:10" x14ac:dyDescent="0.25">
      <c r="A78" s="1"/>
      <c r="B78" s="1"/>
      <c r="C78" s="1"/>
      <c r="D78" s="7">
        <f t="shared" si="3"/>
        <v>889</v>
      </c>
      <c r="E78" s="7">
        <f t="shared" si="0"/>
        <v>900</v>
      </c>
      <c r="F78" s="7">
        <f t="array" ref="F78">SUM((Grades&gt;=D78)*(Grades&lt;=E78))</f>
        <v>0</v>
      </c>
      <c r="G78" s="1"/>
      <c r="H78" s="1"/>
      <c r="I78" s="1"/>
      <c r="J78" s="1"/>
    </row>
    <row r="79" spans="1:10" x14ac:dyDescent="0.25">
      <c r="A79" s="1"/>
      <c r="B79" s="1"/>
      <c r="C79" s="1"/>
      <c r="D79" s="7">
        <f t="shared" si="3"/>
        <v>901</v>
      </c>
      <c r="E79" s="7">
        <f t="shared" si="0"/>
        <v>912</v>
      </c>
      <c r="F79" s="7">
        <f t="array" ref="F79">SUM((Grades&gt;=D79)*(Grades&lt;=E79))</f>
        <v>0</v>
      </c>
      <c r="G79" s="1"/>
      <c r="H79" s="1"/>
      <c r="I79" s="1"/>
      <c r="J79" s="1"/>
    </row>
    <row r="80" spans="1:10" x14ac:dyDescent="0.25">
      <c r="A80" s="1"/>
      <c r="B80" s="1"/>
      <c r="C80" s="1"/>
      <c r="D80" s="7">
        <f t="shared" si="3"/>
        <v>913</v>
      </c>
      <c r="E80" s="7">
        <f t="shared" si="0"/>
        <v>924</v>
      </c>
      <c r="F80" s="7">
        <f t="array" ref="F80">SUM((Grades&gt;=D80)*(Grades&lt;=E80))</f>
        <v>0</v>
      </c>
      <c r="G80" s="1"/>
      <c r="H80" s="1"/>
      <c r="I80" s="1"/>
      <c r="J80" s="1"/>
    </row>
    <row r="81" spans="1:10" x14ac:dyDescent="0.25">
      <c r="A81" s="1"/>
      <c r="B81" s="1"/>
      <c r="C81" s="1"/>
      <c r="D81" s="7">
        <f t="shared" si="3"/>
        <v>925</v>
      </c>
      <c r="E81" s="7">
        <f t="shared" si="0"/>
        <v>936</v>
      </c>
      <c r="F81" s="7">
        <f t="array" ref="F81">SUM((Grades&gt;=D81)*(Grades&lt;=E81))</f>
        <v>0</v>
      </c>
      <c r="G81" s="1"/>
      <c r="H81" s="1"/>
      <c r="I81" s="1"/>
      <c r="J81" s="1"/>
    </row>
    <row r="82" spans="1:10" x14ac:dyDescent="0.25">
      <c r="A82" s="1"/>
      <c r="B82" s="1"/>
      <c r="C82" s="1"/>
      <c r="D82" s="7">
        <f t="shared" si="3"/>
        <v>937</v>
      </c>
      <c r="E82" s="7">
        <f t="shared" si="0"/>
        <v>948</v>
      </c>
      <c r="F82" s="7">
        <f t="array" ref="F82">SUM((Grades&gt;=D82)*(Grades&lt;=E82))</f>
        <v>0</v>
      </c>
      <c r="G82" s="1"/>
      <c r="H82" s="1"/>
      <c r="I82" s="1"/>
      <c r="J82" s="1"/>
    </row>
    <row r="83" spans="1:10" x14ac:dyDescent="0.25">
      <c r="A83" s="1"/>
      <c r="B83" s="1"/>
      <c r="C83" s="1"/>
      <c r="D83" s="7">
        <f t="shared" si="3"/>
        <v>949</v>
      </c>
      <c r="E83" s="7">
        <f t="shared" si="0"/>
        <v>960</v>
      </c>
      <c r="F83" s="7">
        <f t="array" ref="F83">SUM((Grades&gt;=D83)*(Grades&lt;=E83))</f>
        <v>0</v>
      </c>
      <c r="G83" s="1"/>
      <c r="H83" s="1"/>
      <c r="I83" s="1"/>
      <c r="J83" s="1"/>
    </row>
    <row r="84" spans="1:10" x14ac:dyDescent="0.25">
      <c r="A84" s="1"/>
      <c r="B84" s="1"/>
      <c r="C84" s="1"/>
      <c r="D84" s="7">
        <f t="shared" si="3"/>
        <v>961</v>
      </c>
      <c r="E84" s="7">
        <f t="shared" si="0"/>
        <v>972</v>
      </c>
      <c r="F84" s="7">
        <f t="array" ref="F84">SUM((Grades&gt;=D84)*(Grades&lt;=E84))</f>
        <v>0</v>
      </c>
      <c r="G84" s="1"/>
      <c r="H84" s="1"/>
      <c r="I84" s="1"/>
      <c r="J84" s="1"/>
    </row>
    <row r="85" spans="1:10" x14ac:dyDescent="0.25">
      <c r="A85" s="1"/>
      <c r="B85" s="1"/>
      <c r="C85" s="1"/>
      <c r="D85" s="7">
        <f t="shared" si="3"/>
        <v>973</v>
      </c>
      <c r="E85" s="7">
        <f t="shared" si="0"/>
        <v>984</v>
      </c>
      <c r="F85" s="7">
        <f t="array" ref="F85">SUM((Grades&gt;=D85)*(Grades&lt;=E85))</f>
        <v>0</v>
      </c>
      <c r="G85" s="1"/>
      <c r="H85" s="1"/>
      <c r="I85" s="1"/>
      <c r="J85" s="1"/>
    </row>
    <row r="86" spans="1:10" x14ac:dyDescent="0.25">
      <c r="A86" s="1"/>
      <c r="B86" s="1"/>
      <c r="C86" s="1"/>
      <c r="D86" s="7">
        <f t="shared" si="3"/>
        <v>985</v>
      </c>
      <c r="E86" s="7">
        <f t="shared" si="0"/>
        <v>996</v>
      </c>
      <c r="F86" s="7">
        <f t="array" ref="F86">SUM((Grades&gt;=D86)*(Grades&lt;=E86))</f>
        <v>0</v>
      </c>
      <c r="G86" s="1"/>
      <c r="H86" s="1"/>
      <c r="I86" s="1"/>
      <c r="J86" s="1"/>
    </row>
    <row r="87" spans="1:10" x14ac:dyDescent="0.25">
      <c r="A87" s="1"/>
      <c r="B87" s="1"/>
      <c r="C87" s="1"/>
      <c r="D87" s="7">
        <f t="shared" si="3"/>
        <v>997</v>
      </c>
      <c r="E87" s="7">
        <f t="shared" si="0"/>
        <v>1008</v>
      </c>
      <c r="F87" s="7">
        <f t="array" ref="F87">SUM((Grades&gt;=D87)*(Grades&lt;=E87))</f>
        <v>0</v>
      </c>
      <c r="G87" s="1"/>
      <c r="H87" s="1"/>
      <c r="I87" s="1"/>
      <c r="J87" s="1"/>
    </row>
    <row r="88" spans="1:10" x14ac:dyDescent="0.25">
      <c r="A88" s="1"/>
      <c r="B88" s="1"/>
      <c r="C88" s="1"/>
      <c r="D88" s="7">
        <f t="shared" si="3"/>
        <v>1009</v>
      </c>
      <c r="E88" s="7">
        <f t="shared" si="0"/>
        <v>1020</v>
      </c>
      <c r="F88" s="7">
        <f t="array" ref="F88">SUM((Grades&gt;=D88)*(Grades&lt;=E88))</f>
        <v>0</v>
      </c>
      <c r="G88" s="1"/>
      <c r="H88" s="1"/>
      <c r="I88" s="1"/>
      <c r="J88" s="1"/>
    </row>
    <row r="89" spans="1:10" x14ac:dyDescent="0.25">
      <c r="A89" s="1"/>
      <c r="B89" s="1"/>
      <c r="C89" s="1"/>
      <c r="D89" s="7">
        <f t="shared" si="3"/>
        <v>1021</v>
      </c>
      <c r="E89" s="7">
        <f t="shared" si="0"/>
        <v>1032</v>
      </c>
      <c r="F89" s="7">
        <f t="array" ref="F89">SUM((Grades&gt;=D89)*(Grades&lt;=E89))</f>
        <v>0</v>
      </c>
      <c r="G89" s="1"/>
      <c r="H89" s="1"/>
      <c r="I89" s="1"/>
      <c r="J89" s="1"/>
    </row>
    <row r="90" spans="1:10" x14ac:dyDescent="0.25">
      <c r="A90" s="1"/>
      <c r="B90" s="1"/>
      <c r="C90" s="1"/>
      <c r="D90" s="7">
        <f t="shared" si="3"/>
        <v>1033</v>
      </c>
      <c r="E90" s="7">
        <f t="shared" si="0"/>
        <v>1044</v>
      </c>
      <c r="F90" s="7">
        <f t="array" ref="F90">SUM((Grades&gt;=D90)*(Grades&lt;=E90))</f>
        <v>0</v>
      </c>
      <c r="G90" s="1"/>
      <c r="H90" s="1"/>
      <c r="I90" s="1"/>
      <c r="J90" s="1"/>
    </row>
    <row r="91" spans="1:10" x14ac:dyDescent="0.25">
      <c r="A91" s="1"/>
      <c r="B91" s="1"/>
      <c r="C91" s="1"/>
      <c r="D91" s="7">
        <f t="shared" si="3"/>
        <v>1045</v>
      </c>
      <c r="E91" s="7">
        <f t="shared" si="0"/>
        <v>1056</v>
      </c>
      <c r="F91" s="7">
        <f t="array" ref="F91">SUM((Grades&gt;=D91)*(Grades&lt;=E91))</f>
        <v>0</v>
      </c>
      <c r="G91" s="1"/>
      <c r="H91" s="1"/>
      <c r="I91" s="1"/>
      <c r="J91" s="1"/>
    </row>
    <row r="92" spans="1:10" x14ac:dyDescent="0.25">
      <c r="A92" s="1"/>
      <c r="B92" s="1"/>
      <c r="C92" s="1"/>
      <c r="D92" s="7">
        <f t="shared" si="3"/>
        <v>1057</v>
      </c>
      <c r="E92" s="7">
        <f t="shared" si="0"/>
        <v>1068</v>
      </c>
      <c r="F92" s="7">
        <f t="array" ref="F92">SUM((Grades&gt;=D92)*(Grades&lt;=E92))</f>
        <v>0</v>
      </c>
      <c r="G92" s="1"/>
      <c r="H92" s="1"/>
      <c r="I92" s="1"/>
      <c r="J92" s="1"/>
    </row>
    <row r="93" spans="1:10" x14ac:dyDescent="0.25">
      <c r="A93" s="1"/>
      <c r="B93" s="1"/>
      <c r="C93" s="1"/>
      <c r="D93" s="7">
        <f t="shared" si="3"/>
        <v>1069</v>
      </c>
      <c r="E93" s="7">
        <f t="shared" si="0"/>
        <v>1080</v>
      </c>
      <c r="F93" s="7">
        <f t="array" ref="F93">SUM((Grades&gt;=D93)*(Grades&lt;=E93))</f>
        <v>0</v>
      </c>
      <c r="G93" s="1"/>
      <c r="H93" s="1"/>
      <c r="I93" s="1"/>
      <c r="J93" s="1"/>
    </row>
    <row r="94" spans="1:10" x14ac:dyDescent="0.25">
      <c r="A94" s="1"/>
      <c r="B94" s="1"/>
      <c r="C94" s="1"/>
      <c r="D94" s="7">
        <f t="shared" si="3"/>
        <v>1081</v>
      </c>
      <c r="E94" s="7">
        <f t="shared" si="0"/>
        <v>1092</v>
      </c>
      <c r="F94" s="7">
        <f t="array" ref="F94">SUM((Grades&gt;=D94)*(Grades&lt;=E94))</f>
        <v>0</v>
      </c>
      <c r="G94" s="1"/>
      <c r="H94" s="1"/>
      <c r="I94" s="1"/>
      <c r="J94" s="1"/>
    </row>
    <row r="95" spans="1:10" x14ac:dyDescent="0.25">
      <c r="A95" s="1"/>
      <c r="B95" s="1"/>
      <c r="C95" s="1"/>
      <c r="D95" s="7">
        <f t="shared" si="3"/>
        <v>1093</v>
      </c>
      <c r="E95" s="7">
        <f t="shared" si="0"/>
        <v>1104</v>
      </c>
      <c r="F95" s="7">
        <f t="array" ref="F95">SUM((Grades&gt;=D95)*(Grades&lt;=E95))</f>
        <v>0</v>
      </c>
      <c r="G95" s="1"/>
      <c r="H95" s="1"/>
      <c r="I95" s="1"/>
      <c r="J95" s="1"/>
    </row>
    <row r="96" spans="1:10" x14ac:dyDescent="0.25">
      <c r="A96" s="1"/>
      <c r="B96" s="1"/>
      <c r="C96" s="1"/>
      <c r="D96" s="7">
        <f t="shared" si="3"/>
        <v>1105</v>
      </c>
      <c r="E96" s="7">
        <f t="shared" si="0"/>
        <v>1116</v>
      </c>
      <c r="F96" s="7">
        <f t="array" ref="F96">SUM((Grades&gt;=D96)*(Grades&lt;=E96))</f>
        <v>0</v>
      </c>
      <c r="G96" s="1"/>
      <c r="H96" s="1"/>
      <c r="I96" s="1"/>
      <c r="J96" s="1"/>
    </row>
    <row r="97" spans="1:10" x14ac:dyDescent="0.25">
      <c r="A97" s="1"/>
      <c r="B97" s="1"/>
      <c r="C97" s="1"/>
      <c r="D97" s="7">
        <f t="shared" si="3"/>
        <v>1117</v>
      </c>
      <c r="E97" s="7">
        <f t="shared" si="0"/>
        <v>1128</v>
      </c>
      <c r="F97" s="7">
        <f t="array" ref="F97">SUM((Grades&gt;=D97)*(Grades&lt;=E97))</f>
        <v>0</v>
      </c>
      <c r="G97" s="1"/>
      <c r="H97" s="1"/>
      <c r="I97" s="1"/>
      <c r="J97" s="1"/>
    </row>
    <row r="98" spans="1:10" x14ac:dyDescent="0.25">
      <c r="A98" s="1"/>
      <c r="B98" s="1"/>
      <c r="C98" s="1"/>
      <c r="D98" s="7">
        <f t="shared" si="3"/>
        <v>1129</v>
      </c>
      <c r="E98" s="7">
        <f t="shared" si="0"/>
        <v>1140</v>
      </c>
      <c r="F98" s="7">
        <f t="array" ref="F98">SUM((Grades&gt;=D98)*(Grades&lt;=E98))</f>
        <v>0</v>
      </c>
      <c r="G98" s="1"/>
      <c r="H98" s="1"/>
      <c r="I98" s="1"/>
      <c r="J98" s="1"/>
    </row>
    <row r="99" spans="1:10" x14ac:dyDescent="0.25">
      <c r="A99" s="1"/>
      <c r="B99" s="1"/>
      <c r="C99" s="1"/>
      <c r="D99" s="7">
        <f t="shared" si="3"/>
        <v>1141</v>
      </c>
      <c r="E99" s="7">
        <f t="shared" si="0"/>
        <v>1152</v>
      </c>
      <c r="F99" s="7">
        <f t="array" ref="F99">SUM((Grades&gt;=D99)*(Grades&lt;=E99))</f>
        <v>0</v>
      </c>
      <c r="G99" s="1"/>
      <c r="H99" s="1"/>
      <c r="I99" s="1"/>
      <c r="J99" s="1"/>
    </row>
    <row r="100" spans="1:10" x14ac:dyDescent="0.25">
      <c r="A100" s="1"/>
      <c r="B100" s="1"/>
      <c r="C100" s="1"/>
      <c r="D100" s="7">
        <f t="shared" si="3"/>
        <v>1153</v>
      </c>
      <c r="E100" s="7">
        <f t="shared" si="0"/>
        <v>1164</v>
      </c>
      <c r="F100" s="7">
        <f t="array" ref="F100">SUM((Grades&gt;=D100)*(Grades&lt;=E100))</f>
        <v>0</v>
      </c>
      <c r="G100" s="1"/>
      <c r="H100" s="1"/>
      <c r="I100" s="1"/>
      <c r="J100" s="1"/>
    </row>
    <row r="101" spans="1:10" x14ac:dyDescent="0.25">
      <c r="A101" s="1"/>
      <c r="B101" s="1"/>
      <c r="C101" s="1"/>
      <c r="D101" s="7">
        <f t="shared" si="3"/>
        <v>1165</v>
      </c>
      <c r="E101" s="7">
        <f t="shared" si="0"/>
        <v>1176</v>
      </c>
      <c r="F101" s="7">
        <f t="array" ref="F101">SUM((Grades&gt;=D101)*(Grades&lt;=E101))</f>
        <v>0</v>
      </c>
      <c r="G101" s="1"/>
      <c r="H101" s="1"/>
      <c r="I101" s="1"/>
      <c r="J101" s="1"/>
    </row>
    <row r="102" spans="1:10" x14ac:dyDescent="0.25">
      <c r="A102" s="1"/>
      <c r="B102" s="1"/>
      <c r="C102" s="1"/>
      <c r="D102" s="7">
        <f t="shared" si="3"/>
        <v>1177</v>
      </c>
      <c r="E102" s="7">
        <f t="shared" si="0"/>
        <v>1188</v>
      </c>
      <c r="F102" s="7">
        <f t="array" ref="F102">SUM((Grades&gt;=D102)*(Grades&lt;=E102))</f>
        <v>0</v>
      </c>
      <c r="G102" s="1"/>
      <c r="H102" s="1"/>
      <c r="I102" s="1"/>
      <c r="J102" s="1"/>
    </row>
    <row r="103" spans="1:10" x14ac:dyDescent="0.25">
      <c r="A103" s="1"/>
      <c r="B103" s="1"/>
      <c r="C103" s="1"/>
      <c r="D103" s="7">
        <f t="shared" si="3"/>
        <v>1189</v>
      </c>
      <c r="E103" s="7">
        <f t="shared" si="0"/>
        <v>1200</v>
      </c>
      <c r="F103" s="7">
        <f t="array" ref="F103">SUM((Grades&gt;=D103)*(Grades&lt;=E103))</f>
        <v>0</v>
      </c>
      <c r="G103" s="1"/>
      <c r="H103" s="1"/>
      <c r="I103" s="1"/>
      <c r="J103" s="1"/>
    </row>
  </sheetData>
  <phoneticPr fontId="0" type="noConversion"/>
  <pageMargins left="0.75" right="0.75" top="1" bottom="1" header="0.5" footer="0.5"/>
  <pageSetup orientation="portrait" verticalDpi="0" r:id="rId1"/>
  <headerFooter alignWithMargins="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BinSize</vt:lpstr>
      <vt:lpstr>Grades</vt:lpstr>
    </vt:vector>
  </TitlesOfParts>
  <Company>JWalk &amp; Associates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adjustable bins.xlsx</dc:title>
  <dc:subject>Excel 2013 Formulas: Example File</dc:subject>
  <dc:creator>John Walkenbach</dc:creator>
  <cp:keywords> </cp:keywords>
  <dc:description>©2013, John Walkenbach. All Rights Reserved.</dc:description>
  <cp:lastModifiedBy>John Walkenbach</cp:lastModifiedBy>
  <dcterms:created xsi:type="dcterms:W3CDTF">1999-04-14T21:36:51Z</dcterms:created>
  <dcterms:modified xsi:type="dcterms:W3CDTF">2013-01-23T16:01:56Z</dcterms:modified>
  <cp:category>Excel 2013 Formulas</cp:category>
</cp:coreProperties>
</file>