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JWalk\Documents\Word Files\2013 Formulas\Examples\Chapter 17\"/>
    </mc:Choice>
  </mc:AlternateContent>
  <bookViews>
    <workbookView showHorizontalScroll="0" showVerticalScroll="0" xWindow="0" yWindow="0" windowWidth="11820" windowHeight="12570"/>
  </bookViews>
  <sheets>
    <sheet name="Sheet1" sheetId="1" r:id="rId1"/>
  </sheets>
  <definedNames>
    <definedName name="Elevation">Sheet1!$C$36</definedName>
    <definedName name="Rotation">Sheet1!$C$35</definedName>
    <definedName name="x">Sheet1!$Q$1</definedName>
    <definedName name="XMax">Sheet1!$B$5</definedName>
    <definedName name="XMin">Sheet1!$B$4</definedName>
    <definedName name="xStart">Sheet1!$B$4</definedName>
    <definedName name="xStep">Sheet1!$O$1</definedName>
    <definedName name="y">Sheet1!$Q$2</definedName>
    <definedName name="yMax">Sheet1!$B$7</definedName>
    <definedName name="yMin">Sheet1!$B$6</definedName>
    <definedName name="yStart">Sheet1!$B$6</definedName>
    <definedName name="yStep">Sheet1!$O$2</definedName>
    <definedName name="z">Sheet1!$B$3</definedName>
  </definedNames>
  <calcPr calcId="152511"/>
  <webPublishing codePage="1252"/>
</workbook>
</file>

<file path=xl/calcChain.xml><?xml version="1.0" encoding="utf-8"?>
<calcChain xmlns="http://schemas.openxmlformats.org/spreadsheetml/2006/main">
  <c r="B3" i="1" l="1"/>
  <c r="N1" i="1"/>
  <c r="D38" i="1" l="1"/>
  <c r="N7" i="1"/>
  <c r="O7" i="1" s="1"/>
  <c r="P7" i="1" s="1"/>
  <c r="Q7" i="1" s="1"/>
  <c r="R7" i="1" s="1"/>
  <c r="S7" i="1" s="1"/>
  <c r="T7" i="1" s="1"/>
  <c r="U7" i="1" s="1"/>
  <c r="V7" i="1" s="1"/>
  <c r="W7" i="1" s="1"/>
  <c r="X7" i="1" s="1"/>
  <c r="Y7" i="1" s="1"/>
  <c r="Z7" i="1" s="1"/>
  <c r="AA7" i="1" s="1"/>
  <c r="AB7" i="1" s="1"/>
  <c r="AC7" i="1" s="1"/>
  <c r="AD7" i="1" s="1"/>
  <c r="AE7" i="1" s="1"/>
  <c r="AF7" i="1" s="1"/>
  <c r="AG7" i="1" s="1"/>
  <c r="AH7" i="1" s="1"/>
  <c r="AI7" i="1" s="1"/>
  <c r="AJ7" i="1" s="1"/>
  <c r="AK7" i="1" s="1"/>
  <c r="AL7" i="1" s="1"/>
  <c r="M8" i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7" i="1" l="1"/>
</calcChain>
</file>

<file path=xl/sharedStrings.xml><?xml version="1.0" encoding="utf-8"?>
<sst xmlns="http://schemas.openxmlformats.org/spreadsheetml/2006/main" count="12" uniqueCount="12">
  <si>
    <t xml:space="preserve">x-Min: </t>
  </si>
  <si>
    <t xml:space="preserve">x-Max: </t>
  </si>
  <si>
    <t xml:space="preserve">y-Min: </t>
  </si>
  <si>
    <t xml:space="preserve">y-Max: </t>
  </si>
  <si>
    <t>=SIN(SQRT(x^2 + y^2))</t>
  </si>
  <si>
    <t xml:space="preserve">Function: z = </t>
  </si>
  <si>
    <t>Plot Functions With Two Variables</t>
  </si>
  <si>
    <t xml:space="preserve">Rotation: </t>
  </si>
  <si>
    <t xml:space="preserve">Elevation: </t>
  </si>
  <si>
    <t>Try these</t>
  </si>
  <si>
    <t>=SIN(x)*COS(y*x)</t>
  </si>
  <si>
    <t>=COS(y*x)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</si>
</sst>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0"/>
  </numFmts>
  <fonts count="16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1"/>
      <color indexed="11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8"/>
      <color theme="1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5"/>
      </patternFill>
    </fill>
    <fill>
      <patternFill patternType="solid">
        <fgColor theme="9" tint="0.79998168889431442"/>
        <bgColor indexed="63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0" fontId="8" fillId="4" borderId="1" applyNumberFormat="0" applyAlignment="0" applyProtection="0"/>
  </cellStyleXfs>
  <cellXfs count="19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3" fillId="0" borderId="0" xfId="0" applyFont="1" applyFill="1" applyBorder="1" applyAlignment="1">
      <alignment horizontal="center" vertical="center"/>
    </xf>
    <xf numFmtId="0" fontId="4" fillId="0" borderId="0" xfId="0" applyFont="1"/>
    <xf numFmtId="0" fontId="0" fillId="0" borderId="0" xfId="0" quotePrefix="1"/>
    <xf numFmtId="0" fontId="2" fillId="0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0" fontId="11" fillId="5" borderId="0" xfId="0" applyFont="1" applyFill="1" applyAlignment="1">
      <alignment horizontal="center"/>
    </xf>
    <xf numFmtId="0" fontId="12" fillId="0" borderId="0" xfId="0" applyFont="1"/>
    <xf numFmtId="0" fontId="10" fillId="5" borderId="2" xfId="0" applyFont="1" applyFill="1" applyBorder="1" applyAlignment="1">
      <alignment horizontal="right"/>
    </xf>
    <xf numFmtId="0" fontId="8" fillId="4" borderId="2" xfId="1" applyBorder="1" applyProtection="1">
      <protection locked="0"/>
    </xf>
    <xf numFmtId="0" fontId="13" fillId="0" borderId="2" xfId="0" applyFont="1" applyBorder="1" applyAlignment="1">
      <alignment horizontal="right"/>
    </xf>
    <xf numFmtId="0" fontId="0" fillId="0" borderId="2" xfId="0" applyBorder="1"/>
    <xf numFmtId="0" fontId="14" fillId="0" borderId="0" xfId="0" applyFont="1"/>
    <xf numFmtId="164" fontId="9" fillId="3" borderId="3" xfId="0" applyNumberFormat="1" applyFont="1" applyFill="1" applyBorder="1"/>
    <xf numFmtId="2" fontId="6" fillId="0" borderId="3" xfId="0" applyNumberFormat="1" applyFont="1" applyBorder="1"/>
    <xf numFmtId="165" fontId="7" fillId="0" borderId="0" xfId="0" applyNumberFormat="1" applyFont="1" applyBorder="1"/>
    <xf numFmtId="164" fontId="9" fillId="2" borderId="3" xfId="0" applyNumberFormat="1" applyFont="1" applyFill="1" applyBorder="1"/>
  </cellXfs>
  <cellStyles count="2">
    <cellStyle name="Input" xfId="1" builtinId="20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c:style val="32"/>
  <c:chart>
    <c:title>
      <c:tx>
        <c:strRef>
          <c:f>Sheet1!$N$3</c:f>
          <c:strCache>
            <c:ptCount val="1"/>
          </c:strCache>
        </c:strRef>
      </c:tx>
      <c:layout>
        <c:manualLayout>
          <c:xMode val="edge"/>
          <c:yMode val="edge"/>
          <c:x val="0.13957076119566178"/>
          <c:y val="1.8264840182648401E-2"/>
        </c:manualLayout>
      </c:layout>
      <c:overlay val="0"/>
    </c:title>
    <c:autoTitleDeleted val="0"/>
    <c:view3D>
      <c:rotX val="15"/>
      <c:hPercent val="100"/>
      <c:rotY val="20"/>
      <c:depthPercent val="16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4.8536384874967552E-2"/>
          <c:y val="3.1711937170644369E-2"/>
          <c:w val="0.90873914799111655"/>
          <c:h val="0.91547193228753387"/>
        </c:manualLayout>
      </c:layout>
      <c:surface3DChart>
        <c:wireframe val="0"/>
        <c:ser>
          <c:idx val="0"/>
          <c:order val="0"/>
          <c:tx>
            <c:strRef>
              <c:f>Sheet1!$N$7</c:f>
              <c:strCache>
                <c:ptCount val="1"/>
                <c:pt idx="0">
                  <c:v>-2.0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-1</c:v>
                </c:pt>
                <c:pt idx="1">
                  <c:v>-0.91666666666666663</c:v>
                </c:pt>
                <c:pt idx="2">
                  <c:v>-0.83333333333333326</c:v>
                </c:pt>
                <c:pt idx="3">
                  <c:v>-0.74999999999999989</c:v>
                </c:pt>
                <c:pt idx="4">
                  <c:v>-0.66666666666666652</c:v>
                </c:pt>
                <c:pt idx="5">
                  <c:v>-0.58333333333333315</c:v>
                </c:pt>
                <c:pt idx="6">
                  <c:v>-0.49999999999999983</c:v>
                </c:pt>
                <c:pt idx="7">
                  <c:v>-0.41666666666666652</c:v>
                </c:pt>
                <c:pt idx="8">
                  <c:v>-0.3333333333333332</c:v>
                </c:pt>
                <c:pt idx="9">
                  <c:v>-0.24999999999999989</c:v>
                </c:pt>
                <c:pt idx="10">
                  <c:v>-0.16666666666666657</c:v>
                </c:pt>
                <c:pt idx="11">
                  <c:v>-8.3333333333333245E-2</c:v>
                </c:pt>
                <c:pt idx="12">
                  <c:v>0</c:v>
                </c:pt>
                <c:pt idx="13">
                  <c:v>8.3333333333333329E-2</c:v>
                </c:pt>
                <c:pt idx="14">
                  <c:v>0.16666666666666666</c:v>
                </c:pt>
                <c:pt idx="15">
                  <c:v>0.25</c:v>
                </c:pt>
                <c:pt idx="16">
                  <c:v>0.33333333333333331</c:v>
                </c:pt>
                <c:pt idx="17">
                  <c:v>0.41666666666666663</c:v>
                </c:pt>
                <c:pt idx="18">
                  <c:v>0.49999999999999994</c:v>
                </c:pt>
                <c:pt idx="19">
                  <c:v>0.58333333333333326</c:v>
                </c:pt>
                <c:pt idx="20">
                  <c:v>0.66666666666666663</c:v>
                </c:pt>
                <c:pt idx="21">
                  <c:v>0.75</c:v>
                </c:pt>
                <c:pt idx="22">
                  <c:v>0.83333333333333337</c:v>
                </c:pt>
                <c:pt idx="23">
                  <c:v>0.91666666666666674</c:v>
                </c:pt>
                <c:pt idx="24">
                  <c:v>1</c:v>
                </c:pt>
              </c:numCache>
            </c:numRef>
          </c:cat>
          <c:val>
            <c:numRef>
              <c:f>Sheet1!$N$8:$N$32</c:f>
              <c:numCache>
                <c:formatCode>0.00</c:formatCode>
                <c:ptCount val="25"/>
                <c:pt idx="0">
                  <c:v>0.35017548837401463</c:v>
                </c:pt>
                <c:pt idx="1">
                  <c:v>0.33024489237607779</c:v>
                </c:pt>
                <c:pt idx="2">
                  <c:v>0.30802225594294941</c:v>
                </c:pt>
                <c:pt idx="3">
                  <c:v>0.28366181365162724</c:v>
                </c:pt>
                <c:pt idx="4">
                  <c:v>0.25733263736375045</c:v>
                </c:pt>
                <c:pt idx="5">
                  <c:v>0.22921746279475402</c:v>
                </c:pt>
                <c:pt idx="6">
                  <c:v>0.19951142125004892</c:v>
                </c:pt>
                <c:pt idx="7">
                  <c:v>0.16842068533051938</c:v>
                </c:pt>
                <c:pt idx="8">
                  <c:v>0.13616103800672014</c:v>
                </c:pt>
                <c:pt idx="9">
                  <c:v>0.10295637499300779</c:v>
                </c:pt>
                <c:pt idx="10">
                  <c:v>6.9037150815769596E-2</c:v>
                </c:pt>
                <c:pt idx="11">
                  <c:v>3.4638779360698667E-2</c:v>
                </c:pt>
                <c:pt idx="12">
                  <c:v>0</c:v>
                </c:pt>
                <c:pt idx="13">
                  <c:v>-3.4638779360698702E-2</c:v>
                </c:pt>
                <c:pt idx="14">
                  <c:v>-6.9037150815769624E-2</c:v>
                </c:pt>
                <c:pt idx="15">
                  <c:v>-0.10295637499300783</c:v>
                </c:pt>
                <c:pt idx="16">
                  <c:v>-0.13616103800672016</c:v>
                </c:pt>
                <c:pt idx="17">
                  <c:v>-0.16842068533051943</c:v>
                </c:pt>
                <c:pt idx="18">
                  <c:v>-0.19951142125004895</c:v>
                </c:pt>
                <c:pt idx="19">
                  <c:v>-0.22921746279475405</c:v>
                </c:pt>
                <c:pt idx="20">
                  <c:v>-0.2573326373637505</c:v>
                </c:pt>
                <c:pt idx="21">
                  <c:v>-0.28366181365162724</c:v>
                </c:pt>
                <c:pt idx="22">
                  <c:v>-0.30802225594294946</c:v>
                </c:pt>
                <c:pt idx="23">
                  <c:v>-0.33024489237607785</c:v>
                </c:pt>
                <c:pt idx="24">
                  <c:v>-0.35017548837401463</c:v>
                </c:pt>
              </c:numCache>
            </c:numRef>
          </c:val>
        </c:ser>
        <c:ser>
          <c:idx val="1"/>
          <c:order val="1"/>
          <c:tx>
            <c:strRef>
              <c:f>Sheet1!$O$7</c:f>
              <c:strCache>
                <c:ptCount val="1"/>
                <c:pt idx="0">
                  <c:v>-1.8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-1</c:v>
                </c:pt>
                <c:pt idx="1">
                  <c:v>-0.91666666666666663</c:v>
                </c:pt>
                <c:pt idx="2">
                  <c:v>-0.83333333333333326</c:v>
                </c:pt>
                <c:pt idx="3">
                  <c:v>-0.74999999999999989</c:v>
                </c:pt>
                <c:pt idx="4">
                  <c:v>-0.66666666666666652</c:v>
                </c:pt>
                <c:pt idx="5">
                  <c:v>-0.58333333333333315</c:v>
                </c:pt>
                <c:pt idx="6">
                  <c:v>-0.49999999999999983</c:v>
                </c:pt>
                <c:pt idx="7">
                  <c:v>-0.41666666666666652</c:v>
                </c:pt>
                <c:pt idx="8">
                  <c:v>-0.3333333333333332</c:v>
                </c:pt>
                <c:pt idx="9">
                  <c:v>-0.24999999999999989</c:v>
                </c:pt>
                <c:pt idx="10">
                  <c:v>-0.16666666666666657</c:v>
                </c:pt>
                <c:pt idx="11">
                  <c:v>-8.3333333333333245E-2</c:v>
                </c:pt>
                <c:pt idx="12">
                  <c:v>0</c:v>
                </c:pt>
                <c:pt idx="13">
                  <c:v>8.3333333333333329E-2</c:v>
                </c:pt>
                <c:pt idx="14">
                  <c:v>0.16666666666666666</c:v>
                </c:pt>
                <c:pt idx="15">
                  <c:v>0.25</c:v>
                </c:pt>
                <c:pt idx="16">
                  <c:v>0.33333333333333331</c:v>
                </c:pt>
                <c:pt idx="17">
                  <c:v>0.41666666666666663</c:v>
                </c:pt>
                <c:pt idx="18">
                  <c:v>0.49999999999999994</c:v>
                </c:pt>
                <c:pt idx="19">
                  <c:v>0.58333333333333326</c:v>
                </c:pt>
                <c:pt idx="20">
                  <c:v>0.66666666666666663</c:v>
                </c:pt>
                <c:pt idx="21">
                  <c:v>0.75</c:v>
                </c:pt>
                <c:pt idx="22">
                  <c:v>0.83333333333333337</c:v>
                </c:pt>
                <c:pt idx="23">
                  <c:v>0.91666666666666674</c:v>
                </c:pt>
                <c:pt idx="24">
                  <c:v>1</c:v>
                </c:pt>
              </c:numCache>
            </c:numRef>
          </c:cat>
          <c:val>
            <c:numRef>
              <c:f>Sheet1!$O$8:$O$32</c:f>
              <c:numCache>
                <c:formatCode>0.00</c:formatCode>
                <c:ptCount val="25"/>
                <c:pt idx="0">
                  <c:v>0.21838819291409037</c:v>
                </c:pt>
                <c:pt idx="1">
                  <c:v>0.20595840559830514</c:v>
                </c:pt>
                <c:pt idx="2">
                  <c:v>0.19209917908604229</c:v>
                </c:pt>
                <c:pt idx="3">
                  <c:v>0.17690670232162745</c:v>
                </c:pt>
                <c:pt idx="4">
                  <c:v>0.16048641757489923</c:v>
                </c:pt>
                <c:pt idx="5">
                  <c:v>0.14295228862687506</c:v>
                </c:pt>
                <c:pt idx="6">
                  <c:v>0.12442600981249401</c:v>
                </c:pt>
                <c:pt idx="7">
                  <c:v>0.10503616141001769</c:v>
                </c:pt>
                <c:pt idx="8">
                  <c:v>8.4917317239046913E-2</c:v>
                </c:pt>
                <c:pt idx="9">
                  <c:v>6.4209110660804633E-2</c:v>
                </c:pt>
                <c:pt idx="10">
                  <c:v>4.3055265463041607E-2</c:v>
                </c:pt>
                <c:pt idx="11">
                  <c:v>2.1602598355637E-2</c:v>
                </c:pt>
                <c:pt idx="12">
                  <c:v>0</c:v>
                </c:pt>
                <c:pt idx="13">
                  <c:v>-2.160259835563702E-2</c:v>
                </c:pt>
                <c:pt idx="14">
                  <c:v>-4.3055265463041628E-2</c:v>
                </c:pt>
                <c:pt idx="15">
                  <c:v>-6.4209110660804661E-2</c:v>
                </c:pt>
                <c:pt idx="16">
                  <c:v>-8.4917317239046941E-2</c:v>
                </c:pt>
                <c:pt idx="17">
                  <c:v>-0.10503616141001772</c:v>
                </c:pt>
                <c:pt idx="18">
                  <c:v>-0.12442600981249405</c:v>
                </c:pt>
                <c:pt idx="19">
                  <c:v>-0.14295228862687509</c:v>
                </c:pt>
                <c:pt idx="20">
                  <c:v>-0.16048641757489926</c:v>
                </c:pt>
                <c:pt idx="21">
                  <c:v>-0.17690670232162745</c:v>
                </c:pt>
                <c:pt idx="22">
                  <c:v>-0.19209917908604232</c:v>
                </c:pt>
                <c:pt idx="23">
                  <c:v>-0.20595840559830517</c:v>
                </c:pt>
                <c:pt idx="24">
                  <c:v>-0.21838819291409037</c:v>
                </c:pt>
              </c:numCache>
            </c:numRef>
          </c:val>
        </c:ser>
        <c:ser>
          <c:idx val="2"/>
          <c:order val="2"/>
          <c:tx>
            <c:strRef>
              <c:f>Sheet1!$P$7</c:f>
              <c:strCache>
                <c:ptCount val="1"/>
                <c:pt idx="0">
                  <c:v>-1.7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-1</c:v>
                </c:pt>
                <c:pt idx="1">
                  <c:v>-0.91666666666666663</c:v>
                </c:pt>
                <c:pt idx="2">
                  <c:v>-0.83333333333333326</c:v>
                </c:pt>
                <c:pt idx="3">
                  <c:v>-0.74999999999999989</c:v>
                </c:pt>
                <c:pt idx="4">
                  <c:v>-0.66666666666666652</c:v>
                </c:pt>
                <c:pt idx="5">
                  <c:v>-0.58333333333333315</c:v>
                </c:pt>
                <c:pt idx="6">
                  <c:v>-0.49999999999999983</c:v>
                </c:pt>
                <c:pt idx="7">
                  <c:v>-0.41666666666666652</c:v>
                </c:pt>
                <c:pt idx="8">
                  <c:v>-0.3333333333333332</c:v>
                </c:pt>
                <c:pt idx="9">
                  <c:v>-0.24999999999999989</c:v>
                </c:pt>
                <c:pt idx="10">
                  <c:v>-0.16666666666666657</c:v>
                </c:pt>
                <c:pt idx="11">
                  <c:v>-8.3333333333333245E-2</c:v>
                </c:pt>
                <c:pt idx="12">
                  <c:v>0</c:v>
                </c:pt>
                <c:pt idx="13">
                  <c:v>8.3333333333333329E-2</c:v>
                </c:pt>
                <c:pt idx="14">
                  <c:v>0.16666666666666666</c:v>
                </c:pt>
                <c:pt idx="15">
                  <c:v>0.25</c:v>
                </c:pt>
                <c:pt idx="16">
                  <c:v>0.33333333333333331</c:v>
                </c:pt>
                <c:pt idx="17">
                  <c:v>0.41666666666666663</c:v>
                </c:pt>
                <c:pt idx="18">
                  <c:v>0.49999999999999994</c:v>
                </c:pt>
                <c:pt idx="19">
                  <c:v>0.58333333333333326</c:v>
                </c:pt>
                <c:pt idx="20">
                  <c:v>0.66666666666666663</c:v>
                </c:pt>
                <c:pt idx="21">
                  <c:v>0.75</c:v>
                </c:pt>
                <c:pt idx="22">
                  <c:v>0.83333333333333337</c:v>
                </c:pt>
                <c:pt idx="23">
                  <c:v>0.91666666666666674</c:v>
                </c:pt>
                <c:pt idx="24">
                  <c:v>1</c:v>
                </c:pt>
              </c:numCache>
            </c:numRef>
          </c:cat>
          <c:val>
            <c:numRef>
              <c:f>Sheet1!$P$8:$P$32</c:f>
              <c:numCache>
                <c:formatCode>0.00</c:formatCode>
                <c:ptCount val="25"/>
                <c:pt idx="0">
                  <c:v>8.0548588216962466E-2</c:v>
                </c:pt>
                <c:pt idx="1">
                  <c:v>7.5964082952442682E-2</c:v>
                </c:pt>
                <c:pt idx="2">
                  <c:v>7.0852354546040164E-2</c:v>
                </c:pt>
                <c:pt idx="3">
                  <c:v>6.5248880573552964E-2</c:v>
                </c:pt>
                <c:pt idx="4">
                  <c:v>5.9192551534785844E-2</c:v>
                </c:pt>
                <c:pt idx="5">
                  <c:v>5.2725400936891056E-2</c:v>
                </c:pt>
                <c:pt idx="6">
                  <c:v>4.5892313563897218E-2</c:v>
                </c:pt>
                <c:pt idx="7">
                  <c:v>3.8740713957160305E-2</c:v>
                </c:pt>
                <c:pt idx="8">
                  <c:v>3.1320237268815478E-2</c:v>
                </c:pt>
                <c:pt idx="9">
                  <c:v>2.3682384772646899E-2</c:v>
                </c:pt>
                <c:pt idx="10">
                  <c:v>1.5880166423277303E-2</c:v>
                </c:pt>
                <c:pt idx="11">
                  <c:v>7.9677329444689353E-3</c:v>
                </c:pt>
                <c:pt idx="12">
                  <c:v>0</c:v>
                </c:pt>
                <c:pt idx="13">
                  <c:v>-7.9677329444689422E-3</c:v>
                </c:pt>
                <c:pt idx="14">
                  <c:v>-1.588016642327731E-2</c:v>
                </c:pt>
                <c:pt idx="15">
                  <c:v>-2.3682384772646909E-2</c:v>
                </c:pt>
                <c:pt idx="16">
                  <c:v>-3.1320237268815491E-2</c:v>
                </c:pt>
                <c:pt idx="17">
                  <c:v>-3.8740713957160319E-2</c:v>
                </c:pt>
                <c:pt idx="18">
                  <c:v>-4.5892313563897225E-2</c:v>
                </c:pt>
                <c:pt idx="19">
                  <c:v>-5.272540093689107E-2</c:v>
                </c:pt>
                <c:pt idx="20">
                  <c:v>-5.9192551534785851E-2</c:v>
                </c:pt>
                <c:pt idx="21">
                  <c:v>-6.5248880573552964E-2</c:v>
                </c:pt>
                <c:pt idx="22">
                  <c:v>-7.0852354546040178E-2</c:v>
                </c:pt>
                <c:pt idx="23">
                  <c:v>-7.5964082952442696E-2</c:v>
                </c:pt>
                <c:pt idx="24">
                  <c:v>-8.0548588216962466E-2</c:v>
                </c:pt>
              </c:numCache>
            </c:numRef>
          </c:val>
        </c:ser>
        <c:ser>
          <c:idx val="3"/>
          <c:order val="3"/>
          <c:tx>
            <c:strRef>
              <c:f>Sheet1!$Q$7</c:f>
              <c:strCache>
                <c:ptCount val="1"/>
                <c:pt idx="0">
                  <c:v>-1.5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-1</c:v>
                </c:pt>
                <c:pt idx="1">
                  <c:v>-0.91666666666666663</c:v>
                </c:pt>
                <c:pt idx="2">
                  <c:v>-0.83333333333333326</c:v>
                </c:pt>
                <c:pt idx="3">
                  <c:v>-0.74999999999999989</c:v>
                </c:pt>
                <c:pt idx="4">
                  <c:v>-0.66666666666666652</c:v>
                </c:pt>
                <c:pt idx="5">
                  <c:v>-0.58333333333333315</c:v>
                </c:pt>
                <c:pt idx="6">
                  <c:v>-0.49999999999999983</c:v>
                </c:pt>
                <c:pt idx="7">
                  <c:v>-0.41666666666666652</c:v>
                </c:pt>
                <c:pt idx="8">
                  <c:v>-0.3333333333333332</c:v>
                </c:pt>
                <c:pt idx="9">
                  <c:v>-0.24999999999999989</c:v>
                </c:pt>
                <c:pt idx="10">
                  <c:v>-0.16666666666666657</c:v>
                </c:pt>
                <c:pt idx="11">
                  <c:v>-8.3333333333333245E-2</c:v>
                </c:pt>
                <c:pt idx="12">
                  <c:v>0</c:v>
                </c:pt>
                <c:pt idx="13">
                  <c:v>8.3333333333333329E-2</c:v>
                </c:pt>
                <c:pt idx="14">
                  <c:v>0.16666666666666666</c:v>
                </c:pt>
                <c:pt idx="15">
                  <c:v>0.25</c:v>
                </c:pt>
                <c:pt idx="16">
                  <c:v>0.33333333333333331</c:v>
                </c:pt>
                <c:pt idx="17">
                  <c:v>0.41666666666666663</c:v>
                </c:pt>
                <c:pt idx="18">
                  <c:v>0.49999999999999994</c:v>
                </c:pt>
                <c:pt idx="19">
                  <c:v>0.58333333333333326</c:v>
                </c:pt>
                <c:pt idx="20">
                  <c:v>0.66666666666666663</c:v>
                </c:pt>
                <c:pt idx="21">
                  <c:v>0.75</c:v>
                </c:pt>
                <c:pt idx="22">
                  <c:v>0.83333333333333337</c:v>
                </c:pt>
                <c:pt idx="23">
                  <c:v>0.91666666666666674</c:v>
                </c:pt>
                <c:pt idx="24">
                  <c:v>1</c:v>
                </c:pt>
              </c:numCache>
            </c:numRef>
          </c:cat>
          <c:val>
            <c:numRef>
              <c:f>Sheet1!$Q$8:$Q$32</c:f>
              <c:numCache>
                <c:formatCode>0.00</c:formatCode>
                <c:ptCount val="25"/>
                <c:pt idx="0">
                  <c:v>-5.9523302749876932E-2</c:v>
                </c:pt>
                <c:pt idx="1">
                  <c:v>-5.6135473107433248E-2</c:v>
                </c:pt>
                <c:pt idx="2">
                  <c:v>-5.2358039334293963E-2</c:v>
                </c:pt>
                <c:pt idx="3">
                  <c:v>-4.8217218432293686E-2</c:v>
                </c:pt>
                <c:pt idx="4">
                  <c:v>-4.3741749464961843E-2</c:v>
                </c:pt>
                <c:pt idx="5">
                  <c:v>-3.89626940961618E-2</c:v>
                </c:pt>
                <c:pt idx="6">
                  <c:v>-3.3913221008892686E-2</c:v>
                </c:pt>
                <c:pt idx="7">
                  <c:v>-2.8628375700479724E-2</c:v>
                </c:pt>
                <c:pt idx="8">
                  <c:v>-2.3144837251872389E-2</c:v>
                </c:pt>
                <c:pt idx="9">
                  <c:v>-1.7500663759175389E-2</c:v>
                </c:pt>
                <c:pt idx="10">
                  <c:v>-1.1735028194226131E-2</c:v>
                </c:pt>
                <c:pt idx="11">
                  <c:v>-5.8879465274590459E-3</c:v>
                </c:pt>
                <c:pt idx="12">
                  <c:v>0</c:v>
                </c:pt>
                <c:pt idx="13">
                  <c:v>5.8879465274590519E-3</c:v>
                </c:pt>
                <c:pt idx="14">
                  <c:v>1.1735028194226137E-2</c:v>
                </c:pt>
                <c:pt idx="15">
                  <c:v>1.7500663759175396E-2</c:v>
                </c:pt>
                <c:pt idx="16">
                  <c:v>2.3144837251872396E-2</c:v>
                </c:pt>
                <c:pt idx="17">
                  <c:v>2.8628375700479731E-2</c:v>
                </c:pt>
                <c:pt idx="18">
                  <c:v>3.3913221008892692E-2</c:v>
                </c:pt>
                <c:pt idx="19">
                  <c:v>3.8962694096161807E-2</c:v>
                </c:pt>
                <c:pt idx="20">
                  <c:v>4.3741749464961857E-2</c:v>
                </c:pt>
                <c:pt idx="21">
                  <c:v>4.8217218432293686E-2</c:v>
                </c:pt>
                <c:pt idx="22">
                  <c:v>5.235803933429397E-2</c:v>
                </c:pt>
                <c:pt idx="23">
                  <c:v>5.6135473107433255E-2</c:v>
                </c:pt>
                <c:pt idx="24">
                  <c:v>5.9523302749876932E-2</c:v>
                </c:pt>
              </c:numCache>
            </c:numRef>
          </c:val>
        </c:ser>
        <c:ser>
          <c:idx val="4"/>
          <c:order val="4"/>
          <c:tx>
            <c:strRef>
              <c:f>Sheet1!$R$7</c:f>
              <c:strCache>
                <c:ptCount val="1"/>
                <c:pt idx="0">
                  <c:v>-1.3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-1</c:v>
                </c:pt>
                <c:pt idx="1">
                  <c:v>-0.91666666666666663</c:v>
                </c:pt>
                <c:pt idx="2">
                  <c:v>-0.83333333333333326</c:v>
                </c:pt>
                <c:pt idx="3">
                  <c:v>-0.74999999999999989</c:v>
                </c:pt>
                <c:pt idx="4">
                  <c:v>-0.66666666666666652</c:v>
                </c:pt>
                <c:pt idx="5">
                  <c:v>-0.58333333333333315</c:v>
                </c:pt>
                <c:pt idx="6">
                  <c:v>-0.49999999999999983</c:v>
                </c:pt>
                <c:pt idx="7">
                  <c:v>-0.41666666666666652</c:v>
                </c:pt>
                <c:pt idx="8">
                  <c:v>-0.3333333333333332</c:v>
                </c:pt>
                <c:pt idx="9">
                  <c:v>-0.24999999999999989</c:v>
                </c:pt>
                <c:pt idx="10">
                  <c:v>-0.16666666666666657</c:v>
                </c:pt>
                <c:pt idx="11">
                  <c:v>-8.3333333333333245E-2</c:v>
                </c:pt>
                <c:pt idx="12">
                  <c:v>0</c:v>
                </c:pt>
                <c:pt idx="13">
                  <c:v>8.3333333333333329E-2</c:v>
                </c:pt>
                <c:pt idx="14">
                  <c:v>0.16666666666666666</c:v>
                </c:pt>
                <c:pt idx="15">
                  <c:v>0.25</c:v>
                </c:pt>
                <c:pt idx="16">
                  <c:v>0.33333333333333331</c:v>
                </c:pt>
                <c:pt idx="17">
                  <c:v>0.41666666666666663</c:v>
                </c:pt>
                <c:pt idx="18">
                  <c:v>0.49999999999999994</c:v>
                </c:pt>
                <c:pt idx="19">
                  <c:v>0.58333333333333326</c:v>
                </c:pt>
                <c:pt idx="20">
                  <c:v>0.66666666666666663</c:v>
                </c:pt>
                <c:pt idx="21">
                  <c:v>0.75</c:v>
                </c:pt>
                <c:pt idx="22">
                  <c:v>0.83333333333333337</c:v>
                </c:pt>
                <c:pt idx="23">
                  <c:v>0.91666666666666674</c:v>
                </c:pt>
                <c:pt idx="24">
                  <c:v>1</c:v>
                </c:pt>
              </c:numCache>
            </c:numRef>
          </c:cat>
          <c:val>
            <c:numRef>
              <c:f>Sheet1!$R$8:$R$32</c:f>
              <c:numCache>
                <c:formatCode>0.00</c:formatCode>
                <c:ptCount val="25"/>
                <c:pt idx="0">
                  <c:v>-0.19794559247108642</c:v>
                </c:pt>
                <c:pt idx="1">
                  <c:v>-0.18667931666339849</c:v>
                </c:pt>
                <c:pt idx="2">
                  <c:v>-0.17411740676087895</c:v>
                </c:pt>
                <c:pt idx="3">
                  <c:v>-0.16034704777714803</c:v>
                </c:pt>
                <c:pt idx="4">
                  <c:v>-0.1454638118779725</c:v>
                </c:pt>
                <c:pt idx="5">
                  <c:v>-0.12957099506966446</c:v>
                </c:pt>
                <c:pt idx="6">
                  <c:v>-0.11277890028073145</c:v>
                </c:pt>
                <c:pt idx="7">
                  <c:v>-9.5204071812497501E-2</c:v>
                </c:pt>
                <c:pt idx="8">
                  <c:v>-7.69684864719343E-2</c:v>
                </c:pt>
                <c:pt idx="9">
                  <c:v>-5.8198707000585673E-2</c:v>
                </c:pt>
                <c:pt idx="10">
                  <c:v>-3.9025003675149696E-2</c:v>
                </c:pt>
                <c:pt idx="11">
                  <c:v>-1.9580450176185267E-2</c:v>
                </c:pt>
                <c:pt idx="12">
                  <c:v>0</c:v>
                </c:pt>
                <c:pt idx="13">
                  <c:v>1.9580450176185288E-2</c:v>
                </c:pt>
                <c:pt idx="14">
                  <c:v>3.902500367514971E-2</c:v>
                </c:pt>
                <c:pt idx="15">
                  <c:v>5.81987070005857E-2</c:v>
                </c:pt>
                <c:pt idx="16">
                  <c:v>7.6968486471934328E-2</c:v>
                </c:pt>
                <c:pt idx="17">
                  <c:v>9.5204071812497529E-2</c:v>
                </c:pt>
                <c:pt idx="18">
                  <c:v>0.11277890028073148</c:v>
                </c:pt>
                <c:pt idx="19">
                  <c:v>0.12957099506966449</c:v>
                </c:pt>
                <c:pt idx="20">
                  <c:v>0.14546381187797253</c:v>
                </c:pt>
                <c:pt idx="21">
                  <c:v>0.16034704777714803</c:v>
                </c:pt>
                <c:pt idx="22">
                  <c:v>0.17411740676087897</c:v>
                </c:pt>
                <c:pt idx="23">
                  <c:v>0.18667931666339851</c:v>
                </c:pt>
                <c:pt idx="24">
                  <c:v>0.19794559247108642</c:v>
                </c:pt>
              </c:numCache>
            </c:numRef>
          </c:val>
        </c:ser>
        <c:ser>
          <c:idx val="5"/>
          <c:order val="5"/>
          <c:tx>
            <c:strRef>
              <c:f>Sheet1!$S$7</c:f>
              <c:strCache>
                <c:ptCount val="1"/>
                <c:pt idx="0">
                  <c:v>-1.2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-1</c:v>
                </c:pt>
                <c:pt idx="1">
                  <c:v>-0.91666666666666663</c:v>
                </c:pt>
                <c:pt idx="2">
                  <c:v>-0.83333333333333326</c:v>
                </c:pt>
                <c:pt idx="3">
                  <c:v>-0.74999999999999989</c:v>
                </c:pt>
                <c:pt idx="4">
                  <c:v>-0.66666666666666652</c:v>
                </c:pt>
                <c:pt idx="5">
                  <c:v>-0.58333333333333315</c:v>
                </c:pt>
                <c:pt idx="6">
                  <c:v>-0.49999999999999983</c:v>
                </c:pt>
                <c:pt idx="7">
                  <c:v>-0.41666666666666652</c:v>
                </c:pt>
                <c:pt idx="8">
                  <c:v>-0.3333333333333332</c:v>
                </c:pt>
                <c:pt idx="9">
                  <c:v>-0.24999999999999989</c:v>
                </c:pt>
                <c:pt idx="10">
                  <c:v>-0.16666666666666657</c:v>
                </c:pt>
                <c:pt idx="11">
                  <c:v>-8.3333333333333245E-2</c:v>
                </c:pt>
                <c:pt idx="12">
                  <c:v>0</c:v>
                </c:pt>
                <c:pt idx="13">
                  <c:v>8.3333333333333329E-2</c:v>
                </c:pt>
                <c:pt idx="14">
                  <c:v>0.16666666666666666</c:v>
                </c:pt>
                <c:pt idx="15">
                  <c:v>0.25</c:v>
                </c:pt>
                <c:pt idx="16">
                  <c:v>0.33333333333333331</c:v>
                </c:pt>
                <c:pt idx="17">
                  <c:v>0.41666666666666663</c:v>
                </c:pt>
                <c:pt idx="18">
                  <c:v>0.49999999999999994</c:v>
                </c:pt>
                <c:pt idx="19">
                  <c:v>0.58333333333333326</c:v>
                </c:pt>
                <c:pt idx="20">
                  <c:v>0.66666666666666663</c:v>
                </c:pt>
                <c:pt idx="21">
                  <c:v>0.75</c:v>
                </c:pt>
                <c:pt idx="22">
                  <c:v>0.83333333333333337</c:v>
                </c:pt>
                <c:pt idx="23">
                  <c:v>0.91666666666666674</c:v>
                </c:pt>
                <c:pt idx="24">
                  <c:v>1</c:v>
                </c:pt>
              </c:numCache>
            </c:numRef>
          </c:cat>
          <c:val>
            <c:numRef>
              <c:f>Sheet1!$S$8:$S$32</c:f>
              <c:numCache>
                <c:formatCode>0.00</c:formatCode>
                <c:ptCount val="25"/>
                <c:pt idx="0">
                  <c:v>-0.33088210971627302</c:v>
                </c:pt>
                <c:pt idx="1">
                  <c:v>-0.31204961609337151</c:v>
                </c:pt>
                <c:pt idx="2">
                  <c:v>-0.29105136501476492</c:v>
                </c:pt>
                <c:pt idx="3">
                  <c:v>-0.26803309330076924</c:v>
                </c:pt>
                <c:pt idx="4">
                  <c:v>-0.24315455757664853</c:v>
                </c:pt>
                <c:pt idx="5">
                  <c:v>-0.21658842549348364</c:v>
                </c:pt>
                <c:pt idx="6">
                  <c:v>-0.18851907734101409</c:v>
                </c:pt>
                <c:pt idx="7">
                  <c:v>-0.15914132636977038</c:v>
                </c:pt>
                <c:pt idx="8">
                  <c:v>-0.12865906670400873</c:v>
                </c:pt>
                <c:pt idx="9">
                  <c:v>-9.7283858229507372E-2</c:v>
                </c:pt>
                <c:pt idx="10">
                  <c:v>-6.5233458277708156E-2</c:v>
                </c:pt>
                <c:pt idx="11">
                  <c:v>-3.2730310296941324E-2</c:v>
                </c:pt>
                <c:pt idx="12">
                  <c:v>0</c:v>
                </c:pt>
                <c:pt idx="13">
                  <c:v>3.2730310296941352E-2</c:v>
                </c:pt>
                <c:pt idx="14">
                  <c:v>6.5233458277708184E-2</c:v>
                </c:pt>
                <c:pt idx="15">
                  <c:v>9.7283858229507414E-2</c:v>
                </c:pt>
                <c:pt idx="16">
                  <c:v>0.12865906670400878</c:v>
                </c:pt>
                <c:pt idx="17">
                  <c:v>0.15914132636977044</c:v>
                </c:pt>
                <c:pt idx="18">
                  <c:v>0.18851907734101411</c:v>
                </c:pt>
                <c:pt idx="19">
                  <c:v>0.2165884254934837</c:v>
                </c:pt>
                <c:pt idx="20">
                  <c:v>0.24315455757664856</c:v>
                </c:pt>
                <c:pt idx="21">
                  <c:v>0.26803309330076924</c:v>
                </c:pt>
                <c:pt idx="22">
                  <c:v>0.29105136501476497</c:v>
                </c:pt>
                <c:pt idx="23">
                  <c:v>0.31204961609337151</c:v>
                </c:pt>
                <c:pt idx="24">
                  <c:v>0.33088210971627302</c:v>
                </c:pt>
              </c:numCache>
            </c:numRef>
          </c:val>
        </c:ser>
        <c:ser>
          <c:idx val="6"/>
          <c:order val="6"/>
          <c:tx>
            <c:strRef>
              <c:f>Sheet1!$T$7</c:f>
              <c:strCache>
                <c:ptCount val="1"/>
                <c:pt idx="0">
                  <c:v>-1.0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-1</c:v>
                </c:pt>
                <c:pt idx="1">
                  <c:v>-0.91666666666666663</c:v>
                </c:pt>
                <c:pt idx="2">
                  <c:v>-0.83333333333333326</c:v>
                </c:pt>
                <c:pt idx="3">
                  <c:v>-0.74999999999999989</c:v>
                </c:pt>
                <c:pt idx="4">
                  <c:v>-0.66666666666666652</c:v>
                </c:pt>
                <c:pt idx="5">
                  <c:v>-0.58333333333333315</c:v>
                </c:pt>
                <c:pt idx="6">
                  <c:v>-0.49999999999999983</c:v>
                </c:pt>
                <c:pt idx="7">
                  <c:v>-0.41666666666666652</c:v>
                </c:pt>
                <c:pt idx="8">
                  <c:v>-0.3333333333333332</c:v>
                </c:pt>
                <c:pt idx="9">
                  <c:v>-0.24999999999999989</c:v>
                </c:pt>
                <c:pt idx="10">
                  <c:v>-0.16666666666666657</c:v>
                </c:pt>
                <c:pt idx="11">
                  <c:v>-8.3333333333333245E-2</c:v>
                </c:pt>
                <c:pt idx="12">
                  <c:v>0</c:v>
                </c:pt>
                <c:pt idx="13">
                  <c:v>8.3333333333333329E-2</c:v>
                </c:pt>
                <c:pt idx="14">
                  <c:v>0.16666666666666666</c:v>
                </c:pt>
                <c:pt idx="15">
                  <c:v>0.25</c:v>
                </c:pt>
                <c:pt idx="16">
                  <c:v>0.33333333333333331</c:v>
                </c:pt>
                <c:pt idx="17">
                  <c:v>0.41666666666666663</c:v>
                </c:pt>
                <c:pt idx="18">
                  <c:v>0.49999999999999994</c:v>
                </c:pt>
                <c:pt idx="19">
                  <c:v>0.58333333333333326</c:v>
                </c:pt>
                <c:pt idx="20">
                  <c:v>0.66666666666666663</c:v>
                </c:pt>
                <c:pt idx="21">
                  <c:v>0.75</c:v>
                </c:pt>
                <c:pt idx="22">
                  <c:v>0.83333333333333337</c:v>
                </c:pt>
                <c:pt idx="23">
                  <c:v>0.91666666666666674</c:v>
                </c:pt>
                <c:pt idx="24">
                  <c:v>1</c:v>
                </c:pt>
              </c:numCache>
            </c:numRef>
          </c:cat>
          <c:val>
            <c:numRef>
              <c:f>Sheet1!$T$8:$T$32</c:f>
              <c:numCache>
                <c:formatCode>0.00</c:formatCode>
                <c:ptCount val="25"/>
                <c:pt idx="0">
                  <c:v>-0.45464871341284108</c:v>
                </c:pt>
                <c:pt idx="1">
                  <c:v>-0.4287719169811765</c:v>
                </c:pt>
                <c:pt idx="2">
                  <c:v>-0.39991926053204252</c:v>
                </c:pt>
                <c:pt idx="3">
                  <c:v>-0.36829099380970715</c:v>
                </c:pt>
                <c:pt idx="4">
                  <c:v>-0.33410663047780648</c:v>
                </c:pt>
                <c:pt idx="5">
                  <c:v>-0.29760342460087508</c:v>
                </c:pt>
                <c:pt idx="6">
                  <c:v>-0.25903472399992578</c:v>
                </c:pt>
                <c:pt idx="7">
                  <c:v>-0.21866821191049352</c:v>
                </c:pt>
                <c:pt idx="8">
                  <c:v>-0.17678404914678789</c:v>
                </c:pt>
                <c:pt idx="9">
                  <c:v>-0.13367292966612604</c:v>
                </c:pt>
                <c:pt idx="10">
                  <c:v>-8.9634063028859012E-2</c:v>
                </c:pt>
                <c:pt idx="11">
                  <c:v>-4.4973097756380719E-2</c:v>
                </c:pt>
                <c:pt idx="12">
                  <c:v>0</c:v>
                </c:pt>
                <c:pt idx="13">
                  <c:v>4.4973097756380767E-2</c:v>
                </c:pt>
                <c:pt idx="14">
                  <c:v>8.9634063028859068E-2</c:v>
                </c:pt>
                <c:pt idx="15">
                  <c:v>0.13367292966612609</c:v>
                </c:pt>
                <c:pt idx="16">
                  <c:v>0.17678404914678794</c:v>
                </c:pt>
                <c:pt idx="17">
                  <c:v>0.21866821191049357</c:v>
                </c:pt>
                <c:pt idx="18">
                  <c:v>0.25903472399992583</c:v>
                </c:pt>
                <c:pt idx="19">
                  <c:v>0.29760342460087513</c:v>
                </c:pt>
                <c:pt idx="20">
                  <c:v>0.33410663047780653</c:v>
                </c:pt>
                <c:pt idx="21">
                  <c:v>0.36829099380970715</c:v>
                </c:pt>
                <c:pt idx="22">
                  <c:v>0.39991926053204258</c:v>
                </c:pt>
                <c:pt idx="23">
                  <c:v>0.42877191698117656</c:v>
                </c:pt>
                <c:pt idx="24">
                  <c:v>0.45464871341284108</c:v>
                </c:pt>
              </c:numCache>
            </c:numRef>
          </c:val>
        </c:ser>
        <c:ser>
          <c:idx val="7"/>
          <c:order val="7"/>
          <c:tx>
            <c:strRef>
              <c:f>Sheet1!$U$7</c:f>
              <c:strCache>
                <c:ptCount val="1"/>
                <c:pt idx="0">
                  <c:v>-0.8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-1</c:v>
                </c:pt>
                <c:pt idx="1">
                  <c:v>-0.91666666666666663</c:v>
                </c:pt>
                <c:pt idx="2">
                  <c:v>-0.83333333333333326</c:v>
                </c:pt>
                <c:pt idx="3">
                  <c:v>-0.74999999999999989</c:v>
                </c:pt>
                <c:pt idx="4">
                  <c:v>-0.66666666666666652</c:v>
                </c:pt>
                <c:pt idx="5">
                  <c:v>-0.58333333333333315</c:v>
                </c:pt>
                <c:pt idx="6">
                  <c:v>-0.49999999999999983</c:v>
                </c:pt>
                <c:pt idx="7">
                  <c:v>-0.41666666666666652</c:v>
                </c:pt>
                <c:pt idx="8">
                  <c:v>-0.3333333333333332</c:v>
                </c:pt>
                <c:pt idx="9">
                  <c:v>-0.24999999999999989</c:v>
                </c:pt>
                <c:pt idx="10">
                  <c:v>-0.16666666666666657</c:v>
                </c:pt>
                <c:pt idx="11">
                  <c:v>-8.3333333333333245E-2</c:v>
                </c:pt>
                <c:pt idx="12">
                  <c:v>0</c:v>
                </c:pt>
                <c:pt idx="13">
                  <c:v>8.3333333333333329E-2</c:v>
                </c:pt>
                <c:pt idx="14">
                  <c:v>0.16666666666666666</c:v>
                </c:pt>
                <c:pt idx="15">
                  <c:v>0.25</c:v>
                </c:pt>
                <c:pt idx="16">
                  <c:v>0.33333333333333331</c:v>
                </c:pt>
                <c:pt idx="17">
                  <c:v>0.41666666666666663</c:v>
                </c:pt>
                <c:pt idx="18">
                  <c:v>0.49999999999999994</c:v>
                </c:pt>
                <c:pt idx="19">
                  <c:v>0.58333333333333326</c:v>
                </c:pt>
                <c:pt idx="20">
                  <c:v>0.66666666666666663</c:v>
                </c:pt>
                <c:pt idx="21">
                  <c:v>0.75</c:v>
                </c:pt>
                <c:pt idx="22">
                  <c:v>0.83333333333333337</c:v>
                </c:pt>
                <c:pt idx="23">
                  <c:v>0.91666666666666674</c:v>
                </c:pt>
                <c:pt idx="24">
                  <c:v>1</c:v>
                </c:pt>
              </c:numCache>
            </c:numRef>
          </c:cat>
          <c:val>
            <c:numRef>
              <c:f>Sheet1!$U$8:$U$32</c:f>
              <c:numCache>
                <c:formatCode>0.00</c:formatCode>
                <c:ptCount val="25"/>
                <c:pt idx="0">
                  <c:v>-0.5658153932254576</c:v>
                </c:pt>
                <c:pt idx="1">
                  <c:v>-0.53361143153712365</c:v>
                </c:pt>
                <c:pt idx="2">
                  <c:v>-0.49770397887588258</c:v>
                </c:pt>
                <c:pt idx="3">
                  <c:v>-0.45834224828128239</c:v>
                </c:pt>
                <c:pt idx="4">
                  <c:v>-0.41579942695531974</c:v>
                </c:pt>
                <c:pt idx="5">
                  <c:v>-0.37037078022671688</c:v>
                </c:pt>
                <c:pt idx="6">
                  <c:v>-0.32237160228358025</c:v>
                </c:pt>
                <c:pt idx="7">
                  <c:v>-0.27213502789723071</c:v>
                </c:pt>
                <c:pt idx="8">
                  <c:v>-0.220009720324776</c:v>
                </c:pt>
                <c:pt idx="9">
                  <c:v>-0.16635745143736685</c:v>
                </c:pt>
                <c:pt idx="10">
                  <c:v>-0.11155059086907972</c:v>
                </c:pt>
                <c:pt idx="11">
                  <c:v>-5.5969521612803913E-2</c:v>
                </c:pt>
                <c:pt idx="12">
                  <c:v>0</c:v>
                </c:pt>
                <c:pt idx="13">
                  <c:v>5.5969521612803969E-2</c:v>
                </c:pt>
                <c:pt idx="14">
                  <c:v>0.11155059086907977</c:v>
                </c:pt>
                <c:pt idx="15">
                  <c:v>0.16635745143736694</c:v>
                </c:pt>
                <c:pt idx="16">
                  <c:v>0.22000972032477609</c:v>
                </c:pt>
                <c:pt idx="17">
                  <c:v>0.27213502789723082</c:v>
                </c:pt>
                <c:pt idx="18">
                  <c:v>0.32237160228358031</c:v>
                </c:pt>
                <c:pt idx="19">
                  <c:v>0.37037078022671693</c:v>
                </c:pt>
                <c:pt idx="20">
                  <c:v>0.4157994269553198</c:v>
                </c:pt>
                <c:pt idx="21">
                  <c:v>0.45834224828128239</c:v>
                </c:pt>
                <c:pt idx="22">
                  <c:v>0.49770397887588264</c:v>
                </c:pt>
                <c:pt idx="23">
                  <c:v>0.53361143153712376</c:v>
                </c:pt>
                <c:pt idx="24">
                  <c:v>0.5658153932254576</c:v>
                </c:pt>
              </c:numCache>
            </c:numRef>
          </c:val>
        </c:ser>
        <c:ser>
          <c:idx val="8"/>
          <c:order val="8"/>
          <c:tx>
            <c:strRef>
              <c:f>Sheet1!$V$7</c:f>
              <c:strCache>
                <c:ptCount val="1"/>
                <c:pt idx="0">
                  <c:v>-0.7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-1</c:v>
                </c:pt>
                <c:pt idx="1">
                  <c:v>-0.91666666666666663</c:v>
                </c:pt>
                <c:pt idx="2">
                  <c:v>-0.83333333333333326</c:v>
                </c:pt>
                <c:pt idx="3">
                  <c:v>-0.74999999999999989</c:v>
                </c:pt>
                <c:pt idx="4">
                  <c:v>-0.66666666666666652</c:v>
                </c:pt>
                <c:pt idx="5">
                  <c:v>-0.58333333333333315</c:v>
                </c:pt>
                <c:pt idx="6">
                  <c:v>-0.49999999999999983</c:v>
                </c:pt>
                <c:pt idx="7">
                  <c:v>-0.41666666666666652</c:v>
                </c:pt>
                <c:pt idx="8">
                  <c:v>-0.3333333333333332</c:v>
                </c:pt>
                <c:pt idx="9">
                  <c:v>-0.24999999999999989</c:v>
                </c:pt>
                <c:pt idx="10">
                  <c:v>-0.16666666666666657</c:v>
                </c:pt>
                <c:pt idx="11">
                  <c:v>-8.3333333333333245E-2</c:v>
                </c:pt>
                <c:pt idx="12">
                  <c:v>0</c:v>
                </c:pt>
                <c:pt idx="13">
                  <c:v>8.3333333333333329E-2</c:v>
                </c:pt>
                <c:pt idx="14">
                  <c:v>0.16666666666666666</c:v>
                </c:pt>
                <c:pt idx="15">
                  <c:v>0.25</c:v>
                </c:pt>
                <c:pt idx="16">
                  <c:v>0.33333333333333331</c:v>
                </c:pt>
                <c:pt idx="17">
                  <c:v>0.41666666666666663</c:v>
                </c:pt>
                <c:pt idx="18">
                  <c:v>0.49999999999999994</c:v>
                </c:pt>
                <c:pt idx="19">
                  <c:v>0.58333333333333326</c:v>
                </c:pt>
                <c:pt idx="20">
                  <c:v>0.66666666666666663</c:v>
                </c:pt>
                <c:pt idx="21">
                  <c:v>0.75</c:v>
                </c:pt>
                <c:pt idx="22">
                  <c:v>0.83333333333333337</c:v>
                </c:pt>
                <c:pt idx="23">
                  <c:v>0.91666666666666674</c:v>
                </c:pt>
                <c:pt idx="24">
                  <c:v>1</c:v>
                </c:pt>
              </c:numCache>
            </c:numRef>
          </c:cat>
          <c:val>
            <c:numRef>
              <c:f>Sheet1!$V$8:$V$32</c:f>
              <c:numCache>
                <c:formatCode>0.00</c:formatCode>
                <c:ptCount val="25"/>
                <c:pt idx="0">
                  <c:v>-0.66130132727395874</c:v>
                </c:pt>
                <c:pt idx="1">
                  <c:v>-0.6236626860086989</c:v>
                </c:pt>
                <c:pt idx="2">
                  <c:v>-0.58169555964873476</c:v>
                </c:pt>
                <c:pt idx="3">
                  <c:v>-0.53569121795413355</c:v>
                </c:pt>
                <c:pt idx="4">
                  <c:v>-0.48596895068165635</c:v>
                </c:pt>
                <c:pt idx="5">
                  <c:v>-0.43287385157763791</c:v>
                </c:pt>
                <c:pt idx="6">
                  <c:v>-0.37677442328016997</c:v>
                </c:pt>
                <c:pt idx="7">
                  <c:v>-0.31806001975359027</c:v>
                </c:pt>
                <c:pt idx="8">
                  <c:v>-0.25713814400587204</c:v>
                </c:pt>
                <c:pt idx="9">
                  <c:v>-0.19443161984390864</c:v>
                </c:pt>
                <c:pt idx="10">
                  <c:v>-0.13037565729591699</c:v>
                </c:pt>
                <c:pt idx="11">
                  <c:v>-6.5414832068182133E-2</c:v>
                </c:pt>
                <c:pt idx="12">
                  <c:v>0</c:v>
                </c:pt>
                <c:pt idx="13">
                  <c:v>6.5414832068182202E-2</c:v>
                </c:pt>
                <c:pt idx="14">
                  <c:v>0.13037565729591705</c:v>
                </c:pt>
                <c:pt idx="15">
                  <c:v>0.19443161984390872</c:v>
                </c:pt>
                <c:pt idx="16">
                  <c:v>0.25713814400587215</c:v>
                </c:pt>
                <c:pt idx="17">
                  <c:v>0.31806001975359033</c:v>
                </c:pt>
                <c:pt idx="18">
                  <c:v>0.37677442328017008</c:v>
                </c:pt>
                <c:pt idx="19">
                  <c:v>0.43287385157763797</c:v>
                </c:pt>
                <c:pt idx="20">
                  <c:v>0.48596895068165646</c:v>
                </c:pt>
                <c:pt idx="21">
                  <c:v>0.53569121795413355</c:v>
                </c:pt>
                <c:pt idx="22">
                  <c:v>0.58169555964873487</c:v>
                </c:pt>
                <c:pt idx="23">
                  <c:v>0.62366268600869901</c:v>
                </c:pt>
                <c:pt idx="24">
                  <c:v>0.66130132727395874</c:v>
                </c:pt>
              </c:numCache>
            </c:numRef>
          </c:val>
        </c:ser>
        <c:ser>
          <c:idx val="9"/>
          <c:order val="9"/>
          <c:tx>
            <c:strRef>
              <c:f>Sheet1!$W$7</c:f>
              <c:strCache>
                <c:ptCount val="1"/>
                <c:pt idx="0">
                  <c:v>-0.5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-1</c:v>
                </c:pt>
                <c:pt idx="1">
                  <c:v>-0.91666666666666663</c:v>
                </c:pt>
                <c:pt idx="2">
                  <c:v>-0.83333333333333326</c:v>
                </c:pt>
                <c:pt idx="3">
                  <c:v>-0.74999999999999989</c:v>
                </c:pt>
                <c:pt idx="4">
                  <c:v>-0.66666666666666652</c:v>
                </c:pt>
                <c:pt idx="5">
                  <c:v>-0.58333333333333315</c:v>
                </c:pt>
                <c:pt idx="6">
                  <c:v>-0.49999999999999983</c:v>
                </c:pt>
                <c:pt idx="7">
                  <c:v>-0.41666666666666652</c:v>
                </c:pt>
                <c:pt idx="8">
                  <c:v>-0.3333333333333332</c:v>
                </c:pt>
                <c:pt idx="9">
                  <c:v>-0.24999999999999989</c:v>
                </c:pt>
                <c:pt idx="10">
                  <c:v>-0.16666666666666657</c:v>
                </c:pt>
                <c:pt idx="11">
                  <c:v>-8.3333333333333245E-2</c:v>
                </c:pt>
                <c:pt idx="12">
                  <c:v>0</c:v>
                </c:pt>
                <c:pt idx="13">
                  <c:v>8.3333333333333329E-2</c:v>
                </c:pt>
                <c:pt idx="14">
                  <c:v>0.16666666666666666</c:v>
                </c:pt>
                <c:pt idx="15">
                  <c:v>0.25</c:v>
                </c:pt>
                <c:pt idx="16">
                  <c:v>0.33333333333333331</c:v>
                </c:pt>
                <c:pt idx="17">
                  <c:v>0.41666666666666663</c:v>
                </c:pt>
                <c:pt idx="18">
                  <c:v>0.49999999999999994</c:v>
                </c:pt>
                <c:pt idx="19">
                  <c:v>0.58333333333333326</c:v>
                </c:pt>
                <c:pt idx="20">
                  <c:v>0.66666666666666663</c:v>
                </c:pt>
                <c:pt idx="21">
                  <c:v>0.75</c:v>
                </c:pt>
                <c:pt idx="22">
                  <c:v>0.83333333333333337</c:v>
                </c:pt>
                <c:pt idx="23">
                  <c:v>0.91666666666666674</c:v>
                </c:pt>
                <c:pt idx="24">
                  <c:v>1</c:v>
                </c:pt>
              </c:numCache>
            </c:numRef>
          </c:cat>
          <c:val>
            <c:numRef>
              <c:f>Sheet1!$W$8:$W$32</c:f>
              <c:numCache>
                <c:formatCode>0.00</c:formatCode>
                <c:ptCount val="25"/>
                <c:pt idx="0">
                  <c:v>-0.73846026260412889</c:v>
                </c:pt>
                <c:pt idx="1">
                  <c:v>-0.69643004163454081</c:v>
                </c:pt>
                <c:pt idx="2">
                  <c:v>-0.64956629907973251</c:v>
                </c:pt>
                <c:pt idx="3">
                  <c:v>-0.59819428930505458</c:v>
                </c:pt>
                <c:pt idx="4">
                  <c:v>-0.54267055597358504</c:v>
                </c:pt>
                <c:pt idx="5">
                  <c:v>-0.48338045748100683</c:v>
                </c:pt>
                <c:pt idx="6">
                  <c:v>-0.4207354924039482</c:v>
                </c:pt>
                <c:pt idx="7">
                  <c:v>-0.35517044352431582</c:v>
                </c:pt>
                <c:pt idx="8">
                  <c:v>-0.28714036025131096</c:v>
                </c:pt>
                <c:pt idx="9">
                  <c:v>-0.21711740038440558</c:v>
                </c:pt>
                <c:pt idx="10">
                  <c:v>-0.14558755313679234</c:v>
                </c:pt>
                <c:pt idx="11">
                  <c:v>-7.3047266162922481E-2</c:v>
                </c:pt>
                <c:pt idx="12">
                  <c:v>0</c:v>
                </c:pt>
                <c:pt idx="13">
                  <c:v>7.304726616292255E-2</c:v>
                </c:pt>
                <c:pt idx="14">
                  <c:v>0.14558755313679239</c:v>
                </c:pt>
                <c:pt idx="15">
                  <c:v>0.21711740038440566</c:v>
                </c:pt>
                <c:pt idx="16">
                  <c:v>0.28714036025131101</c:v>
                </c:pt>
                <c:pt idx="17">
                  <c:v>0.35517044352431593</c:v>
                </c:pt>
                <c:pt idx="18">
                  <c:v>0.42073549240394831</c:v>
                </c:pt>
                <c:pt idx="19">
                  <c:v>0.48338045748100689</c:v>
                </c:pt>
                <c:pt idx="20">
                  <c:v>0.54267055597358516</c:v>
                </c:pt>
                <c:pt idx="21">
                  <c:v>0.59819428930505458</c:v>
                </c:pt>
                <c:pt idx="22">
                  <c:v>0.64956629907973262</c:v>
                </c:pt>
                <c:pt idx="23">
                  <c:v>0.69643004163454092</c:v>
                </c:pt>
                <c:pt idx="24">
                  <c:v>0.73846026260412889</c:v>
                </c:pt>
              </c:numCache>
            </c:numRef>
          </c:val>
        </c:ser>
        <c:ser>
          <c:idx val="10"/>
          <c:order val="10"/>
          <c:tx>
            <c:strRef>
              <c:f>Sheet1!$X$7</c:f>
              <c:strCache>
                <c:ptCount val="1"/>
                <c:pt idx="0">
                  <c:v>-0.3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-1</c:v>
                </c:pt>
                <c:pt idx="1">
                  <c:v>-0.91666666666666663</c:v>
                </c:pt>
                <c:pt idx="2">
                  <c:v>-0.83333333333333326</c:v>
                </c:pt>
                <c:pt idx="3">
                  <c:v>-0.74999999999999989</c:v>
                </c:pt>
                <c:pt idx="4">
                  <c:v>-0.66666666666666652</c:v>
                </c:pt>
                <c:pt idx="5">
                  <c:v>-0.58333333333333315</c:v>
                </c:pt>
                <c:pt idx="6">
                  <c:v>-0.49999999999999983</c:v>
                </c:pt>
                <c:pt idx="7">
                  <c:v>-0.41666666666666652</c:v>
                </c:pt>
                <c:pt idx="8">
                  <c:v>-0.3333333333333332</c:v>
                </c:pt>
                <c:pt idx="9">
                  <c:v>-0.24999999999999989</c:v>
                </c:pt>
                <c:pt idx="10">
                  <c:v>-0.16666666666666657</c:v>
                </c:pt>
                <c:pt idx="11">
                  <c:v>-8.3333333333333245E-2</c:v>
                </c:pt>
                <c:pt idx="12">
                  <c:v>0</c:v>
                </c:pt>
                <c:pt idx="13">
                  <c:v>8.3333333333333329E-2</c:v>
                </c:pt>
                <c:pt idx="14">
                  <c:v>0.16666666666666666</c:v>
                </c:pt>
                <c:pt idx="15">
                  <c:v>0.25</c:v>
                </c:pt>
                <c:pt idx="16">
                  <c:v>0.33333333333333331</c:v>
                </c:pt>
                <c:pt idx="17">
                  <c:v>0.41666666666666663</c:v>
                </c:pt>
                <c:pt idx="18">
                  <c:v>0.49999999999999994</c:v>
                </c:pt>
                <c:pt idx="19">
                  <c:v>0.58333333333333326</c:v>
                </c:pt>
                <c:pt idx="20">
                  <c:v>0.66666666666666663</c:v>
                </c:pt>
                <c:pt idx="21">
                  <c:v>0.75</c:v>
                </c:pt>
                <c:pt idx="22">
                  <c:v>0.83333333333333337</c:v>
                </c:pt>
                <c:pt idx="23">
                  <c:v>0.91666666666666674</c:v>
                </c:pt>
                <c:pt idx="24">
                  <c:v>1</c:v>
                </c:pt>
              </c:numCache>
            </c:numRef>
          </c:cat>
          <c:val>
            <c:numRef>
              <c:f>Sheet1!$X$8:$X$32</c:f>
              <c:numCache>
                <c:formatCode>0.00</c:formatCode>
                <c:ptCount val="25"/>
                <c:pt idx="0">
                  <c:v>-0.7951538522165249</c:v>
                </c:pt>
                <c:pt idx="1">
                  <c:v>-0.749896857621278</c:v>
                </c:pt>
                <c:pt idx="2">
                  <c:v>-0.69943525892897906</c:v>
                </c:pt>
                <c:pt idx="3">
                  <c:v>-0.64411928116141415</c:v>
                </c:pt>
                <c:pt idx="4">
                  <c:v>-0.5843328408020243</c:v>
                </c:pt>
                <c:pt idx="5">
                  <c:v>-0.52049088125173237</c:v>
                </c:pt>
                <c:pt idx="6">
                  <c:v>-0.45303649294472592</c:v>
                </c:pt>
                <c:pt idx="7">
                  <c:v>-0.38243783811182208</c:v>
                </c:pt>
                <c:pt idx="8">
                  <c:v>-0.30918490153486838</c:v>
                </c:pt>
                <c:pt idx="9">
                  <c:v>-0.23378608984332969</c:v>
                </c:pt>
                <c:pt idx="10">
                  <c:v>-0.15676470295539391</c:v>
                </c:pt>
                <c:pt idx="11">
                  <c:v>-7.8655302153300813E-2</c:v>
                </c:pt>
                <c:pt idx="12">
                  <c:v>0</c:v>
                </c:pt>
                <c:pt idx="13">
                  <c:v>7.8655302153300896E-2</c:v>
                </c:pt>
                <c:pt idx="14">
                  <c:v>0.15676470295539399</c:v>
                </c:pt>
                <c:pt idx="15">
                  <c:v>0.2337860898433298</c:v>
                </c:pt>
                <c:pt idx="16">
                  <c:v>0.30918490153486849</c:v>
                </c:pt>
                <c:pt idx="17">
                  <c:v>0.38243783811182219</c:v>
                </c:pt>
                <c:pt idx="18">
                  <c:v>0.45303649294472603</c:v>
                </c:pt>
                <c:pt idx="19">
                  <c:v>0.52049088125173237</c:v>
                </c:pt>
                <c:pt idx="20">
                  <c:v>0.58433284080202441</c:v>
                </c:pt>
                <c:pt idx="21">
                  <c:v>0.64411928116141415</c:v>
                </c:pt>
                <c:pt idx="22">
                  <c:v>0.69943525892897906</c:v>
                </c:pt>
                <c:pt idx="23">
                  <c:v>0.74989685762127811</c:v>
                </c:pt>
                <c:pt idx="24">
                  <c:v>0.7951538522165249</c:v>
                </c:pt>
              </c:numCache>
            </c:numRef>
          </c:val>
        </c:ser>
        <c:ser>
          <c:idx val="11"/>
          <c:order val="11"/>
          <c:tx>
            <c:strRef>
              <c:f>Sheet1!$Y$7</c:f>
              <c:strCache>
                <c:ptCount val="1"/>
                <c:pt idx="0">
                  <c:v>-0.2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-1</c:v>
                </c:pt>
                <c:pt idx="1">
                  <c:v>-0.91666666666666663</c:v>
                </c:pt>
                <c:pt idx="2">
                  <c:v>-0.83333333333333326</c:v>
                </c:pt>
                <c:pt idx="3">
                  <c:v>-0.74999999999999989</c:v>
                </c:pt>
                <c:pt idx="4">
                  <c:v>-0.66666666666666652</c:v>
                </c:pt>
                <c:pt idx="5">
                  <c:v>-0.58333333333333315</c:v>
                </c:pt>
                <c:pt idx="6">
                  <c:v>-0.49999999999999983</c:v>
                </c:pt>
                <c:pt idx="7">
                  <c:v>-0.41666666666666652</c:v>
                </c:pt>
                <c:pt idx="8">
                  <c:v>-0.3333333333333332</c:v>
                </c:pt>
                <c:pt idx="9">
                  <c:v>-0.24999999999999989</c:v>
                </c:pt>
                <c:pt idx="10">
                  <c:v>-0.16666666666666657</c:v>
                </c:pt>
                <c:pt idx="11">
                  <c:v>-8.3333333333333245E-2</c:v>
                </c:pt>
                <c:pt idx="12">
                  <c:v>0</c:v>
                </c:pt>
                <c:pt idx="13">
                  <c:v>8.3333333333333329E-2</c:v>
                </c:pt>
                <c:pt idx="14">
                  <c:v>0.16666666666666666</c:v>
                </c:pt>
                <c:pt idx="15">
                  <c:v>0.25</c:v>
                </c:pt>
                <c:pt idx="16">
                  <c:v>0.33333333333333331</c:v>
                </c:pt>
                <c:pt idx="17">
                  <c:v>0.41666666666666663</c:v>
                </c:pt>
                <c:pt idx="18">
                  <c:v>0.49999999999999994</c:v>
                </c:pt>
                <c:pt idx="19">
                  <c:v>0.58333333333333326</c:v>
                </c:pt>
                <c:pt idx="20">
                  <c:v>0.66666666666666663</c:v>
                </c:pt>
                <c:pt idx="21">
                  <c:v>0.75</c:v>
                </c:pt>
                <c:pt idx="22">
                  <c:v>0.83333333333333337</c:v>
                </c:pt>
                <c:pt idx="23">
                  <c:v>0.91666666666666674</c:v>
                </c:pt>
                <c:pt idx="24">
                  <c:v>1</c:v>
                </c:pt>
              </c:numCache>
            </c:numRef>
          </c:cat>
          <c:val>
            <c:numRef>
              <c:f>Sheet1!$Y$8:$Y$32</c:f>
              <c:numCache>
                <c:formatCode>0.00</c:formatCode>
                <c:ptCount val="25"/>
                <c:pt idx="0">
                  <c:v>-0.82981091622489611</c:v>
                </c:pt>
                <c:pt idx="1">
                  <c:v>-0.78258137939251882</c:v>
                </c:pt>
                <c:pt idx="2">
                  <c:v>-0.72992039393881669</c:v>
                </c:pt>
                <c:pt idx="3">
                  <c:v>-0.6721934495679559</c:v>
                </c:pt>
                <c:pt idx="4">
                  <c:v>-0.60980119590011994</c:v>
                </c:pt>
                <c:pt idx="5">
                  <c:v>-0.54317666179222923</c:v>
                </c:pt>
                <c:pt idx="6">
                  <c:v>-0.47278224993294449</c:v>
                </c:pt>
                <c:pt idx="7">
                  <c:v>-0.39910652757074622</c:v>
                </c:pt>
                <c:pt idx="8">
                  <c:v>-0.32266083564880887</c:v>
                </c:pt>
                <c:pt idx="9">
                  <c:v>-0.24397573988071738</c:v>
                </c:pt>
                <c:pt idx="10">
                  <c:v>-0.16359734839807602</c:v>
                </c:pt>
                <c:pt idx="11">
                  <c:v>-8.2083521527106254E-2</c:v>
                </c:pt>
                <c:pt idx="12">
                  <c:v>0</c:v>
                </c:pt>
                <c:pt idx="13">
                  <c:v>8.2083521527106337E-2</c:v>
                </c:pt>
                <c:pt idx="14">
                  <c:v>0.1635973483980761</c:v>
                </c:pt>
                <c:pt idx="15">
                  <c:v>0.2439757398807175</c:v>
                </c:pt>
                <c:pt idx="16">
                  <c:v>0.32266083564880899</c:v>
                </c:pt>
                <c:pt idx="17">
                  <c:v>0.39910652757074633</c:v>
                </c:pt>
                <c:pt idx="18">
                  <c:v>0.4727822499329446</c:v>
                </c:pt>
                <c:pt idx="19">
                  <c:v>0.54317666179222934</c:v>
                </c:pt>
                <c:pt idx="20">
                  <c:v>0.60980119590012005</c:v>
                </c:pt>
                <c:pt idx="21">
                  <c:v>0.6721934495679559</c:v>
                </c:pt>
                <c:pt idx="22">
                  <c:v>0.7299203939388168</c:v>
                </c:pt>
                <c:pt idx="23">
                  <c:v>0.78258137939251893</c:v>
                </c:pt>
                <c:pt idx="24">
                  <c:v>0.82981091622489611</c:v>
                </c:pt>
              </c:numCache>
            </c:numRef>
          </c:val>
        </c:ser>
        <c:ser>
          <c:idx val="12"/>
          <c:order val="12"/>
          <c:tx>
            <c:strRef>
              <c:f>Sheet1!$Z$7</c:f>
              <c:strCache>
                <c:ptCount val="1"/>
                <c:pt idx="0">
                  <c:v>0.0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-1</c:v>
                </c:pt>
                <c:pt idx="1">
                  <c:v>-0.91666666666666663</c:v>
                </c:pt>
                <c:pt idx="2">
                  <c:v>-0.83333333333333326</c:v>
                </c:pt>
                <c:pt idx="3">
                  <c:v>-0.74999999999999989</c:v>
                </c:pt>
                <c:pt idx="4">
                  <c:v>-0.66666666666666652</c:v>
                </c:pt>
                <c:pt idx="5">
                  <c:v>-0.58333333333333315</c:v>
                </c:pt>
                <c:pt idx="6">
                  <c:v>-0.49999999999999983</c:v>
                </c:pt>
                <c:pt idx="7">
                  <c:v>-0.41666666666666652</c:v>
                </c:pt>
                <c:pt idx="8">
                  <c:v>-0.3333333333333332</c:v>
                </c:pt>
                <c:pt idx="9">
                  <c:v>-0.24999999999999989</c:v>
                </c:pt>
                <c:pt idx="10">
                  <c:v>-0.16666666666666657</c:v>
                </c:pt>
                <c:pt idx="11">
                  <c:v>-8.3333333333333245E-2</c:v>
                </c:pt>
                <c:pt idx="12">
                  <c:v>0</c:v>
                </c:pt>
                <c:pt idx="13">
                  <c:v>8.3333333333333329E-2</c:v>
                </c:pt>
                <c:pt idx="14">
                  <c:v>0.16666666666666666</c:v>
                </c:pt>
                <c:pt idx="15">
                  <c:v>0.25</c:v>
                </c:pt>
                <c:pt idx="16">
                  <c:v>0.33333333333333331</c:v>
                </c:pt>
                <c:pt idx="17">
                  <c:v>0.41666666666666663</c:v>
                </c:pt>
                <c:pt idx="18">
                  <c:v>0.49999999999999994</c:v>
                </c:pt>
                <c:pt idx="19">
                  <c:v>0.58333333333333326</c:v>
                </c:pt>
                <c:pt idx="20">
                  <c:v>0.66666666666666663</c:v>
                </c:pt>
                <c:pt idx="21">
                  <c:v>0.75</c:v>
                </c:pt>
                <c:pt idx="22">
                  <c:v>0.83333333333333337</c:v>
                </c:pt>
                <c:pt idx="23">
                  <c:v>0.91666666666666674</c:v>
                </c:pt>
                <c:pt idx="24">
                  <c:v>1</c:v>
                </c:pt>
              </c:numCache>
            </c:numRef>
          </c:cat>
          <c:val>
            <c:numRef>
              <c:f>Sheet1!$Z$8:$Z$32</c:f>
              <c:numCache>
                <c:formatCode>0.00</c:formatCode>
                <c:ptCount val="25"/>
                <c:pt idx="0">
                  <c:v>-0.8414709848078965</c:v>
                </c:pt>
                <c:pt idx="1">
                  <c:v>-0.793577803248942</c:v>
                </c:pt>
                <c:pt idx="2">
                  <c:v>-0.74017685319603699</c:v>
                </c:pt>
                <c:pt idx="3">
                  <c:v>-0.68163876002333412</c:v>
                </c:pt>
                <c:pt idx="4">
                  <c:v>-0.61836980306973688</c:v>
                </c:pt>
                <c:pt idx="5">
                  <c:v>-0.55080909588696958</c:v>
                </c:pt>
                <c:pt idx="6">
                  <c:v>-0.47942553860420284</c:v>
                </c:pt>
                <c:pt idx="7">
                  <c:v>-0.40471456356112456</c:v>
                </c:pt>
                <c:pt idx="8">
                  <c:v>-0.3271946967961521</c:v>
                </c:pt>
                <c:pt idx="9">
                  <c:v>-0.24740395925452283</c:v>
                </c:pt>
                <c:pt idx="10">
                  <c:v>-0.16589613269341494</c:v>
                </c:pt>
                <c:pt idx="11">
                  <c:v>-8.3236916200310165E-2</c:v>
                </c:pt>
                <c:pt idx="12">
                  <c:v>0</c:v>
                </c:pt>
                <c:pt idx="13">
                  <c:v>8.3236916200310249E-2</c:v>
                </c:pt>
                <c:pt idx="14">
                  <c:v>0.16589613269341502</c:v>
                </c:pt>
                <c:pt idx="15">
                  <c:v>0.24740395925452294</c:v>
                </c:pt>
                <c:pt idx="16">
                  <c:v>0.32719469679615221</c:v>
                </c:pt>
                <c:pt idx="17">
                  <c:v>0.40471456356112467</c:v>
                </c:pt>
                <c:pt idx="18">
                  <c:v>0.47942553860420295</c:v>
                </c:pt>
                <c:pt idx="19">
                  <c:v>0.55080909588696969</c:v>
                </c:pt>
                <c:pt idx="20">
                  <c:v>0.61836980306973699</c:v>
                </c:pt>
                <c:pt idx="21">
                  <c:v>0.68163876002333412</c:v>
                </c:pt>
                <c:pt idx="22">
                  <c:v>0.7401768531960371</c:v>
                </c:pt>
                <c:pt idx="23">
                  <c:v>0.79357780324894212</c:v>
                </c:pt>
                <c:pt idx="24">
                  <c:v>0.8414709848078965</c:v>
                </c:pt>
              </c:numCache>
            </c:numRef>
          </c:val>
        </c:ser>
        <c:ser>
          <c:idx val="13"/>
          <c:order val="13"/>
          <c:tx>
            <c:strRef>
              <c:f>Sheet1!$AA$7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-1</c:v>
                </c:pt>
                <c:pt idx="1">
                  <c:v>-0.91666666666666663</c:v>
                </c:pt>
                <c:pt idx="2">
                  <c:v>-0.83333333333333326</c:v>
                </c:pt>
                <c:pt idx="3">
                  <c:v>-0.74999999999999989</c:v>
                </c:pt>
                <c:pt idx="4">
                  <c:v>-0.66666666666666652</c:v>
                </c:pt>
                <c:pt idx="5">
                  <c:v>-0.58333333333333315</c:v>
                </c:pt>
                <c:pt idx="6">
                  <c:v>-0.49999999999999983</c:v>
                </c:pt>
                <c:pt idx="7">
                  <c:v>-0.41666666666666652</c:v>
                </c:pt>
                <c:pt idx="8">
                  <c:v>-0.3333333333333332</c:v>
                </c:pt>
                <c:pt idx="9">
                  <c:v>-0.24999999999999989</c:v>
                </c:pt>
                <c:pt idx="10">
                  <c:v>-0.16666666666666657</c:v>
                </c:pt>
                <c:pt idx="11">
                  <c:v>-8.3333333333333245E-2</c:v>
                </c:pt>
                <c:pt idx="12">
                  <c:v>0</c:v>
                </c:pt>
                <c:pt idx="13">
                  <c:v>8.3333333333333329E-2</c:v>
                </c:pt>
                <c:pt idx="14">
                  <c:v>0.16666666666666666</c:v>
                </c:pt>
                <c:pt idx="15">
                  <c:v>0.25</c:v>
                </c:pt>
                <c:pt idx="16">
                  <c:v>0.33333333333333331</c:v>
                </c:pt>
                <c:pt idx="17">
                  <c:v>0.41666666666666663</c:v>
                </c:pt>
                <c:pt idx="18">
                  <c:v>0.49999999999999994</c:v>
                </c:pt>
                <c:pt idx="19">
                  <c:v>0.58333333333333326</c:v>
                </c:pt>
                <c:pt idx="20">
                  <c:v>0.66666666666666663</c:v>
                </c:pt>
                <c:pt idx="21">
                  <c:v>0.75</c:v>
                </c:pt>
                <c:pt idx="22">
                  <c:v>0.83333333333333337</c:v>
                </c:pt>
                <c:pt idx="23">
                  <c:v>0.91666666666666674</c:v>
                </c:pt>
                <c:pt idx="24">
                  <c:v>1</c:v>
                </c:pt>
              </c:numCache>
            </c:numRef>
          </c:cat>
          <c:val>
            <c:numRef>
              <c:f>Sheet1!$AA$8:$AA$32</c:f>
              <c:numCache>
                <c:formatCode>0.00</c:formatCode>
                <c:ptCount val="25"/>
                <c:pt idx="0">
                  <c:v>-0.82981091622489611</c:v>
                </c:pt>
                <c:pt idx="1">
                  <c:v>-0.78258137939251882</c:v>
                </c:pt>
                <c:pt idx="2">
                  <c:v>-0.72992039393881669</c:v>
                </c:pt>
                <c:pt idx="3">
                  <c:v>-0.6721934495679559</c:v>
                </c:pt>
                <c:pt idx="4">
                  <c:v>-0.60980119590011994</c:v>
                </c:pt>
                <c:pt idx="5">
                  <c:v>-0.54317666179222923</c:v>
                </c:pt>
                <c:pt idx="6">
                  <c:v>-0.47278224993294449</c:v>
                </c:pt>
                <c:pt idx="7">
                  <c:v>-0.39910652757074622</c:v>
                </c:pt>
                <c:pt idx="8">
                  <c:v>-0.32266083564880887</c:v>
                </c:pt>
                <c:pt idx="9">
                  <c:v>-0.24397573988071738</c:v>
                </c:pt>
                <c:pt idx="10">
                  <c:v>-0.16359734839807602</c:v>
                </c:pt>
                <c:pt idx="11">
                  <c:v>-8.2083521527106254E-2</c:v>
                </c:pt>
                <c:pt idx="12">
                  <c:v>0</c:v>
                </c:pt>
                <c:pt idx="13">
                  <c:v>8.2083521527106337E-2</c:v>
                </c:pt>
                <c:pt idx="14">
                  <c:v>0.1635973483980761</c:v>
                </c:pt>
                <c:pt idx="15">
                  <c:v>0.2439757398807175</c:v>
                </c:pt>
                <c:pt idx="16">
                  <c:v>0.32266083564880899</c:v>
                </c:pt>
                <c:pt idx="17">
                  <c:v>0.39910652757074633</c:v>
                </c:pt>
                <c:pt idx="18">
                  <c:v>0.4727822499329446</c:v>
                </c:pt>
                <c:pt idx="19">
                  <c:v>0.54317666179222934</c:v>
                </c:pt>
                <c:pt idx="20">
                  <c:v>0.60980119590012005</c:v>
                </c:pt>
                <c:pt idx="21">
                  <c:v>0.6721934495679559</c:v>
                </c:pt>
                <c:pt idx="22">
                  <c:v>0.7299203939388168</c:v>
                </c:pt>
                <c:pt idx="23">
                  <c:v>0.78258137939251893</c:v>
                </c:pt>
                <c:pt idx="24">
                  <c:v>0.82981091622489611</c:v>
                </c:pt>
              </c:numCache>
            </c:numRef>
          </c:val>
        </c:ser>
        <c:ser>
          <c:idx val="14"/>
          <c:order val="14"/>
          <c:tx>
            <c:strRef>
              <c:f>Sheet1!$AB$7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-1</c:v>
                </c:pt>
                <c:pt idx="1">
                  <c:v>-0.91666666666666663</c:v>
                </c:pt>
                <c:pt idx="2">
                  <c:v>-0.83333333333333326</c:v>
                </c:pt>
                <c:pt idx="3">
                  <c:v>-0.74999999999999989</c:v>
                </c:pt>
                <c:pt idx="4">
                  <c:v>-0.66666666666666652</c:v>
                </c:pt>
                <c:pt idx="5">
                  <c:v>-0.58333333333333315</c:v>
                </c:pt>
                <c:pt idx="6">
                  <c:v>-0.49999999999999983</c:v>
                </c:pt>
                <c:pt idx="7">
                  <c:v>-0.41666666666666652</c:v>
                </c:pt>
                <c:pt idx="8">
                  <c:v>-0.3333333333333332</c:v>
                </c:pt>
                <c:pt idx="9">
                  <c:v>-0.24999999999999989</c:v>
                </c:pt>
                <c:pt idx="10">
                  <c:v>-0.16666666666666657</c:v>
                </c:pt>
                <c:pt idx="11">
                  <c:v>-8.3333333333333245E-2</c:v>
                </c:pt>
                <c:pt idx="12">
                  <c:v>0</c:v>
                </c:pt>
                <c:pt idx="13">
                  <c:v>8.3333333333333329E-2</c:v>
                </c:pt>
                <c:pt idx="14">
                  <c:v>0.16666666666666666</c:v>
                </c:pt>
                <c:pt idx="15">
                  <c:v>0.25</c:v>
                </c:pt>
                <c:pt idx="16">
                  <c:v>0.33333333333333331</c:v>
                </c:pt>
                <c:pt idx="17">
                  <c:v>0.41666666666666663</c:v>
                </c:pt>
                <c:pt idx="18">
                  <c:v>0.49999999999999994</c:v>
                </c:pt>
                <c:pt idx="19">
                  <c:v>0.58333333333333326</c:v>
                </c:pt>
                <c:pt idx="20">
                  <c:v>0.66666666666666663</c:v>
                </c:pt>
                <c:pt idx="21">
                  <c:v>0.75</c:v>
                </c:pt>
                <c:pt idx="22">
                  <c:v>0.83333333333333337</c:v>
                </c:pt>
                <c:pt idx="23">
                  <c:v>0.91666666666666674</c:v>
                </c:pt>
                <c:pt idx="24">
                  <c:v>1</c:v>
                </c:pt>
              </c:numCache>
            </c:numRef>
          </c:cat>
          <c:val>
            <c:numRef>
              <c:f>Sheet1!$AB$8:$AB$32</c:f>
              <c:numCache>
                <c:formatCode>0.00</c:formatCode>
                <c:ptCount val="25"/>
                <c:pt idx="0">
                  <c:v>-0.7951538522165249</c:v>
                </c:pt>
                <c:pt idx="1">
                  <c:v>-0.749896857621278</c:v>
                </c:pt>
                <c:pt idx="2">
                  <c:v>-0.69943525892897906</c:v>
                </c:pt>
                <c:pt idx="3">
                  <c:v>-0.64411928116141415</c:v>
                </c:pt>
                <c:pt idx="4">
                  <c:v>-0.5843328408020243</c:v>
                </c:pt>
                <c:pt idx="5">
                  <c:v>-0.52049088125173237</c:v>
                </c:pt>
                <c:pt idx="6">
                  <c:v>-0.45303649294472592</c:v>
                </c:pt>
                <c:pt idx="7">
                  <c:v>-0.38243783811182208</c:v>
                </c:pt>
                <c:pt idx="8">
                  <c:v>-0.30918490153486838</c:v>
                </c:pt>
                <c:pt idx="9">
                  <c:v>-0.23378608984332969</c:v>
                </c:pt>
                <c:pt idx="10">
                  <c:v>-0.15676470295539391</c:v>
                </c:pt>
                <c:pt idx="11">
                  <c:v>-7.8655302153300813E-2</c:v>
                </c:pt>
                <c:pt idx="12">
                  <c:v>0</c:v>
                </c:pt>
                <c:pt idx="13">
                  <c:v>7.8655302153300896E-2</c:v>
                </c:pt>
                <c:pt idx="14">
                  <c:v>0.15676470295539399</c:v>
                </c:pt>
                <c:pt idx="15">
                  <c:v>0.2337860898433298</c:v>
                </c:pt>
                <c:pt idx="16">
                  <c:v>0.30918490153486849</c:v>
                </c:pt>
                <c:pt idx="17">
                  <c:v>0.38243783811182219</c:v>
                </c:pt>
                <c:pt idx="18">
                  <c:v>0.45303649294472603</c:v>
                </c:pt>
                <c:pt idx="19">
                  <c:v>0.52049088125173237</c:v>
                </c:pt>
                <c:pt idx="20">
                  <c:v>0.58433284080202441</c:v>
                </c:pt>
                <c:pt idx="21">
                  <c:v>0.64411928116141415</c:v>
                </c:pt>
                <c:pt idx="22">
                  <c:v>0.69943525892897906</c:v>
                </c:pt>
                <c:pt idx="23">
                  <c:v>0.74989685762127811</c:v>
                </c:pt>
                <c:pt idx="24">
                  <c:v>0.7951538522165249</c:v>
                </c:pt>
              </c:numCache>
            </c:numRef>
          </c:val>
        </c:ser>
        <c:ser>
          <c:idx val="15"/>
          <c:order val="15"/>
          <c:tx>
            <c:strRef>
              <c:f>Sheet1!$AC$7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-1</c:v>
                </c:pt>
                <c:pt idx="1">
                  <c:v>-0.91666666666666663</c:v>
                </c:pt>
                <c:pt idx="2">
                  <c:v>-0.83333333333333326</c:v>
                </c:pt>
                <c:pt idx="3">
                  <c:v>-0.74999999999999989</c:v>
                </c:pt>
                <c:pt idx="4">
                  <c:v>-0.66666666666666652</c:v>
                </c:pt>
                <c:pt idx="5">
                  <c:v>-0.58333333333333315</c:v>
                </c:pt>
                <c:pt idx="6">
                  <c:v>-0.49999999999999983</c:v>
                </c:pt>
                <c:pt idx="7">
                  <c:v>-0.41666666666666652</c:v>
                </c:pt>
                <c:pt idx="8">
                  <c:v>-0.3333333333333332</c:v>
                </c:pt>
                <c:pt idx="9">
                  <c:v>-0.24999999999999989</c:v>
                </c:pt>
                <c:pt idx="10">
                  <c:v>-0.16666666666666657</c:v>
                </c:pt>
                <c:pt idx="11">
                  <c:v>-8.3333333333333245E-2</c:v>
                </c:pt>
                <c:pt idx="12">
                  <c:v>0</c:v>
                </c:pt>
                <c:pt idx="13">
                  <c:v>8.3333333333333329E-2</c:v>
                </c:pt>
                <c:pt idx="14">
                  <c:v>0.16666666666666666</c:v>
                </c:pt>
                <c:pt idx="15">
                  <c:v>0.25</c:v>
                </c:pt>
                <c:pt idx="16">
                  <c:v>0.33333333333333331</c:v>
                </c:pt>
                <c:pt idx="17">
                  <c:v>0.41666666666666663</c:v>
                </c:pt>
                <c:pt idx="18">
                  <c:v>0.49999999999999994</c:v>
                </c:pt>
                <c:pt idx="19">
                  <c:v>0.58333333333333326</c:v>
                </c:pt>
                <c:pt idx="20">
                  <c:v>0.66666666666666663</c:v>
                </c:pt>
                <c:pt idx="21">
                  <c:v>0.75</c:v>
                </c:pt>
                <c:pt idx="22">
                  <c:v>0.83333333333333337</c:v>
                </c:pt>
                <c:pt idx="23">
                  <c:v>0.91666666666666674</c:v>
                </c:pt>
                <c:pt idx="24">
                  <c:v>1</c:v>
                </c:pt>
              </c:numCache>
            </c:numRef>
          </c:cat>
          <c:val>
            <c:numRef>
              <c:f>Sheet1!$AC$8:$AC$32</c:f>
              <c:numCache>
                <c:formatCode>0.00</c:formatCode>
                <c:ptCount val="25"/>
                <c:pt idx="0">
                  <c:v>-0.73846026260412878</c:v>
                </c:pt>
                <c:pt idx="1">
                  <c:v>-0.6964300416345407</c:v>
                </c:pt>
                <c:pt idx="2">
                  <c:v>-0.64956629907973251</c:v>
                </c:pt>
                <c:pt idx="3">
                  <c:v>-0.59819428930505458</c:v>
                </c:pt>
                <c:pt idx="4">
                  <c:v>-0.54267055597358493</c:v>
                </c:pt>
                <c:pt idx="5">
                  <c:v>-0.48338045748100672</c:v>
                </c:pt>
                <c:pt idx="6">
                  <c:v>-0.42073549240394814</c:v>
                </c:pt>
                <c:pt idx="7">
                  <c:v>-0.35517044352431582</c:v>
                </c:pt>
                <c:pt idx="8">
                  <c:v>-0.2871403602513109</c:v>
                </c:pt>
                <c:pt idx="9">
                  <c:v>-0.21711740038440555</c:v>
                </c:pt>
                <c:pt idx="10">
                  <c:v>-0.14558755313679231</c:v>
                </c:pt>
                <c:pt idx="11">
                  <c:v>-7.3047266162922467E-2</c:v>
                </c:pt>
                <c:pt idx="12">
                  <c:v>0</c:v>
                </c:pt>
                <c:pt idx="13">
                  <c:v>7.3047266162922536E-2</c:v>
                </c:pt>
                <c:pt idx="14">
                  <c:v>0.14558755313679239</c:v>
                </c:pt>
                <c:pt idx="15">
                  <c:v>0.21711740038440563</c:v>
                </c:pt>
                <c:pt idx="16">
                  <c:v>0.28714036025131101</c:v>
                </c:pt>
                <c:pt idx="17">
                  <c:v>0.35517044352431587</c:v>
                </c:pt>
                <c:pt idx="18">
                  <c:v>0.42073549240394825</c:v>
                </c:pt>
                <c:pt idx="19">
                  <c:v>0.48338045748100683</c:v>
                </c:pt>
                <c:pt idx="20">
                  <c:v>0.54267055597358504</c:v>
                </c:pt>
                <c:pt idx="21">
                  <c:v>0.59819428930505458</c:v>
                </c:pt>
                <c:pt idx="22">
                  <c:v>0.64956629907973262</c:v>
                </c:pt>
                <c:pt idx="23">
                  <c:v>0.69643004163454081</c:v>
                </c:pt>
                <c:pt idx="24">
                  <c:v>0.73846026260412878</c:v>
                </c:pt>
              </c:numCache>
            </c:numRef>
          </c:val>
        </c:ser>
        <c:ser>
          <c:idx val="16"/>
          <c:order val="16"/>
          <c:tx>
            <c:strRef>
              <c:f>Sheet1!$AD$7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-1</c:v>
                </c:pt>
                <c:pt idx="1">
                  <c:v>-0.91666666666666663</c:v>
                </c:pt>
                <c:pt idx="2">
                  <c:v>-0.83333333333333326</c:v>
                </c:pt>
                <c:pt idx="3">
                  <c:v>-0.74999999999999989</c:v>
                </c:pt>
                <c:pt idx="4">
                  <c:v>-0.66666666666666652</c:v>
                </c:pt>
                <c:pt idx="5">
                  <c:v>-0.58333333333333315</c:v>
                </c:pt>
                <c:pt idx="6">
                  <c:v>-0.49999999999999983</c:v>
                </c:pt>
                <c:pt idx="7">
                  <c:v>-0.41666666666666652</c:v>
                </c:pt>
                <c:pt idx="8">
                  <c:v>-0.3333333333333332</c:v>
                </c:pt>
                <c:pt idx="9">
                  <c:v>-0.24999999999999989</c:v>
                </c:pt>
                <c:pt idx="10">
                  <c:v>-0.16666666666666657</c:v>
                </c:pt>
                <c:pt idx="11">
                  <c:v>-8.3333333333333245E-2</c:v>
                </c:pt>
                <c:pt idx="12">
                  <c:v>0</c:v>
                </c:pt>
                <c:pt idx="13">
                  <c:v>8.3333333333333329E-2</c:v>
                </c:pt>
                <c:pt idx="14">
                  <c:v>0.16666666666666666</c:v>
                </c:pt>
                <c:pt idx="15">
                  <c:v>0.25</c:v>
                </c:pt>
                <c:pt idx="16">
                  <c:v>0.33333333333333331</c:v>
                </c:pt>
                <c:pt idx="17">
                  <c:v>0.41666666666666663</c:v>
                </c:pt>
                <c:pt idx="18">
                  <c:v>0.49999999999999994</c:v>
                </c:pt>
                <c:pt idx="19">
                  <c:v>0.58333333333333326</c:v>
                </c:pt>
                <c:pt idx="20">
                  <c:v>0.66666666666666663</c:v>
                </c:pt>
                <c:pt idx="21">
                  <c:v>0.75</c:v>
                </c:pt>
                <c:pt idx="22">
                  <c:v>0.83333333333333337</c:v>
                </c:pt>
                <c:pt idx="23">
                  <c:v>0.91666666666666674</c:v>
                </c:pt>
                <c:pt idx="24">
                  <c:v>1</c:v>
                </c:pt>
              </c:numCache>
            </c:numRef>
          </c:cat>
          <c:val>
            <c:numRef>
              <c:f>Sheet1!$AD$8:$AD$32</c:f>
              <c:numCache>
                <c:formatCode>0.00</c:formatCode>
                <c:ptCount val="25"/>
                <c:pt idx="0">
                  <c:v>-0.66130132727395863</c:v>
                </c:pt>
                <c:pt idx="1">
                  <c:v>-0.6236626860086989</c:v>
                </c:pt>
                <c:pt idx="2">
                  <c:v>-0.58169555964873465</c:v>
                </c:pt>
                <c:pt idx="3">
                  <c:v>-0.53569121795413344</c:v>
                </c:pt>
                <c:pt idx="4">
                  <c:v>-0.4859689506816563</c:v>
                </c:pt>
                <c:pt idx="5">
                  <c:v>-0.43287385157763786</c:v>
                </c:pt>
                <c:pt idx="6">
                  <c:v>-0.37677442328016991</c:v>
                </c:pt>
                <c:pt idx="7">
                  <c:v>-0.31806001975359022</c:v>
                </c:pt>
                <c:pt idx="8">
                  <c:v>-0.25713814400587204</c:v>
                </c:pt>
                <c:pt idx="9">
                  <c:v>-0.19443161984390861</c:v>
                </c:pt>
                <c:pt idx="10">
                  <c:v>-0.13037565729591696</c:v>
                </c:pt>
                <c:pt idx="11">
                  <c:v>-6.5414832068182119E-2</c:v>
                </c:pt>
                <c:pt idx="12">
                  <c:v>0</c:v>
                </c:pt>
                <c:pt idx="13">
                  <c:v>6.5414832068182188E-2</c:v>
                </c:pt>
                <c:pt idx="14">
                  <c:v>0.13037565729591702</c:v>
                </c:pt>
                <c:pt idx="15">
                  <c:v>0.19443161984390869</c:v>
                </c:pt>
                <c:pt idx="16">
                  <c:v>0.25713814400587209</c:v>
                </c:pt>
                <c:pt idx="17">
                  <c:v>0.31806001975359027</c:v>
                </c:pt>
                <c:pt idx="18">
                  <c:v>0.37677442328017002</c:v>
                </c:pt>
                <c:pt idx="19">
                  <c:v>0.43287385157763791</c:v>
                </c:pt>
                <c:pt idx="20">
                  <c:v>0.48596895068165641</c:v>
                </c:pt>
                <c:pt idx="21">
                  <c:v>0.53569121795413344</c:v>
                </c:pt>
                <c:pt idx="22">
                  <c:v>0.58169555964873476</c:v>
                </c:pt>
                <c:pt idx="23">
                  <c:v>0.6236626860086989</c:v>
                </c:pt>
                <c:pt idx="24">
                  <c:v>0.66130132727395863</c:v>
                </c:pt>
              </c:numCache>
            </c:numRef>
          </c:val>
        </c:ser>
        <c:ser>
          <c:idx val="17"/>
          <c:order val="17"/>
          <c:tx>
            <c:strRef>
              <c:f>Sheet1!$AE$7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-1</c:v>
                </c:pt>
                <c:pt idx="1">
                  <c:v>-0.91666666666666663</c:v>
                </c:pt>
                <c:pt idx="2">
                  <c:v>-0.83333333333333326</c:v>
                </c:pt>
                <c:pt idx="3">
                  <c:v>-0.74999999999999989</c:v>
                </c:pt>
                <c:pt idx="4">
                  <c:v>-0.66666666666666652</c:v>
                </c:pt>
                <c:pt idx="5">
                  <c:v>-0.58333333333333315</c:v>
                </c:pt>
                <c:pt idx="6">
                  <c:v>-0.49999999999999983</c:v>
                </c:pt>
                <c:pt idx="7">
                  <c:v>-0.41666666666666652</c:v>
                </c:pt>
                <c:pt idx="8">
                  <c:v>-0.3333333333333332</c:v>
                </c:pt>
                <c:pt idx="9">
                  <c:v>-0.24999999999999989</c:v>
                </c:pt>
                <c:pt idx="10">
                  <c:v>-0.16666666666666657</c:v>
                </c:pt>
                <c:pt idx="11">
                  <c:v>-8.3333333333333245E-2</c:v>
                </c:pt>
                <c:pt idx="12">
                  <c:v>0</c:v>
                </c:pt>
                <c:pt idx="13">
                  <c:v>8.3333333333333329E-2</c:v>
                </c:pt>
                <c:pt idx="14">
                  <c:v>0.16666666666666666</c:v>
                </c:pt>
                <c:pt idx="15">
                  <c:v>0.25</c:v>
                </c:pt>
                <c:pt idx="16">
                  <c:v>0.33333333333333331</c:v>
                </c:pt>
                <c:pt idx="17">
                  <c:v>0.41666666666666663</c:v>
                </c:pt>
                <c:pt idx="18">
                  <c:v>0.49999999999999994</c:v>
                </c:pt>
                <c:pt idx="19">
                  <c:v>0.58333333333333326</c:v>
                </c:pt>
                <c:pt idx="20">
                  <c:v>0.66666666666666663</c:v>
                </c:pt>
                <c:pt idx="21">
                  <c:v>0.75</c:v>
                </c:pt>
                <c:pt idx="22">
                  <c:v>0.83333333333333337</c:v>
                </c:pt>
                <c:pt idx="23">
                  <c:v>0.91666666666666674</c:v>
                </c:pt>
                <c:pt idx="24">
                  <c:v>1</c:v>
                </c:pt>
              </c:numCache>
            </c:numRef>
          </c:cat>
          <c:val>
            <c:numRef>
              <c:f>Sheet1!$AE$8:$AE$32</c:f>
              <c:numCache>
                <c:formatCode>0.00</c:formatCode>
                <c:ptCount val="25"/>
                <c:pt idx="0">
                  <c:v>-0.56581539322545749</c:v>
                </c:pt>
                <c:pt idx="1">
                  <c:v>-0.53361143153712365</c:v>
                </c:pt>
                <c:pt idx="2">
                  <c:v>-0.49770397887588252</c:v>
                </c:pt>
                <c:pt idx="3">
                  <c:v>-0.45834224828128228</c:v>
                </c:pt>
                <c:pt idx="4">
                  <c:v>-0.41579942695531968</c:v>
                </c:pt>
                <c:pt idx="5">
                  <c:v>-0.37037078022671682</c:v>
                </c:pt>
                <c:pt idx="6">
                  <c:v>-0.32237160228358019</c:v>
                </c:pt>
                <c:pt idx="7">
                  <c:v>-0.27213502789723071</c:v>
                </c:pt>
                <c:pt idx="8">
                  <c:v>-0.22000972032477598</c:v>
                </c:pt>
                <c:pt idx="9">
                  <c:v>-0.16635745143736683</c:v>
                </c:pt>
                <c:pt idx="10">
                  <c:v>-0.1115505908690797</c:v>
                </c:pt>
                <c:pt idx="11">
                  <c:v>-5.5969521612803899E-2</c:v>
                </c:pt>
                <c:pt idx="12">
                  <c:v>0</c:v>
                </c:pt>
                <c:pt idx="13">
                  <c:v>5.5969521612803955E-2</c:v>
                </c:pt>
                <c:pt idx="14">
                  <c:v>0.11155059086907976</c:v>
                </c:pt>
                <c:pt idx="15">
                  <c:v>0.16635745143736691</c:v>
                </c:pt>
                <c:pt idx="16">
                  <c:v>0.22000972032477606</c:v>
                </c:pt>
                <c:pt idx="17">
                  <c:v>0.27213502789723076</c:v>
                </c:pt>
                <c:pt idx="18">
                  <c:v>0.32237160228358025</c:v>
                </c:pt>
                <c:pt idx="19">
                  <c:v>0.37037078022671688</c:v>
                </c:pt>
                <c:pt idx="20">
                  <c:v>0.41579942695531974</c:v>
                </c:pt>
                <c:pt idx="21">
                  <c:v>0.45834224828128228</c:v>
                </c:pt>
                <c:pt idx="22">
                  <c:v>0.49770397887588258</c:v>
                </c:pt>
                <c:pt idx="23">
                  <c:v>0.53361143153712365</c:v>
                </c:pt>
                <c:pt idx="24">
                  <c:v>0.56581539322545749</c:v>
                </c:pt>
              </c:numCache>
            </c:numRef>
          </c:val>
        </c:ser>
        <c:ser>
          <c:idx val="18"/>
          <c:order val="18"/>
          <c:tx>
            <c:strRef>
              <c:f>Sheet1!$AF$7</c:f>
              <c:strCache>
                <c:ptCount val="1"/>
                <c:pt idx="0">
                  <c:v>1.0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-1</c:v>
                </c:pt>
                <c:pt idx="1">
                  <c:v>-0.91666666666666663</c:v>
                </c:pt>
                <c:pt idx="2">
                  <c:v>-0.83333333333333326</c:v>
                </c:pt>
                <c:pt idx="3">
                  <c:v>-0.74999999999999989</c:v>
                </c:pt>
                <c:pt idx="4">
                  <c:v>-0.66666666666666652</c:v>
                </c:pt>
                <c:pt idx="5">
                  <c:v>-0.58333333333333315</c:v>
                </c:pt>
                <c:pt idx="6">
                  <c:v>-0.49999999999999983</c:v>
                </c:pt>
                <c:pt idx="7">
                  <c:v>-0.41666666666666652</c:v>
                </c:pt>
                <c:pt idx="8">
                  <c:v>-0.3333333333333332</c:v>
                </c:pt>
                <c:pt idx="9">
                  <c:v>-0.24999999999999989</c:v>
                </c:pt>
                <c:pt idx="10">
                  <c:v>-0.16666666666666657</c:v>
                </c:pt>
                <c:pt idx="11">
                  <c:v>-8.3333333333333245E-2</c:v>
                </c:pt>
                <c:pt idx="12">
                  <c:v>0</c:v>
                </c:pt>
                <c:pt idx="13">
                  <c:v>8.3333333333333329E-2</c:v>
                </c:pt>
                <c:pt idx="14">
                  <c:v>0.16666666666666666</c:v>
                </c:pt>
                <c:pt idx="15">
                  <c:v>0.25</c:v>
                </c:pt>
                <c:pt idx="16">
                  <c:v>0.33333333333333331</c:v>
                </c:pt>
                <c:pt idx="17">
                  <c:v>0.41666666666666663</c:v>
                </c:pt>
                <c:pt idx="18">
                  <c:v>0.49999999999999994</c:v>
                </c:pt>
                <c:pt idx="19">
                  <c:v>0.58333333333333326</c:v>
                </c:pt>
                <c:pt idx="20">
                  <c:v>0.66666666666666663</c:v>
                </c:pt>
                <c:pt idx="21">
                  <c:v>0.75</c:v>
                </c:pt>
                <c:pt idx="22">
                  <c:v>0.83333333333333337</c:v>
                </c:pt>
                <c:pt idx="23">
                  <c:v>0.91666666666666674</c:v>
                </c:pt>
                <c:pt idx="24">
                  <c:v>1</c:v>
                </c:pt>
              </c:numCache>
            </c:numRef>
          </c:cat>
          <c:val>
            <c:numRef>
              <c:f>Sheet1!$AF$8:$AF$32</c:f>
              <c:numCache>
                <c:formatCode>0.00</c:formatCode>
                <c:ptCount val="25"/>
                <c:pt idx="0">
                  <c:v>-0.45464871341284091</c:v>
                </c:pt>
                <c:pt idx="1">
                  <c:v>-0.42877191698117628</c:v>
                </c:pt>
                <c:pt idx="2">
                  <c:v>-0.39991926053204235</c:v>
                </c:pt>
                <c:pt idx="3">
                  <c:v>-0.36829099380970698</c:v>
                </c:pt>
                <c:pt idx="4">
                  <c:v>-0.33410663047780631</c:v>
                </c:pt>
                <c:pt idx="5">
                  <c:v>-0.29760342460087497</c:v>
                </c:pt>
                <c:pt idx="6">
                  <c:v>-0.25903472399992566</c:v>
                </c:pt>
                <c:pt idx="7">
                  <c:v>-0.2186682119104934</c:v>
                </c:pt>
                <c:pt idx="8">
                  <c:v>-0.17678404914678783</c:v>
                </c:pt>
                <c:pt idx="9">
                  <c:v>-0.13367292966612598</c:v>
                </c:pt>
                <c:pt idx="10">
                  <c:v>-8.9634063028858985E-2</c:v>
                </c:pt>
                <c:pt idx="11">
                  <c:v>-4.4973097756380698E-2</c:v>
                </c:pt>
                <c:pt idx="12">
                  <c:v>0</c:v>
                </c:pt>
                <c:pt idx="13">
                  <c:v>4.4973097756380746E-2</c:v>
                </c:pt>
                <c:pt idx="14">
                  <c:v>8.9634063028859026E-2</c:v>
                </c:pt>
                <c:pt idx="15">
                  <c:v>0.13367292966612604</c:v>
                </c:pt>
                <c:pt idx="16">
                  <c:v>0.17678404914678789</c:v>
                </c:pt>
                <c:pt idx="17">
                  <c:v>0.21866821191049349</c:v>
                </c:pt>
                <c:pt idx="18">
                  <c:v>0.25903472399992572</c:v>
                </c:pt>
                <c:pt idx="19">
                  <c:v>0.29760342460087502</c:v>
                </c:pt>
                <c:pt idx="20">
                  <c:v>0.33410663047780637</c:v>
                </c:pt>
                <c:pt idx="21">
                  <c:v>0.36829099380970698</c:v>
                </c:pt>
                <c:pt idx="22">
                  <c:v>0.39991926053204241</c:v>
                </c:pt>
                <c:pt idx="23">
                  <c:v>0.42877191698117634</c:v>
                </c:pt>
                <c:pt idx="24">
                  <c:v>0.45464871341284091</c:v>
                </c:pt>
              </c:numCache>
            </c:numRef>
          </c:val>
        </c:ser>
        <c:ser>
          <c:idx val="19"/>
          <c:order val="19"/>
          <c:tx>
            <c:strRef>
              <c:f>Sheet1!$AG$7</c:f>
              <c:strCache>
                <c:ptCount val="1"/>
                <c:pt idx="0">
                  <c:v>1.2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-1</c:v>
                </c:pt>
                <c:pt idx="1">
                  <c:v>-0.91666666666666663</c:v>
                </c:pt>
                <c:pt idx="2">
                  <c:v>-0.83333333333333326</c:v>
                </c:pt>
                <c:pt idx="3">
                  <c:v>-0.74999999999999989</c:v>
                </c:pt>
                <c:pt idx="4">
                  <c:v>-0.66666666666666652</c:v>
                </c:pt>
                <c:pt idx="5">
                  <c:v>-0.58333333333333315</c:v>
                </c:pt>
                <c:pt idx="6">
                  <c:v>-0.49999999999999983</c:v>
                </c:pt>
                <c:pt idx="7">
                  <c:v>-0.41666666666666652</c:v>
                </c:pt>
                <c:pt idx="8">
                  <c:v>-0.3333333333333332</c:v>
                </c:pt>
                <c:pt idx="9">
                  <c:v>-0.24999999999999989</c:v>
                </c:pt>
                <c:pt idx="10">
                  <c:v>-0.16666666666666657</c:v>
                </c:pt>
                <c:pt idx="11">
                  <c:v>-8.3333333333333245E-2</c:v>
                </c:pt>
                <c:pt idx="12">
                  <c:v>0</c:v>
                </c:pt>
                <c:pt idx="13">
                  <c:v>8.3333333333333329E-2</c:v>
                </c:pt>
                <c:pt idx="14">
                  <c:v>0.16666666666666666</c:v>
                </c:pt>
                <c:pt idx="15">
                  <c:v>0.25</c:v>
                </c:pt>
                <c:pt idx="16">
                  <c:v>0.33333333333333331</c:v>
                </c:pt>
                <c:pt idx="17">
                  <c:v>0.41666666666666663</c:v>
                </c:pt>
                <c:pt idx="18">
                  <c:v>0.49999999999999994</c:v>
                </c:pt>
                <c:pt idx="19">
                  <c:v>0.58333333333333326</c:v>
                </c:pt>
                <c:pt idx="20">
                  <c:v>0.66666666666666663</c:v>
                </c:pt>
                <c:pt idx="21">
                  <c:v>0.75</c:v>
                </c:pt>
                <c:pt idx="22">
                  <c:v>0.83333333333333337</c:v>
                </c:pt>
                <c:pt idx="23">
                  <c:v>0.91666666666666674</c:v>
                </c:pt>
                <c:pt idx="24">
                  <c:v>1</c:v>
                </c:pt>
              </c:numCache>
            </c:numRef>
          </c:cat>
          <c:val>
            <c:numRef>
              <c:f>Sheet1!$AG$8:$AG$32</c:f>
              <c:numCache>
                <c:formatCode>0.00</c:formatCode>
                <c:ptCount val="25"/>
                <c:pt idx="0">
                  <c:v>-0.33088210971627285</c:v>
                </c:pt>
                <c:pt idx="1">
                  <c:v>-0.31204961609337134</c:v>
                </c:pt>
                <c:pt idx="2">
                  <c:v>-0.29105136501476481</c:v>
                </c:pt>
                <c:pt idx="3">
                  <c:v>-0.26803309330076913</c:v>
                </c:pt>
                <c:pt idx="4">
                  <c:v>-0.24315455757664842</c:v>
                </c:pt>
                <c:pt idx="5">
                  <c:v>-0.21658842549348356</c:v>
                </c:pt>
                <c:pt idx="6">
                  <c:v>-0.188519077341014</c:v>
                </c:pt>
                <c:pt idx="7">
                  <c:v>-0.15914132636977033</c:v>
                </c:pt>
                <c:pt idx="8">
                  <c:v>-0.12865906670400867</c:v>
                </c:pt>
                <c:pt idx="9">
                  <c:v>-9.7283858229507331E-2</c:v>
                </c:pt>
                <c:pt idx="10">
                  <c:v>-6.5233458277708128E-2</c:v>
                </c:pt>
                <c:pt idx="11">
                  <c:v>-3.273031029694131E-2</c:v>
                </c:pt>
                <c:pt idx="12">
                  <c:v>0</c:v>
                </c:pt>
                <c:pt idx="13">
                  <c:v>3.2730310296941338E-2</c:v>
                </c:pt>
                <c:pt idx="14">
                  <c:v>6.5233458277708156E-2</c:v>
                </c:pt>
                <c:pt idx="15">
                  <c:v>9.7283858229507372E-2</c:v>
                </c:pt>
                <c:pt idx="16">
                  <c:v>0.12865906670400873</c:v>
                </c:pt>
                <c:pt idx="17">
                  <c:v>0.15914132636977035</c:v>
                </c:pt>
                <c:pt idx="18">
                  <c:v>0.18851907734101403</c:v>
                </c:pt>
                <c:pt idx="19">
                  <c:v>0.21658842549348359</c:v>
                </c:pt>
                <c:pt idx="20">
                  <c:v>0.24315455757664847</c:v>
                </c:pt>
                <c:pt idx="21">
                  <c:v>0.26803309330076913</c:v>
                </c:pt>
                <c:pt idx="22">
                  <c:v>0.29105136501476486</c:v>
                </c:pt>
                <c:pt idx="23">
                  <c:v>0.3120496160933714</c:v>
                </c:pt>
                <c:pt idx="24">
                  <c:v>0.33088210971627285</c:v>
                </c:pt>
              </c:numCache>
            </c:numRef>
          </c:val>
        </c:ser>
        <c:ser>
          <c:idx val="20"/>
          <c:order val="20"/>
          <c:tx>
            <c:strRef>
              <c:f>Sheet1!$AH$7</c:f>
              <c:strCache>
                <c:ptCount val="1"/>
                <c:pt idx="0">
                  <c:v>1.3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-1</c:v>
                </c:pt>
                <c:pt idx="1">
                  <c:v>-0.91666666666666663</c:v>
                </c:pt>
                <c:pt idx="2">
                  <c:v>-0.83333333333333326</c:v>
                </c:pt>
                <c:pt idx="3">
                  <c:v>-0.74999999999999989</c:v>
                </c:pt>
                <c:pt idx="4">
                  <c:v>-0.66666666666666652</c:v>
                </c:pt>
                <c:pt idx="5">
                  <c:v>-0.58333333333333315</c:v>
                </c:pt>
                <c:pt idx="6">
                  <c:v>-0.49999999999999983</c:v>
                </c:pt>
                <c:pt idx="7">
                  <c:v>-0.41666666666666652</c:v>
                </c:pt>
                <c:pt idx="8">
                  <c:v>-0.3333333333333332</c:v>
                </c:pt>
                <c:pt idx="9">
                  <c:v>-0.24999999999999989</c:v>
                </c:pt>
                <c:pt idx="10">
                  <c:v>-0.16666666666666657</c:v>
                </c:pt>
                <c:pt idx="11">
                  <c:v>-8.3333333333333245E-2</c:v>
                </c:pt>
                <c:pt idx="12">
                  <c:v>0</c:v>
                </c:pt>
                <c:pt idx="13">
                  <c:v>8.3333333333333329E-2</c:v>
                </c:pt>
                <c:pt idx="14">
                  <c:v>0.16666666666666666</c:v>
                </c:pt>
                <c:pt idx="15">
                  <c:v>0.25</c:v>
                </c:pt>
                <c:pt idx="16">
                  <c:v>0.33333333333333331</c:v>
                </c:pt>
                <c:pt idx="17">
                  <c:v>0.41666666666666663</c:v>
                </c:pt>
                <c:pt idx="18">
                  <c:v>0.49999999999999994</c:v>
                </c:pt>
                <c:pt idx="19">
                  <c:v>0.58333333333333326</c:v>
                </c:pt>
                <c:pt idx="20">
                  <c:v>0.66666666666666663</c:v>
                </c:pt>
                <c:pt idx="21">
                  <c:v>0.75</c:v>
                </c:pt>
                <c:pt idx="22">
                  <c:v>0.83333333333333337</c:v>
                </c:pt>
                <c:pt idx="23">
                  <c:v>0.91666666666666674</c:v>
                </c:pt>
                <c:pt idx="24">
                  <c:v>1</c:v>
                </c:pt>
              </c:numCache>
            </c:numRef>
          </c:cat>
          <c:val>
            <c:numRef>
              <c:f>Sheet1!$AH$8:$AH$32</c:f>
              <c:numCache>
                <c:formatCode>0.00</c:formatCode>
                <c:ptCount val="25"/>
                <c:pt idx="0">
                  <c:v>-0.19794559247108626</c:v>
                </c:pt>
                <c:pt idx="1">
                  <c:v>-0.18667931666339832</c:v>
                </c:pt>
                <c:pt idx="2">
                  <c:v>-0.17411740676087878</c:v>
                </c:pt>
                <c:pt idx="3">
                  <c:v>-0.16034704777714787</c:v>
                </c:pt>
                <c:pt idx="4">
                  <c:v>-0.14546381187797236</c:v>
                </c:pt>
                <c:pt idx="5">
                  <c:v>-0.12957099506966432</c:v>
                </c:pt>
                <c:pt idx="6">
                  <c:v>-0.11277890028073134</c:v>
                </c:pt>
                <c:pt idx="7">
                  <c:v>-9.5204071812497404E-2</c:v>
                </c:pt>
                <c:pt idx="8">
                  <c:v>-7.696848647193423E-2</c:v>
                </c:pt>
                <c:pt idx="9">
                  <c:v>-5.8198707000585617E-2</c:v>
                </c:pt>
                <c:pt idx="10">
                  <c:v>-3.9025003675149654E-2</c:v>
                </c:pt>
                <c:pt idx="11">
                  <c:v>-1.958045017618525E-2</c:v>
                </c:pt>
                <c:pt idx="12">
                  <c:v>0</c:v>
                </c:pt>
                <c:pt idx="13">
                  <c:v>1.958045017618527E-2</c:v>
                </c:pt>
                <c:pt idx="14">
                  <c:v>3.9025003675149675E-2</c:v>
                </c:pt>
                <c:pt idx="15">
                  <c:v>5.8198707000585645E-2</c:v>
                </c:pt>
                <c:pt idx="16">
                  <c:v>7.6968486471934244E-2</c:v>
                </c:pt>
                <c:pt idx="17">
                  <c:v>9.5204071812497432E-2</c:v>
                </c:pt>
                <c:pt idx="18">
                  <c:v>0.11277890028073137</c:v>
                </c:pt>
                <c:pt idx="19">
                  <c:v>0.12957099506966435</c:v>
                </c:pt>
                <c:pt idx="20">
                  <c:v>0.14546381187797239</c:v>
                </c:pt>
                <c:pt idx="21">
                  <c:v>0.16034704777714787</c:v>
                </c:pt>
                <c:pt idx="22">
                  <c:v>0.17411740676087881</c:v>
                </c:pt>
                <c:pt idx="23">
                  <c:v>0.18667931666339832</c:v>
                </c:pt>
                <c:pt idx="24">
                  <c:v>0.19794559247108626</c:v>
                </c:pt>
              </c:numCache>
            </c:numRef>
          </c:val>
        </c:ser>
        <c:ser>
          <c:idx val="21"/>
          <c:order val="21"/>
          <c:tx>
            <c:strRef>
              <c:f>Sheet1!$AI$7</c:f>
              <c:strCache>
                <c:ptCount val="1"/>
                <c:pt idx="0">
                  <c:v>1.5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-1</c:v>
                </c:pt>
                <c:pt idx="1">
                  <c:v>-0.91666666666666663</c:v>
                </c:pt>
                <c:pt idx="2">
                  <c:v>-0.83333333333333326</c:v>
                </c:pt>
                <c:pt idx="3">
                  <c:v>-0.74999999999999989</c:v>
                </c:pt>
                <c:pt idx="4">
                  <c:v>-0.66666666666666652</c:v>
                </c:pt>
                <c:pt idx="5">
                  <c:v>-0.58333333333333315</c:v>
                </c:pt>
                <c:pt idx="6">
                  <c:v>-0.49999999999999983</c:v>
                </c:pt>
                <c:pt idx="7">
                  <c:v>-0.41666666666666652</c:v>
                </c:pt>
                <c:pt idx="8">
                  <c:v>-0.3333333333333332</c:v>
                </c:pt>
                <c:pt idx="9">
                  <c:v>-0.24999999999999989</c:v>
                </c:pt>
                <c:pt idx="10">
                  <c:v>-0.16666666666666657</c:v>
                </c:pt>
                <c:pt idx="11">
                  <c:v>-8.3333333333333245E-2</c:v>
                </c:pt>
                <c:pt idx="12">
                  <c:v>0</c:v>
                </c:pt>
                <c:pt idx="13">
                  <c:v>8.3333333333333329E-2</c:v>
                </c:pt>
                <c:pt idx="14">
                  <c:v>0.16666666666666666</c:v>
                </c:pt>
                <c:pt idx="15">
                  <c:v>0.25</c:v>
                </c:pt>
                <c:pt idx="16">
                  <c:v>0.33333333333333331</c:v>
                </c:pt>
                <c:pt idx="17">
                  <c:v>0.41666666666666663</c:v>
                </c:pt>
                <c:pt idx="18">
                  <c:v>0.49999999999999994</c:v>
                </c:pt>
                <c:pt idx="19">
                  <c:v>0.58333333333333326</c:v>
                </c:pt>
                <c:pt idx="20">
                  <c:v>0.66666666666666663</c:v>
                </c:pt>
                <c:pt idx="21">
                  <c:v>0.75</c:v>
                </c:pt>
                <c:pt idx="22">
                  <c:v>0.83333333333333337</c:v>
                </c:pt>
                <c:pt idx="23">
                  <c:v>0.91666666666666674</c:v>
                </c:pt>
                <c:pt idx="24">
                  <c:v>1</c:v>
                </c:pt>
              </c:numCache>
            </c:numRef>
          </c:cat>
          <c:val>
            <c:numRef>
              <c:f>Sheet1!$AI$8:$AI$32</c:f>
              <c:numCache>
                <c:formatCode>0.00</c:formatCode>
                <c:ptCount val="25"/>
                <c:pt idx="0">
                  <c:v>-5.9523302749876744E-2</c:v>
                </c:pt>
                <c:pt idx="1">
                  <c:v>-5.6135473107433068E-2</c:v>
                </c:pt>
                <c:pt idx="2">
                  <c:v>-5.2358039334293796E-2</c:v>
                </c:pt>
                <c:pt idx="3">
                  <c:v>-4.8217218432293533E-2</c:v>
                </c:pt>
                <c:pt idx="4">
                  <c:v>-4.3741749464961711E-2</c:v>
                </c:pt>
                <c:pt idx="5">
                  <c:v>-3.8962694096161675E-2</c:v>
                </c:pt>
                <c:pt idx="6">
                  <c:v>-3.3913221008892581E-2</c:v>
                </c:pt>
                <c:pt idx="7">
                  <c:v>-2.8628375700479634E-2</c:v>
                </c:pt>
                <c:pt idx="8">
                  <c:v>-2.3144837251872316E-2</c:v>
                </c:pt>
                <c:pt idx="9">
                  <c:v>-1.7500663759175333E-2</c:v>
                </c:pt>
                <c:pt idx="10">
                  <c:v>-1.1735028194226093E-2</c:v>
                </c:pt>
                <c:pt idx="11">
                  <c:v>-5.8879465274590276E-3</c:v>
                </c:pt>
                <c:pt idx="12">
                  <c:v>0</c:v>
                </c:pt>
                <c:pt idx="13">
                  <c:v>5.8879465274590329E-3</c:v>
                </c:pt>
                <c:pt idx="14">
                  <c:v>1.17350281942261E-2</c:v>
                </c:pt>
                <c:pt idx="15">
                  <c:v>1.750066375917534E-2</c:v>
                </c:pt>
                <c:pt idx="16">
                  <c:v>2.3144837251872323E-2</c:v>
                </c:pt>
                <c:pt idx="17">
                  <c:v>2.8628375700479641E-2</c:v>
                </c:pt>
                <c:pt idx="18">
                  <c:v>3.3913221008892588E-2</c:v>
                </c:pt>
                <c:pt idx="19">
                  <c:v>3.8962694096161682E-2</c:v>
                </c:pt>
                <c:pt idx="20">
                  <c:v>4.3741749464961718E-2</c:v>
                </c:pt>
                <c:pt idx="21">
                  <c:v>4.8217218432293533E-2</c:v>
                </c:pt>
                <c:pt idx="22">
                  <c:v>5.2358039334293803E-2</c:v>
                </c:pt>
                <c:pt idx="23">
                  <c:v>5.6135473107433075E-2</c:v>
                </c:pt>
                <c:pt idx="24">
                  <c:v>5.9523302749876744E-2</c:v>
                </c:pt>
              </c:numCache>
            </c:numRef>
          </c:val>
        </c:ser>
        <c:ser>
          <c:idx val="22"/>
          <c:order val="22"/>
          <c:tx>
            <c:strRef>
              <c:f>Sheet1!$AJ$7</c:f>
              <c:strCache>
                <c:ptCount val="1"/>
                <c:pt idx="0">
                  <c:v>1.7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-1</c:v>
                </c:pt>
                <c:pt idx="1">
                  <c:v>-0.91666666666666663</c:v>
                </c:pt>
                <c:pt idx="2">
                  <c:v>-0.83333333333333326</c:v>
                </c:pt>
                <c:pt idx="3">
                  <c:v>-0.74999999999999989</c:v>
                </c:pt>
                <c:pt idx="4">
                  <c:v>-0.66666666666666652</c:v>
                </c:pt>
                <c:pt idx="5">
                  <c:v>-0.58333333333333315</c:v>
                </c:pt>
                <c:pt idx="6">
                  <c:v>-0.49999999999999983</c:v>
                </c:pt>
                <c:pt idx="7">
                  <c:v>-0.41666666666666652</c:v>
                </c:pt>
                <c:pt idx="8">
                  <c:v>-0.3333333333333332</c:v>
                </c:pt>
                <c:pt idx="9">
                  <c:v>-0.24999999999999989</c:v>
                </c:pt>
                <c:pt idx="10">
                  <c:v>-0.16666666666666657</c:v>
                </c:pt>
                <c:pt idx="11">
                  <c:v>-8.3333333333333245E-2</c:v>
                </c:pt>
                <c:pt idx="12">
                  <c:v>0</c:v>
                </c:pt>
                <c:pt idx="13">
                  <c:v>8.3333333333333329E-2</c:v>
                </c:pt>
                <c:pt idx="14">
                  <c:v>0.16666666666666666</c:v>
                </c:pt>
                <c:pt idx="15">
                  <c:v>0.25</c:v>
                </c:pt>
                <c:pt idx="16">
                  <c:v>0.33333333333333331</c:v>
                </c:pt>
                <c:pt idx="17">
                  <c:v>0.41666666666666663</c:v>
                </c:pt>
                <c:pt idx="18">
                  <c:v>0.49999999999999994</c:v>
                </c:pt>
                <c:pt idx="19">
                  <c:v>0.58333333333333326</c:v>
                </c:pt>
                <c:pt idx="20">
                  <c:v>0.66666666666666663</c:v>
                </c:pt>
                <c:pt idx="21">
                  <c:v>0.75</c:v>
                </c:pt>
                <c:pt idx="22">
                  <c:v>0.83333333333333337</c:v>
                </c:pt>
                <c:pt idx="23">
                  <c:v>0.91666666666666674</c:v>
                </c:pt>
                <c:pt idx="24">
                  <c:v>1</c:v>
                </c:pt>
              </c:numCache>
            </c:numRef>
          </c:cat>
          <c:val>
            <c:numRef>
              <c:f>Sheet1!$AJ$8:$AJ$32</c:f>
              <c:numCache>
                <c:formatCode>0.00</c:formatCode>
                <c:ptCount val="25"/>
                <c:pt idx="0">
                  <c:v>8.0548588216962647E-2</c:v>
                </c:pt>
                <c:pt idx="1">
                  <c:v>7.5964082952442863E-2</c:v>
                </c:pt>
                <c:pt idx="2">
                  <c:v>7.085235454604033E-2</c:v>
                </c:pt>
                <c:pt idx="3">
                  <c:v>6.5248880573553117E-2</c:v>
                </c:pt>
                <c:pt idx="4">
                  <c:v>5.9192551534785975E-2</c:v>
                </c:pt>
                <c:pt idx="5">
                  <c:v>5.2725400936891181E-2</c:v>
                </c:pt>
                <c:pt idx="6">
                  <c:v>4.5892313563897322E-2</c:v>
                </c:pt>
                <c:pt idx="7">
                  <c:v>3.8740713957160396E-2</c:v>
                </c:pt>
                <c:pt idx="8">
                  <c:v>3.1320237268815554E-2</c:v>
                </c:pt>
                <c:pt idx="9">
                  <c:v>2.3682384772646954E-2</c:v>
                </c:pt>
                <c:pt idx="10">
                  <c:v>1.5880166423277341E-2</c:v>
                </c:pt>
                <c:pt idx="11">
                  <c:v>7.9677329444689526E-3</c:v>
                </c:pt>
                <c:pt idx="12">
                  <c:v>0</c:v>
                </c:pt>
                <c:pt idx="13">
                  <c:v>-7.9677329444689613E-3</c:v>
                </c:pt>
                <c:pt idx="14">
                  <c:v>-1.5880166423277348E-2</c:v>
                </c:pt>
                <c:pt idx="15">
                  <c:v>-2.3682384772646965E-2</c:v>
                </c:pt>
                <c:pt idx="16">
                  <c:v>-3.1320237268815561E-2</c:v>
                </c:pt>
                <c:pt idx="17">
                  <c:v>-3.8740713957160409E-2</c:v>
                </c:pt>
                <c:pt idx="18">
                  <c:v>-4.5892313563897329E-2</c:v>
                </c:pt>
                <c:pt idx="19">
                  <c:v>-5.2725400936891188E-2</c:v>
                </c:pt>
                <c:pt idx="20">
                  <c:v>-5.9192551534785989E-2</c:v>
                </c:pt>
                <c:pt idx="21">
                  <c:v>-6.5248880573553117E-2</c:v>
                </c:pt>
                <c:pt idx="22">
                  <c:v>-7.0852354546040344E-2</c:v>
                </c:pt>
                <c:pt idx="23">
                  <c:v>-7.5964082952442877E-2</c:v>
                </c:pt>
                <c:pt idx="24">
                  <c:v>-8.0548588216962647E-2</c:v>
                </c:pt>
              </c:numCache>
            </c:numRef>
          </c:val>
        </c:ser>
        <c:ser>
          <c:idx val="23"/>
          <c:order val="23"/>
          <c:tx>
            <c:strRef>
              <c:f>Sheet1!$AK$7</c:f>
              <c:strCache>
                <c:ptCount val="1"/>
                <c:pt idx="0">
                  <c:v>1.8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-1</c:v>
                </c:pt>
                <c:pt idx="1">
                  <c:v>-0.91666666666666663</c:v>
                </c:pt>
                <c:pt idx="2">
                  <c:v>-0.83333333333333326</c:v>
                </c:pt>
                <c:pt idx="3">
                  <c:v>-0.74999999999999989</c:v>
                </c:pt>
                <c:pt idx="4">
                  <c:v>-0.66666666666666652</c:v>
                </c:pt>
                <c:pt idx="5">
                  <c:v>-0.58333333333333315</c:v>
                </c:pt>
                <c:pt idx="6">
                  <c:v>-0.49999999999999983</c:v>
                </c:pt>
                <c:pt idx="7">
                  <c:v>-0.41666666666666652</c:v>
                </c:pt>
                <c:pt idx="8">
                  <c:v>-0.3333333333333332</c:v>
                </c:pt>
                <c:pt idx="9">
                  <c:v>-0.24999999999999989</c:v>
                </c:pt>
                <c:pt idx="10">
                  <c:v>-0.16666666666666657</c:v>
                </c:pt>
                <c:pt idx="11">
                  <c:v>-8.3333333333333245E-2</c:v>
                </c:pt>
                <c:pt idx="12">
                  <c:v>0</c:v>
                </c:pt>
                <c:pt idx="13">
                  <c:v>8.3333333333333329E-2</c:v>
                </c:pt>
                <c:pt idx="14">
                  <c:v>0.16666666666666666</c:v>
                </c:pt>
                <c:pt idx="15">
                  <c:v>0.25</c:v>
                </c:pt>
                <c:pt idx="16">
                  <c:v>0.33333333333333331</c:v>
                </c:pt>
                <c:pt idx="17">
                  <c:v>0.41666666666666663</c:v>
                </c:pt>
                <c:pt idx="18">
                  <c:v>0.49999999999999994</c:v>
                </c:pt>
                <c:pt idx="19">
                  <c:v>0.58333333333333326</c:v>
                </c:pt>
                <c:pt idx="20">
                  <c:v>0.66666666666666663</c:v>
                </c:pt>
                <c:pt idx="21">
                  <c:v>0.75</c:v>
                </c:pt>
                <c:pt idx="22">
                  <c:v>0.83333333333333337</c:v>
                </c:pt>
                <c:pt idx="23">
                  <c:v>0.91666666666666674</c:v>
                </c:pt>
                <c:pt idx="24">
                  <c:v>1</c:v>
                </c:pt>
              </c:numCache>
            </c:numRef>
          </c:cat>
          <c:val>
            <c:numRef>
              <c:f>Sheet1!$AK$8:$AK$32</c:f>
              <c:numCache>
                <c:formatCode>0.00</c:formatCode>
                <c:ptCount val="25"/>
                <c:pt idx="0">
                  <c:v>0.21838819291409056</c:v>
                </c:pt>
                <c:pt idx="1">
                  <c:v>0.20595840559830531</c:v>
                </c:pt>
                <c:pt idx="2">
                  <c:v>0.19209917908604246</c:v>
                </c:pt>
                <c:pt idx="3">
                  <c:v>0.17690670232162761</c:v>
                </c:pt>
                <c:pt idx="4">
                  <c:v>0.16048641757489937</c:v>
                </c:pt>
                <c:pt idx="5">
                  <c:v>0.14295228862687517</c:v>
                </c:pt>
                <c:pt idx="6">
                  <c:v>0.12442600981249412</c:v>
                </c:pt>
                <c:pt idx="7">
                  <c:v>0.10503616141001779</c:v>
                </c:pt>
                <c:pt idx="8">
                  <c:v>8.4917317239046983E-2</c:v>
                </c:pt>
                <c:pt idx="9">
                  <c:v>6.4209110660804689E-2</c:v>
                </c:pt>
                <c:pt idx="10">
                  <c:v>4.3055265463041642E-2</c:v>
                </c:pt>
                <c:pt idx="11">
                  <c:v>2.1602598355637017E-2</c:v>
                </c:pt>
                <c:pt idx="12">
                  <c:v>0</c:v>
                </c:pt>
                <c:pt idx="13">
                  <c:v>-2.1602598355637038E-2</c:v>
                </c:pt>
                <c:pt idx="14">
                  <c:v>-4.305526546304167E-2</c:v>
                </c:pt>
                <c:pt idx="15">
                  <c:v>-6.4209110660804716E-2</c:v>
                </c:pt>
                <c:pt idx="16">
                  <c:v>-8.491731723904701E-2</c:v>
                </c:pt>
                <c:pt idx="17">
                  <c:v>-0.10503616141001781</c:v>
                </c:pt>
                <c:pt idx="18">
                  <c:v>-0.12442600981249415</c:v>
                </c:pt>
                <c:pt idx="19">
                  <c:v>-0.1429522886268752</c:v>
                </c:pt>
                <c:pt idx="20">
                  <c:v>-0.1604864175748994</c:v>
                </c:pt>
                <c:pt idx="21">
                  <c:v>-0.17690670232162761</c:v>
                </c:pt>
                <c:pt idx="22">
                  <c:v>-0.19209917908604249</c:v>
                </c:pt>
                <c:pt idx="23">
                  <c:v>-0.20595840559830533</c:v>
                </c:pt>
                <c:pt idx="24">
                  <c:v>-0.21838819291409056</c:v>
                </c:pt>
              </c:numCache>
            </c:numRef>
          </c:val>
        </c:ser>
        <c:ser>
          <c:idx val="24"/>
          <c:order val="24"/>
          <c:tx>
            <c:strRef>
              <c:f>Sheet1!$AL$7</c:f>
              <c:strCache>
                <c:ptCount val="1"/>
                <c:pt idx="0">
                  <c:v>2.0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-1</c:v>
                </c:pt>
                <c:pt idx="1">
                  <c:v>-0.91666666666666663</c:v>
                </c:pt>
                <c:pt idx="2">
                  <c:v>-0.83333333333333326</c:v>
                </c:pt>
                <c:pt idx="3">
                  <c:v>-0.74999999999999989</c:v>
                </c:pt>
                <c:pt idx="4">
                  <c:v>-0.66666666666666652</c:v>
                </c:pt>
                <c:pt idx="5">
                  <c:v>-0.58333333333333315</c:v>
                </c:pt>
                <c:pt idx="6">
                  <c:v>-0.49999999999999983</c:v>
                </c:pt>
                <c:pt idx="7">
                  <c:v>-0.41666666666666652</c:v>
                </c:pt>
                <c:pt idx="8">
                  <c:v>-0.3333333333333332</c:v>
                </c:pt>
                <c:pt idx="9">
                  <c:v>-0.24999999999999989</c:v>
                </c:pt>
                <c:pt idx="10">
                  <c:v>-0.16666666666666657</c:v>
                </c:pt>
                <c:pt idx="11">
                  <c:v>-8.3333333333333245E-2</c:v>
                </c:pt>
                <c:pt idx="12">
                  <c:v>0</c:v>
                </c:pt>
                <c:pt idx="13">
                  <c:v>8.3333333333333329E-2</c:v>
                </c:pt>
                <c:pt idx="14">
                  <c:v>0.16666666666666666</c:v>
                </c:pt>
                <c:pt idx="15">
                  <c:v>0.25</c:v>
                </c:pt>
                <c:pt idx="16">
                  <c:v>0.33333333333333331</c:v>
                </c:pt>
                <c:pt idx="17">
                  <c:v>0.41666666666666663</c:v>
                </c:pt>
                <c:pt idx="18">
                  <c:v>0.49999999999999994</c:v>
                </c:pt>
                <c:pt idx="19">
                  <c:v>0.58333333333333326</c:v>
                </c:pt>
                <c:pt idx="20">
                  <c:v>0.66666666666666663</c:v>
                </c:pt>
                <c:pt idx="21">
                  <c:v>0.75</c:v>
                </c:pt>
                <c:pt idx="22">
                  <c:v>0.83333333333333337</c:v>
                </c:pt>
                <c:pt idx="23">
                  <c:v>0.91666666666666674</c:v>
                </c:pt>
                <c:pt idx="24">
                  <c:v>1</c:v>
                </c:pt>
              </c:numCache>
            </c:numRef>
          </c:cat>
          <c:val>
            <c:numRef>
              <c:f>Sheet1!$AL$8:$AL$32</c:f>
              <c:numCache>
                <c:formatCode>0.00</c:formatCode>
                <c:ptCount val="25"/>
                <c:pt idx="0">
                  <c:v>0.35017548837401463</c:v>
                </c:pt>
                <c:pt idx="1">
                  <c:v>0.33024489237607779</c:v>
                </c:pt>
                <c:pt idx="2">
                  <c:v>0.30802225594294941</c:v>
                </c:pt>
                <c:pt idx="3">
                  <c:v>0.28366181365162724</c:v>
                </c:pt>
                <c:pt idx="4">
                  <c:v>0.25733263736375045</c:v>
                </c:pt>
                <c:pt idx="5">
                  <c:v>0.22921746279475402</c:v>
                </c:pt>
                <c:pt idx="6">
                  <c:v>0.19951142125004892</c:v>
                </c:pt>
                <c:pt idx="7">
                  <c:v>0.16842068533051938</c:v>
                </c:pt>
                <c:pt idx="8">
                  <c:v>0.13616103800672014</c:v>
                </c:pt>
                <c:pt idx="9">
                  <c:v>0.10295637499300779</c:v>
                </c:pt>
                <c:pt idx="10">
                  <c:v>6.9037150815769596E-2</c:v>
                </c:pt>
                <c:pt idx="11">
                  <c:v>3.4638779360698667E-2</c:v>
                </c:pt>
                <c:pt idx="12">
                  <c:v>0</c:v>
                </c:pt>
                <c:pt idx="13">
                  <c:v>-3.4638779360698702E-2</c:v>
                </c:pt>
                <c:pt idx="14">
                  <c:v>-6.9037150815769624E-2</c:v>
                </c:pt>
                <c:pt idx="15">
                  <c:v>-0.10295637499300783</c:v>
                </c:pt>
                <c:pt idx="16">
                  <c:v>-0.13616103800672016</c:v>
                </c:pt>
                <c:pt idx="17">
                  <c:v>-0.16842068533051943</c:v>
                </c:pt>
                <c:pt idx="18">
                  <c:v>-0.19951142125004895</c:v>
                </c:pt>
                <c:pt idx="19">
                  <c:v>-0.22921746279475405</c:v>
                </c:pt>
                <c:pt idx="20">
                  <c:v>-0.2573326373637505</c:v>
                </c:pt>
                <c:pt idx="21">
                  <c:v>-0.28366181365162724</c:v>
                </c:pt>
                <c:pt idx="22">
                  <c:v>-0.30802225594294946</c:v>
                </c:pt>
                <c:pt idx="23">
                  <c:v>-0.33024489237607785</c:v>
                </c:pt>
                <c:pt idx="24">
                  <c:v>-0.35017548837401463</c:v>
                </c:pt>
              </c:numCache>
            </c:numRef>
          </c:val>
        </c:ser>
        <c:bandFmts>
          <c:bandFmt>
            <c:idx val="0"/>
          </c:bandFmt>
        </c:bandFmts>
        <c:axId val="560254120"/>
        <c:axId val="829414912"/>
        <c:axId val="823806696"/>
      </c:surface3DChart>
      <c:catAx>
        <c:axId val="560254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low"/>
        <c:txPr>
          <a:bodyPr rot="0" vert="horz"/>
          <a:lstStyle/>
          <a:p>
            <a:pPr>
              <a:defRPr/>
            </a:pPr>
            <a:endParaRPr lang="en-US"/>
          </a:p>
        </c:txPr>
        <c:crossAx val="829414912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82941491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Z</a:t>
                </a:r>
              </a:p>
            </c:rich>
          </c:tx>
          <c:layout/>
          <c:overlay val="0"/>
        </c:title>
        <c:numFmt formatCode="0.0" sourceLinked="0"/>
        <c:majorTickMark val="cross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560254120"/>
        <c:crossesAt val="1"/>
        <c:crossBetween val="between"/>
      </c:valAx>
      <c:serAx>
        <c:axId val="823806696"/>
        <c:scaling>
          <c:orientation val="minMax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layout/>
          <c:overlay val="0"/>
        </c:title>
        <c:numFmt formatCode="0.0" sourceLinked="0"/>
        <c:majorTickMark val="cross"/>
        <c:minorTickMark val="none"/>
        <c:tickLblPos val="low"/>
        <c:txPr>
          <a:bodyPr rot="0" vert="horz"/>
          <a:lstStyle/>
          <a:p>
            <a:pPr>
              <a:defRPr/>
            </a:pPr>
            <a:endParaRPr lang="en-US"/>
          </a:p>
        </c:txPr>
        <c:crossAx val="829414912"/>
        <c:crosses val="autoZero"/>
      </c:serAx>
    </c:plotArea>
    <c:plotVisOnly val="1"/>
    <c:dispBlanksAs val="gap"/>
    <c:showDLblsOverMax val="0"/>
  </c:chart>
  <c:spPr>
    <a:ln>
      <a:noFill/>
    </a:ln>
  </c:spPr>
  <c:printSettings>
    <c:headerFooter/>
    <c:pageMargins b="0.75000000000000033" l="0.70000000000000029" r="0.70000000000000029" t="0.75000000000000033" header="0.30000000000000016" footer="0.30000000000000016"/>
    <c:pageSetup horizontalDpi="1" verticalDpi="1"/>
  </c:printSettings>
  <c:userShapes r:id="rId1"/>
</c:chartSpace>
</file>

<file path=xl/ctrlProps/ctrlProp1.xml><?xml version="1.0" encoding="utf-8"?>
<formControlPr xmlns="http://schemas.microsoft.com/office/spreadsheetml/2009/9/main" objectType="Scroll" dx="15" fmlaLink="Rotation" horiz="1" max="360" page="10" val="20"/>
</file>

<file path=xl/ctrlProps/ctrlProp2.xml><?xml version="1.0" encoding="utf-8"?>
<formControlPr xmlns="http://schemas.microsoft.com/office/spreadsheetml/2009/9/main" objectType="Scroll" dx="15" fmlaLink="Elevation" horiz="1" max="180" page="10" val="105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7</xdr:row>
      <xdr:rowOff>90487</xdr:rowOff>
    </xdr:from>
    <xdr:to>
      <xdr:col>9</xdr:col>
      <xdr:colOff>152400</xdr:colOff>
      <xdr:row>33</xdr:row>
      <xdr:rowOff>52387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457201</xdr:colOff>
      <xdr:row>0</xdr:row>
      <xdr:rowOff>180975</xdr:rowOff>
    </xdr:from>
    <xdr:to>
      <xdr:col>9</xdr:col>
      <xdr:colOff>133350</xdr:colOff>
      <xdr:row>6</xdr:row>
      <xdr:rowOff>133351</xdr:rowOff>
    </xdr:to>
    <xdr:sp macro="" textlink="">
      <xdr:nvSpPr>
        <xdr:cNvPr id="3" name="TextBox 2"/>
        <xdr:cNvSpPr txBox="1"/>
      </xdr:nvSpPr>
      <xdr:spPr>
        <a:xfrm>
          <a:off x="4314826" y="180975"/>
          <a:ext cx="2724149" cy="12096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l"/>
          <a:r>
            <a:rPr lang="en-US" sz="1100"/>
            <a:t>In the Function</a:t>
          </a:r>
          <a:r>
            <a:rPr lang="en-US" sz="1100" baseline="0"/>
            <a:t> cell, e</a:t>
          </a:r>
          <a:r>
            <a:rPr lang="en-US" sz="1100"/>
            <a:t>nter a formula that uses X and Y. Specify the minimum and the maximum values for X, and the minimum</a:t>
          </a:r>
          <a:r>
            <a:rPr lang="en-US" sz="1100" baseline="0"/>
            <a:t> and maximum values for Y</a:t>
          </a:r>
          <a:r>
            <a:rPr lang="en-US" sz="1100"/>
            <a:t>. The chart displays the Z values over the specified range of X and Y.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34</xdr:row>
          <xdr:rowOff>0</xdr:rowOff>
        </xdr:from>
        <xdr:to>
          <xdr:col>0</xdr:col>
          <xdr:colOff>1343025</xdr:colOff>
          <xdr:row>34</xdr:row>
          <xdr:rowOff>152400</xdr:rowOff>
        </xdr:to>
        <xdr:sp macro="" textlink="">
          <xdr:nvSpPr>
            <xdr:cNvPr id="1027" name="ScrollRotati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35</xdr:row>
          <xdr:rowOff>38100</xdr:rowOff>
        </xdr:from>
        <xdr:to>
          <xdr:col>0</xdr:col>
          <xdr:colOff>1352550</xdr:colOff>
          <xdr:row>36</xdr:row>
          <xdr:rowOff>0</xdr:rowOff>
        </xdr:to>
        <xdr:sp macro="" textlink="">
          <xdr:nvSpPr>
            <xdr:cNvPr id="1028" name="ScrollElevatio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37</xdr:row>
          <xdr:rowOff>0</xdr:rowOff>
        </xdr:from>
        <xdr:to>
          <xdr:col>0</xdr:col>
          <xdr:colOff>1352550</xdr:colOff>
          <xdr:row>38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0.66896</cdr:x>
      <cdr:y>0.9438</cdr:y>
    </cdr:from>
    <cdr:to>
      <cdr:x>0.99176</cdr:x>
      <cdr:y>1</cdr:y>
    </cdr:to>
    <cdr:sp macro="" textlink="Sheet1!$N$1">
      <cdr:nvSpPr>
        <cdr:cNvPr id="2" name="TextBox 1"/>
        <cdr:cNvSpPr txBox="1"/>
      </cdr:nvSpPr>
      <cdr:spPr>
        <a:xfrm xmlns:a="http://schemas.openxmlformats.org/drawingml/2006/main">
          <a:off x="4638675" y="4638675"/>
          <a:ext cx="2238375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fld id="{217FB4E2-476F-4874-B4DD-02D9334E0BF4}" type="TxLink">
            <a:rPr lang="en-US" sz="1000" b="0" i="0" u="none" strike="noStrike">
              <a:solidFill>
                <a:srgbClr val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r"/>
            <a:t>=SIN(x)*COS(y)</a:t>
          </a:fld>
          <a:endParaRPr lang="en-US" sz="1000">
            <a:latin typeface="Courier New" panose="02070309020205020404" pitchFamily="49" charset="0"/>
            <a:cs typeface="Courier New" panose="02070309020205020404" pitchFamily="49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L38"/>
  <sheetViews>
    <sheetView showGridLines="0" tabSelected="1" workbookViewId="0"/>
  </sheetViews>
  <sheetFormatPr defaultRowHeight="15" x14ac:dyDescent="0.25"/>
  <cols>
    <col min="1" max="1" width="20.7109375" customWidth="1"/>
    <col min="2" max="2" width="9.7109375" customWidth="1"/>
    <col min="3" max="3" width="5.7109375" customWidth="1"/>
    <col min="4" max="4" width="21.7109375" customWidth="1"/>
    <col min="11" max="11" width="4.28515625" customWidth="1"/>
    <col min="12" max="12" width="14.42578125" customWidth="1"/>
    <col min="13" max="13" width="6.5703125" customWidth="1"/>
    <col min="14" max="38" width="6.42578125" customWidth="1"/>
  </cols>
  <sheetData>
    <row r="1" spans="1:38" ht="24" customHeight="1" x14ac:dyDescent="0.35">
      <c r="A1" s="9" t="s">
        <v>6</v>
      </c>
      <c r="F1" s="3"/>
      <c r="G1" s="3"/>
      <c r="H1" s="3"/>
      <c r="I1" s="3"/>
      <c r="K1" s="2"/>
      <c r="L1" s="2"/>
      <c r="M1" s="2"/>
      <c r="N1" t="str">
        <f ca="1">_xlfn.FORMULATEXT(z)</f>
        <v>=SIN(x)*COS(y)</v>
      </c>
      <c r="P1" s="1"/>
    </row>
    <row r="2" spans="1:38" x14ac:dyDescent="0.25">
      <c r="C2" s="1"/>
      <c r="K2" s="2"/>
      <c r="L2" s="2"/>
      <c r="P2" s="1"/>
    </row>
    <row r="3" spans="1:38" x14ac:dyDescent="0.25">
      <c r="A3" s="10" t="s">
        <v>5</v>
      </c>
      <c r="B3" s="11">
        <f>SIN(x)*COS(y)</f>
        <v>0</v>
      </c>
      <c r="D3" s="8" t="s">
        <v>9</v>
      </c>
      <c r="E3" s="6"/>
      <c r="F3" s="6"/>
      <c r="G3" s="6"/>
      <c r="H3" s="6"/>
      <c r="N3" s="7"/>
    </row>
    <row r="4" spans="1:38" x14ac:dyDescent="0.25">
      <c r="A4" s="10" t="s">
        <v>0</v>
      </c>
      <c r="B4" s="11">
        <v>-1</v>
      </c>
      <c r="D4" s="5" t="s">
        <v>4</v>
      </c>
      <c r="H4" s="4"/>
    </row>
    <row r="5" spans="1:38" x14ac:dyDescent="0.25">
      <c r="A5" s="10" t="s">
        <v>1</v>
      </c>
      <c r="B5" s="11">
        <v>1</v>
      </c>
      <c r="D5" s="5" t="s">
        <v>10</v>
      </c>
    </row>
    <row r="6" spans="1:38" x14ac:dyDescent="0.25">
      <c r="A6" s="10" t="s">
        <v>2</v>
      </c>
      <c r="B6" s="11">
        <v>-2</v>
      </c>
      <c r="D6" s="5" t="s">
        <v>11</v>
      </c>
    </row>
    <row r="7" spans="1:38" x14ac:dyDescent="0.25">
      <c r="A7" s="10" t="s">
        <v>3</v>
      </c>
      <c r="B7" s="11">
        <v>2</v>
      </c>
      <c r="M7" s="17">
        <f>z</f>
        <v>0</v>
      </c>
      <c r="N7" s="15">
        <f>yStart</f>
        <v>-2</v>
      </c>
      <c r="O7" s="15">
        <f t="shared" ref="O7:AL7" si="0">N7+((yMax-yMin)/24)</f>
        <v>-1.8333333333333333</v>
      </c>
      <c r="P7" s="15">
        <f t="shared" si="0"/>
        <v>-1.6666666666666665</v>
      </c>
      <c r="Q7" s="15">
        <f t="shared" si="0"/>
        <v>-1.4999999999999998</v>
      </c>
      <c r="R7" s="15">
        <f t="shared" si="0"/>
        <v>-1.333333333333333</v>
      </c>
      <c r="S7" s="15">
        <f t="shared" si="0"/>
        <v>-1.1666666666666663</v>
      </c>
      <c r="T7" s="15">
        <f t="shared" si="0"/>
        <v>-0.99999999999999967</v>
      </c>
      <c r="U7" s="15">
        <f t="shared" si="0"/>
        <v>-0.83333333333333304</v>
      </c>
      <c r="V7" s="15">
        <f t="shared" si="0"/>
        <v>-0.66666666666666641</v>
      </c>
      <c r="W7" s="15">
        <f t="shared" si="0"/>
        <v>-0.49999999999999978</v>
      </c>
      <c r="X7" s="15">
        <f t="shared" si="0"/>
        <v>-0.33333333333333315</v>
      </c>
      <c r="Y7" s="15">
        <f t="shared" si="0"/>
        <v>-0.16666666666666649</v>
      </c>
      <c r="Z7" s="15">
        <f t="shared" si="0"/>
        <v>0</v>
      </c>
      <c r="AA7" s="15">
        <f t="shared" si="0"/>
        <v>0.16666666666666666</v>
      </c>
      <c r="AB7" s="15">
        <f t="shared" si="0"/>
        <v>0.33333333333333331</v>
      </c>
      <c r="AC7" s="15">
        <f t="shared" si="0"/>
        <v>0.5</v>
      </c>
      <c r="AD7" s="15">
        <f t="shared" si="0"/>
        <v>0.66666666666666663</v>
      </c>
      <c r="AE7" s="15">
        <f t="shared" si="0"/>
        <v>0.83333333333333326</v>
      </c>
      <c r="AF7" s="15">
        <f t="shared" si="0"/>
        <v>0.99999999999999989</v>
      </c>
      <c r="AG7" s="15">
        <f t="shared" si="0"/>
        <v>1.1666666666666665</v>
      </c>
      <c r="AH7" s="15">
        <f t="shared" si="0"/>
        <v>1.3333333333333333</v>
      </c>
      <c r="AI7" s="15">
        <f t="shared" si="0"/>
        <v>1.5</v>
      </c>
      <c r="AJ7" s="15">
        <f t="shared" si="0"/>
        <v>1.6666666666666667</v>
      </c>
      <c r="AK7" s="15">
        <f t="shared" si="0"/>
        <v>1.8333333333333335</v>
      </c>
      <c r="AL7" s="15">
        <f t="shared" si="0"/>
        <v>2</v>
      </c>
    </row>
    <row r="8" spans="1:38" x14ac:dyDescent="0.25">
      <c r="M8" s="18">
        <f>xStart</f>
        <v>-1</v>
      </c>
      <c r="N8" s="16">
        <f t="dataTable" ref="N8:AL32" dt2D="1" dtr="0" r1="Q2" r2="Q1"/>
        <v>0.35017548837401463</v>
      </c>
      <c r="O8" s="16">
        <v>0.21838819291409037</v>
      </c>
      <c r="P8" s="16">
        <v>8.0548588216962466E-2</v>
      </c>
      <c r="Q8" s="16">
        <v>-5.9523302749876932E-2</v>
      </c>
      <c r="R8" s="16">
        <v>-0.19794559247108642</v>
      </c>
      <c r="S8" s="16">
        <v>-0.33088210971627302</v>
      </c>
      <c r="T8" s="16">
        <v>-0.45464871341284108</v>
      </c>
      <c r="U8" s="16">
        <v>-0.5658153932254576</v>
      </c>
      <c r="V8" s="16">
        <v>-0.66130132727395874</v>
      </c>
      <c r="W8" s="16">
        <v>-0.73846026260412889</v>
      </c>
      <c r="X8" s="16">
        <v>-0.7951538522165249</v>
      </c>
      <c r="Y8" s="16">
        <v>-0.82981091622489611</v>
      </c>
      <c r="Z8" s="16">
        <v>-0.8414709848078965</v>
      </c>
      <c r="AA8" s="16">
        <v>-0.82981091622489611</v>
      </c>
      <c r="AB8" s="16">
        <v>-0.7951538522165249</v>
      </c>
      <c r="AC8" s="16">
        <v>-0.73846026260412878</v>
      </c>
      <c r="AD8" s="16">
        <v>-0.66130132727395863</v>
      </c>
      <c r="AE8" s="16">
        <v>-0.56581539322545749</v>
      </c>
      <c r="AF8" s="16">
        <v>-0.45464871341284091</v>
      </c>
      <c r="AG8" s="16">
        <v>-0.33088210971627285</v>
      </c>
      <c r="AH8" s="16">
        <v>-0.19794559247108626</v>
      </c>
      <c r="AI8" s="16">
        <v>-5.9523302749876744E-2</v>
      </c>
      <c r="AJ8" s="16">
        <v>8.0548588216962647E-2</v>
      </c>
      <c r="AK8" s="16">
        <v>0.21838819291409056</v>
      </c>
      <c r="AL8" s="16">
        <v>0.35017548837401463</v>
      </c>
    </row>
    <row r="9" spans="1:38" x14ac:dyDescent="0.25">
      <c r="M9" s="18">
        <f t="shared" ref="M9:M32" si="1">M8+((XMax-XMin)/24)</f>
        <v>-0.91666666666666663</v>
      </c>
      <c r="N9" s="16">
        <v>0.33024489237607779</v>
      </c>
      <c r="O9" s="16">
        <v>0.20595840559830514</v>
      </c>
      <c r="P9" s="16">
        <v>7.5964082952442682E-2</v>
      </c>
      <c r="Q9" s="16">
        <v>-5.6135473107433248E-2</v>
      </c>
      <c r="R9" s="16">
        <v>-0.18667931666339849</v>
      </c>
      <c r="S9" s="16">
        <v>-0.31204961609337151</v>
      </c>
      <c r="T9" s="16">
        <v>-0.4287719169811765</v>
      </c>
      <c r="U9" s="16">
        <v>-0.53361143153712365</v>
      </c>
      <c r="V9" s="16">
        <v>-0.6236626860086989</v>
      </c>
      <c r="W9" s="16">
        <v>-0.69643004163454081</v>
      </c>
      <c r="X9" s="16">
        <v>-0.749896857621278</v>
      </c>
      <c r="Y9" s="16">
        <v>-0.78258137939251882</v>
      </c>
      <c r="Z9" s="16">
        <v>-0.793577803248942</v>
      </c>
      <c r="AA9" s="16">
        <v>-0.78258137939251882</v>
      </c>
      <c r="AB9" s="16">
        <v>-0.749896857621278</v>
      </c>
      <c r="AC9" s="16">
        <v>-0.6964300416345407</v>
      </c>
      <c r="AD9" s="16">
        <v>-0.6236626860086989</v>
      </c>
      <c r="AE9" s="16">
        <v>-0.53361143153712365</v>
      </c>
      <c r="AF9" s="16">
        <v>-0.42877191698117628</v>
      </c>
      <c r="AG9" s="16">
        <v>-0.31204961609337134</v>
      </c>
      <c r="AH9" s="16">
        <v>-0.18667931666339832</v>
      </c>
      <c r="AI9" s="16">
        <v>-5.6135473107433068E-2</v>
      </c>
      <c r="AJ9" s="16">
        <v>7.5964082952442863E-2</v>
      </c>
      <c r="AK9" s="16">
        <v>0.20595840559830531</v>
      </c>
      <c r="AL9" s="16">
        <v>0.33024489237607779</v>
      </c>
    </row>
    <row r="10" spans="1:38" x14ac:dyDescent="0.25">
      <c r="M10" s="18">
        <f t="shared" si="1"/>
        <v>-0.83333333333333326</v>
      </c>
      <c r="N10" s="16">
        <v>0.30802225594294941</v>
      </c>
      <c r="O10" s="16">
        <v>0.19209917908604229</v>
      </c>
      <c r="P10" s="16">
        <v>7.0852354546040164E-2</v>
      </c>
      <c r="Q10" s="16">
        <v>-5.2358039334293963E-2</v>
      </c>
      <c r="R10" s="16">
        <v>-0.17411740676087895</v>
      </c>
      <c r="S10" s="16">
        <v>-0.29105136501476492</v>
      </c>
      <c r="T10" s="16">
        <v>-0.39991926053204252</v>
      </c>
      <c r="U10" s="16">
        <v>-0.49770397887588258</v>
      </c>
      <c r="V10" s="16">
        <v>-0.58169555964873476</v>
      </c>
      <c r="W10" s="16">
        <v>-0.64956629907973251</v>
      </c>
      <c r="X10" s="16">
        <v>-0.69943525892897906</v>
      </c>
      <c r="Y10" s="16">
        <v>-0.72992039393881669</v>
      </c>
      <c r="Z10" s="16">
        <v>-0.74017685319603699</v>
      </c>
      <c r="AA10" s="16">
        <v>-0.72992039393881669</v>
      </c>
      <c r="AB10" s="16">
        <v>-0.69943525892897906</v>
      </c>
      <c r="AC10" s="16">
        <v>-0.64956629907973251</v>
      </c>
      <c r="AD10" s="16">
        <v>-0.58169555964873465</v>
      </c>
      <c r="AE10" s="16">
        <v>-0.49770397887588252</v>
      </c>
      <c r="AF10" s="16">
        <v>-0.39991926053204235</v>
      </c>
      <c r="AG10" s="16">
        <v>-0.29105136501476481</v>
      </c>
      <c r="AH10" s="16">
        <v>-0.17411740676087878</v>
      </c>
      <c r="AI10" s="16">
        <v>-5.2358039334293796E-2</v>
      </c>
      <c r="AJ10" s="16">
        <v>7.085235454604033E-2</v>
      </c>
      <c r="AK10" s="16">
        <v>0.19209917908604246</v>
      </c>
      <c r="AL10" s="16">
        <v>0.30802225594294941</v>
      </c>
    </row>
    <row r="11" spans="1:38" x14ac:dyDescent="0.25">
      <c r="M11" s="18">
        <f t="shared" si="1"/>
        <v>-0.74999999999999989</v>
      </c>
      <c r="N11" s="16">
        <v>0.28366181365162724</v>
      </c>
      <c r="O11" s="16">
        <v>0.17690670232162745</v>
      </c>
      <c r="P11" s="16">
        <v>6.5248880573552964E-2</v>
      </c>
      <c r="Q11" s="16">
        <v>-4.8217218432293686E-2</v>
      </c>
      <c r="R11" s="16">
        <v>-0.16034704777714803</v>
      </c>
      <c r="S11" s="16">
        <v>-0.26803309330076924</v>
      </c>
      <c r="T11" s="16">
        <v>-0.36829099380970715</v>
      </c>
      <c r="U11" s="16">
        <v>-0.45834224828128239</v>
      </c>
      <c r="V11" s="16">
        <v>-0.53569121795413355</v>
      </c>
      <c r="W11" s="16">
        <v>-0.59819428930505458</v>
      </c>
      <c r="X11" s="16">
        <v>-0.64411928116141415</v>
      </c>
      <c r="Y11" s="16">
        <v>-0.6721934495679559</v>
      </c>
      <c r="Z11" s="16">
        <v>-0.68163876002333412</v>
      </c>
      <c r="AA11" s="16">
        <v>-0.6721934495679559</v>
      </c>
      <c r="AB11" s="16">
        <v>-0.64411928116141415</v>
      </c>
      <c r="AC11" s="16">
        <v>-0.59819428930505458</v>
      </c>
      <c r="AD11" s="16">
        <v>-0.53569121795413344</v>
      </c>
      <c r="AE11" s="16">
        <v>-0.45834224828128228</v>
      </c>
      <c r="AF11" s="16">
        <v>-0.36829099380970698</v>
      </c>
      <c r="AG11" s="16">
        <v>-0.26803309330076913</v>
      </c>
      <c r="AH11" s="16">
        <v>-0.16034704777714787</v>
      </c>
      <c r="AI11" s="16">
        <v>-4.8217218432293533E-2</v>
      </c>
      <c r="AJ11" s="16">
        <v>6.5248880573553117E-2</v>
      </c>
      <c r="AK11" s="16">
        <v>0.17690670232162761</v>
      </c>
      <c r="AL11" s="16">
        <v>0.28366181365162724</v>
      </c>
    </row>
    <row r="12" spans="1:38" x14ac:dyDescent="0.25">
      <c r="M12" s="18">
        <f t="shared" si="1"/>
        <v>-0.66666666666666652</v>
      </c>
      <c r="N12" s="16">
        <v>0.25733263736375045</v>
      </c>
      <c r="O12" s="16">
        <v>0.16048641757489923</v>
      </c>
      <c r="P12" s="16">
        <v>5.9192551534785844E-2</v>
      </c>
      <c r="Q12" s="16">
        <v>-4.3741749464961843E-2</v>
      </c>
      <c r="R12" s="16">
        <v>-0.1454638118779725</v>
      </c>
      <c r="S12" s="16">
        <v>-0.24315455757664853</v>
      </c>
      <c r="T12" s="16">
        <v>-0.33410663047780648</v>
      </c>
      <c r="U12" s="16">
        <v>-0.41579942695531974</v>
      </c>
      <c r="V12" s="16">
        <v>-0.48596895068165635</v>
      </c>
      <c r="W12" s="16">
        <v>-0.54267055597358504</v>
      </c>
      <c r="X12" s="16">
        <v>-0.5843328408020243</v>
      </c>
      <c r="Y12" s="16">
        <v>-0.60980119590011994</v>
      </c>
      <c r="Z12" s="16">
        <v>-0.61836980306973688</v>
      </c>
      <c r="AA12" s="16">
        <v>-0.60980119590011994</v>
      </c>
      <c r="AB12" s="16">
        <v>-0.5843328408020243</v>
      </c>
      <c r="AC12" s="16">
        <v>-0.54267055597358493</v>
      </c>
      <c r="AD12" s="16">
        <v>-0.4859689506816563</v>
      </c>
      <c r="AE12" s="16">
        <v>-0.41579942695531968</v>
      </c>
      <c r="AF12" s="16">
        <v>-0.33410663047780631</v>
      </c>
      <c r="AG12" s="16">
        <v>-0.24315455757664842</v>
      </c>
      <c r="AH12" s="16">
        <v>-0.14546381187797236</v>
      </c>
      <c r="AI12" s="16">
        <v>-4.3741749464961711E-2</v>
      </c>
      <c r="AJ12" s="16">
        <v>5.9192551534785975E-2</v>
      </c>
      <c r="AK12" s="16">
        <v>0.16048641757489937</v>
      </c>
      <c r="AL12" s="16">
        <v>0.25733263736375045</v>
      </c>
    </row>
    <row r="13" spans="1:38" x14ac:dyDescent="0.25">
      <c r="M13" s="18">
        <f t="shared" si="1"/>
        <v>-0.58333333333333315</v>
      </c>
      <c r="N13" s="16">
        <v>0.22921746279475402</v>
      </c>
      <c r="O13" s="16">
        <v>0.14295228862687506</v>
      </c>
      <c r="P13" s="16">
        <v>5.2725400936891056E-2</v>
      </c>
      <c r="Q13" s="16">
        <v>-3.89626940961618E-2</v>
      </c>
      <c r="R13" s="16">
        <v>-0.12957099506966446</v>
      </c>
      <c r="S13" s="16">
        <v>-0.21658842549348364</v>
      </c>
      <c r="T13" s="16">
        <v>-0.29760342460087508</v>
      </c>
      <c r="U13" s="16">
        <v>-0.37037078022671688</v>
      </c>
      <c r="V13" s="16">
        <v>-0.43287385157763791</v>
      </c>
      <c r="W13" s="16">
        <v>-0.48338045748100683</v>
      </c>
      <c r="X13" s="16">
        <v>-0.52049088125173237</v>
      </c>
      <c r="Y13" s="16">
        <v>-0.54317666179222923</v>
      </c>
      <c r="Z13" s="16">
        <v>-0.55080909588696958</v>
      </c>
      <c r="AA13" s="16">
        <v>-0.54317666179222923</v>
      </c>
      <c r="AB13" s="16">
        <v>-0.52049088125173237</v>
      </c>
      <c r="AC13" s="16">
        <v>-0.48338045748100672</v>
      </c>
      <c r="AD13" s="16">
        <v>-0.43287385157763786</v>
      </c>
      <c r="AE13" s="16">
        <v>-0.37037078022671682</v>
      </c>
      <c r="AF13" s="16">
        <v>-0.29760342460087497</v>
      </c>
      <c r="AG13" s="16">
        <v>-0.21658842549348356</v>
      </c>
      <c r="AH13" s="16">
        <v>-0.12957099506966432</v>
      </c>
      <c r="AI13" s="16">
        <v>-3.8962694096161675E-2</v>
      </c>
      <c r="AJ13" s="16">
        <v>5.2725400936891181E-2</v>
      </c>
      <c r="AK13" s="16">
        <v>0.14295228862687517</v>
      </c>
      <c r="AL13" s="16">
        <v>0.22921746279475402</v>
      </c>
    </row>
    <row r="14" spans="1:38" x14ac:dyDescent="0.25">
      <c r="M14" s="18">
        <f t="shared" si="1"/>
        <v>-0.49999999999999983</v>
      </c>
      <c r="N14" s="16">
        <v>0.19951142125004892</v>
      </c>
      <c r="O14" s="16">
        <v>0.12442600981249401</v>
      </c>
      <c r="P14" s="16">
        <v>4.5892313563897218E-2</v>
      </c>
      <c r="Q14" s="16">
        <v>-3.3913221008892686E-2</v>
      </c>
      <c r="R14" s="16">
        <v>-0.11277890028073145</v>
      </c>
      <c r="S14" s="16">
        <v>-0.18851907734101409</v>
      </c>
      <c r="T14" s="16">
        <v>-0.25903472399992578</v>
      </c>
      <c r="U14" s="16">
        <v>-0.32237160228358025</v>
      </c>
      <c r="V14" s="16">
        <v>-0.37677442328016997</v>
      </c>
      <c r="W14" s="16">
        <v>-0.4207354924039482</v>
      </c>
      <c r="X14" s="16">
        <v>-0.45303649294472592</v>
      </c>
      <c r="Y14" s="16">
        <v>-0.47278224993294449</v>
      </c>
      <c r="Z14" s="16">
        <v>-0.47942553860420284</v>
      </c>
      <c r="AA14" s="16">
        <v>-0.47278224993294449</v>
      </c>
      <c r="AB14" s="16">
        <v>-0.45303649294472592</v>
      </c>
      <c r="AC14" s="16">
        <v>-0.42073549240394814</v>
      </c>
      <c r="AD14" s="16">
        <v>-0.37677442328016991</v>
      </c>
      <c r="AE14" s="16">
        <v>-0.32237160228358019</v>
      </c>
      <c r="AF14" s="16">
        <v>-0.25903472399992566</v>
      </c>
      <c r="AG14" s="16">
        <v>-0.188519077341014</v>
      </c>
      <c r="AH14" s="16">
        <v>-0.11277890028073134</v>
      </c>
      <c r="AI14" s="16">
        <v>-3.3913221008892581E-2</v>
      </c>
      <c r="AJ14" s="16">
        <v>4.5892313563897322E-2</v>
      </c>
      <c r="AK14" s="16">
        <v>0.12442600981249412</v>
      </c>
      <c r="AL14" s="16">
        <v>0.19951142125004892</v>
      </c>
    </row>
    <row r="15" spans="1:38" x14ac:dyDescent="0.25">
      <c r="M15" s="18">
        <f t="shared" si="1"/>
        <v>-0.41666666666666652</v>
      </c>
      <c r="N15" s="16">
        <v>0.16842068533051938</v>
      </c>
      <c r="O15" s="16">
        <v>0.10503616141001769</v>
      </c>
      <c r="P15" s="16">
        <v>3.8740713957160305E-2</v>
      </c>
      <c r="Q15" s="16">
        <v>-2.8628375700479724E-2</v>
      </c>
      <c r="R15" s="16">
        <v>-9.5204071812497501E-2</v>
      </c>
      <c r="S15" s="16">
        <v>-0.15914132636977038</v>
      </c>
      <c r="T15" s="16">
        <v>-0.21866821191049352</v>
      </c>
      <c r="U15" s="16">
        <v>-0.27213502789723071</v>
      </c>
      <c r="V15" s="16">
        <v>-0.31806001975359027</v>
      </c>
      <c r="W15" s="16">
        <v>-0.35517044352431582</v>
      </c>
      <c r="X15" s="16">
        <v>-0.38243783811182208</v>
      </c>
      <c r="Y15" s="16">
        <v>-0.39910652757074622</v>
      </c>
      <c r="Z15" s="16">
        <v>-0.40471456356112456</v>
      </c>
      <c r="AA15" s="16">
        <v>-0.39910652757074622</v>
      </c>
      <c r="AB15" s="16">
        <v>-0.38243783811182208</v>
      </c>
      <c r="AC15" s="16">
        <v>-0.35517044352431582</v>
      </c>
      <c r="AD15" s="16">
        <v>-0.31806001975359022</v>
      </c>
      <c r="AE15" s="16">
        <v>-0.27213502789723071</v>
      </c>
      <c r="AF15" s="16">
        <v>-0.2186682119104934</v>
      </c>
      <c r="AG15" s="16">
        <v>-0.15914132636977033</v>
      </c>
      <c r="AH15" s="16">
        <v>-9.5204071812497404E-2</v>
      </c>
      <c r="AI15" s="16">
        <v>-2.8628375700479634E-2</v>
      </c>
      <c r="AJ15" s="16">
        <v>3.8740713957160396E-2</v>
      </c>
      <c r="AK15" s="16">
        <v>0.10503616141001779</v>
      </c>
      <c r="AL15" s="16">
        <v>0.16842068533051938</v>
      </c>
    </row>
    <row r="16" spans="1:38" x14ac:dyDescent="0.25">
      <c r="M16" s="18">
        <f t="shared" si="1"/>
        <v>-0.3333333333333332</v>
      </c>
      <c r="N16" s="16">
        <v>0.13616103800672014</v>
      </c>
      <c r="O16" s="16">
        <v>8.4917317239046913E-2</v>
      </c>
      <c r="P16" s="16">
        <v>3.1320237268815478E-2</v>
      </c>
      <c r="Q16" s="16">
        <v>-2.3144837251872389E-2</v>
      </c>
      <c r="R16" s="16">
        <v>-7.69684864719343E-2</v>
      </c>
      <c r="S16" s="16">
        <v>-0.12865906670400873</v>
      </c>
      <c r="T16" s="16">
        <v>-0.17678404914678789</v>
      </c>
      <c r="U16" s="16">
        <v>-0.220009720324776</v>
      </c>
      <c r="V16" s="16">
        <v>-0.25713814400587204</v>
      </c>
      <c r="W16" s="16">
        <v>-0.28714036025131096</v>
      </c>
      <c r="X16" s="16">
        <v>-0.30918490153486838</v>
      </c>
      <c r="Y16" s="16">
        <v>-0.32266083564880887</v>
      </c>
      <c r="Z16" s="16">
        <v>-0.3271946967961521</v>
      </c>
      <c r="AA16" s="16">
        <v>-0.32266083564880887</v>
      </c>
      <c r="AB16" s="16">
        <v>-0.30918490153486838</v>
      </c>
      <c r="AC16" s="16">
        <v>-0.2871403602513109</v>
      </c>
      <c r="AD16" s="16">
        <v>-0.25713814400587204</v>
      </c>
      <c r="AE16" s="16">
        <v>-0.22000972032477598</v>
      </c>
      <c r="AF16" s="16">
        <v>-0.17678404914678783</v>
      </c>
      <c r="AG16" s="16">
        <v>-0.12865906670400867</v>
      </c>
      <c r="AH16" s="16">
        <v>-7.696848647193423E-2</v>
      </c>
      <c r="AI16" s="16">
        <v>-2.3144837251872316E-2</v>
      </c>
      <c r="AJ16" s="16">
        <v>3.1320237268815554E-2</v>
      </c>
      <c r="AK16" s="16">
        <v>8.4917317239046983E-2</v>
      </c>
      <c r="AL16" s="16">
        <v>0.13616103800672014</v>
      </c>
    </row>
    <row r="17" spans="13:38" x14ac:dyDescent="0.25">
      <c r="M17" s="18">
        <f t="shared" si="1"/>
        <v>-0.24999999999999989</v>
      </c>
      <c r="N17" s="16">
        <v>0.10295637499300779</v>
      </c>
      <c r="O17" s="16">
        <v>6.4209110660804633E-2</v>
      </c>
      <c r="P17" s="16">
        <v>2.3682384772646899E-2</v>
      </c>
      <c r="Q17" s="16">
        <v>-1.7500663759175389E-2</v>
      </c>
      <c r="R17" s="16">
        <v>-5.8198707000585673E-2</v>
      </c>
      <c r="S17" s="16">
        <v>-9.7283858229507372E-2</v>
      </c>
      <c r="T17" s="16">
        <v>-0.13367292966612604</v>
      </c>
      <c r="U17" s="16">
        <v>-0.16635745143736685</v>
      </c>
      <c r="V17" s="16">
        <v>-0.19443161984390864</v>
      </c>
      <c r="W17" s="16">
        <v>-0.21711740038440558</v>
      </c>
      <c r="X17" s="16">
        <v>-0.23378608984332969</v>
      </c>
      <c r="Y17" s="16">
        <v>-0.24397573988071738</v>
      </c>
      <c r="Z17" s="16">
        <v>-0.24740395925452283</v>
      </c>
      <c r="AA17" s="16">
        <v>-0.24397573988071738</v>
      </c>
      <c r="AB17" s="16">
        <v>-0.23378608984332969</v>
      </c>
      <c r="AC17" s="16">
        <v>-0.21711740038440555</v>
      </c>
      <c r="AD17" s="16">
        <v>-0.19443161984390861</v>
      </c>
      <c r="AE17" s="16">
        <v>-0.16635745143736683</v>
      </c>
      <c r="AF17" s="16">
        <v>-0.13367292966612598</v>
      </c>
      <c r="AG17" s="16">
        <v>-9.7283858229507331E-2</v>
      </c>
      <c r="AH17" s="16">
        <v>-5.8198707000585617E-2</v>
      </c>
      <c r="AI17" s="16">
        <v>-1.7500663759175333E-2</v>
      </c>
      <c r="AJ17" s="16">
        <v>2.3682384772646954E-2</v>
      </c>
      <c r="AK17" s="16">
        <v>6.4209110660804689E-2</v>
      </c>
      <c r="AL17" s="16">
        <v>0.10295637499300779</v>
      </c>
    </row>
    <row r="18" spans="13:38" x14ac:dyDescent="0.25">
      <c r="M18" s="18">
        <f t="shared" si="1"/>
        <v>-0.16666666666666657</v>
      </c>
      <c r="N18" s="16">
        <v>6.9037150815769596E-2</v>
      </c>
      <c r="O18" s="16">
        <v>4.3055265463041607E-2</v>
      </c>
      <c r="P18" s="16">
        <v>1.5880166423277303E-2</v>
      </c>
      <c r="Q18" s="16">
        <v>-1.1735028194226131E-2</v>
      </c>
      <c r="R18" s="16">
        <v>-3.9025003675149696E-2</v>
      </c>
      <c r="S18" s="16">
        <v>-6.5233458277708156E-2</v>
      </c>
      <c r="T18" s="16">
        <v>-8.9634063028859012E-2</v>
      </c>
      <c r="U18" s="16">
        <v>-0.11155059086907972</v>
      </c>
      <c r="V18" s="16">
        <v>-0.13037565729591699</v>
      </c>
      <c r="W18" s="16">
        <v>-0.14558755313679234</v>
      </c>
      <c r="X18" s="16">
        <v>-0.15676470295539391</v>
      </c>
      <c r="Y18" s="16">
        <v>-0.16359734839807602</v>
      </c>
      <c r="Z18" s="16">
        <v>-0.16589613269341494</v>
      </c>
      <c r="AA18" s="16">
        <v>-0.16359734839807602</v>
      </c>
      <c r="AB18" s="16">
        <v>-0.15676470295539391</v>
      </c>
      <c r="AC18" s="16">
        <v>-0.14558755313679231</v>
      </c>
      <c r="AD18" s="16">
        <v>-0.13037565729591696</v>
      </c>
      <c r="AE18" s="16">
        <v>-0.1115505908690797</v>
      </c>
      <c r="AF18" s="16">
        <v>-8.9634063028858985E-2</v>
      </c>
      <c r="AG18" s="16">
        <v>-6.5233458277708128E-2</v>
      </c>
      <c r="AH18" s="16">
        <v>-3.9025003675149654E-2</v>
      </c>
      <c r="AI18" s="16">
        <v>-1.1735028194226093E-2</v>
      </c>
      <c r="AJ18" s="16">
        <v>1.5880166423277341E-2</v>
      </c>
      <c r="AK18" s="16">
        <v>4.3055265463041642E-2</v>
      </c>
      <c r="AL18" s="16">
        <v>6.9037150815769596E-2</v>
      </c>
    </row>
    <row r="19" spans="13:38" x14ac:dyDescent="0.25">
      <c r="M19" s="18">
        <f t="shared" si="1"/>
        <v>-8.3333333333333245E-2</v>
      </c>
      <c r="N19" s="16">
        <v>3.4638779360698667E-2</v>
      </c>
      <c r="O19" s="16">
        <v>2.1602598355637E-2</v>
      </c>
      <c r="P19" s="16">
        <v>7.9677329444689353E-3</v>
      </c>
      <c r="Q19" s="16">
        <v>-5.8879465274590459E-3</v>
      </c>
      <c r="R19" s="16">
        <v>-1.9580450176185267E-2</v>
      </c>
      <c r="S19" s="16">
        <v>-3.2730310296941324E-2</v>
      </c>
      <c r="T19" s="16">
        <v>-4.4973097756380719E-2</v>
      </c>
      <c r="U19" s="16">
        <v>-5.5969521612803913E-2</v>
      </c>
      <c r="V19" s="16">
        <v>-6.5414832068182133E-2</v>
      </c>
      <c r="W19" s="16">
        <v>-7.3047266162922481E-2</v>
      </c>
      <c r="X19" s="16">
        <v>-7.8655302153300813E-2</v>
      </c>
      <c r="Y19" s="16">
        <v>-8.2083521527106254E-2</v>
      </c>
      <c r="Z19" s="16">
        <v>-8.3236916200310165E-2</v>
      </c>
      <c r="AA19" s="16">
        <v>-8.2083521527106254E-2</v>
      </c>
      <c r="AB19" s="16">
        <v>-7.8655302153300813E-2</v>
      </c>
      <c r="AC19" s="16">
        <v>-7.3047266162922467E-2</v>
      </c>
      <c r="AD19" s="16">
        <v>-6.5414832068182119E-2</v>
      </c>
      <c r="AE19" s="16">
        <v>-5.5969521612803899E-2</v>
      </c>
      <c r="AF19" s="16">
        <v>-4.4973097756380698E-2</v>
      </c>
      <c r="AG19" s="16">
        <v>-3.273031029694131E-2</v>
      </c>
      <c r="AH19" s="16">
        <v>-1.958045017618525E-2</v>
      </c>
      <c r="AI19" s="16">
        <v>-5.8879465274590276E-3</v>
      </c>
      <c r="AJ19" s="16">
        <v>7.9677329444689526E-3</v>
      </c>
      <c r="AK19" s="16">
        <v>2.1602598355637017E-2</v>
      </c>
      <c r="AL19" s="16">
        <v>3.4638779360698667E-2</v>
      </c>
    </row>
    <row r="20" spans="13:38" x14ac:dyDescent="0.25">
      <c r="M20" s="18">
        <f t="shared" si="1"/>
        <v>0</v>
      </c>
      <c r="N20" s="16">
        <v>0</v>
      </c>
      <c r="O20" s="16">
        <v>0</v>
      </c>
      <c r="P20" s="16">
        <v>0</v>
      </c>
      <c r="Q20" s="16">
        <v>0</v>
      </c>
      <c r="R20" s="16">
        <v>0</v>
      </c>
      <c r="S20" s="16">
        <v>0</v>
      </c>
      <c r="T20" s="16">
        <v>0</v>
      </c>
      <c r="U20" s="16">
        <v>0</v>
      </c>
      <c r="V20" s="16">
        <v>0</v>
      </c>
      <c r="W20" s="16">
        <v>0</v>
      </c>
      <c r="X20" s="16">
        <v>0</v>
      </c>
      <c r="Y20" s="16">
        <v>0</v>
      </c>
      <c r="Z20" s="16">
        <v>0</v>
      </c>
      <c r="AA20" s="16">
        <v>0</v>
      </c>
      <c r="AB20" s="16">
        <v>0</v>
      </c>
      <c r="AC20" s="16">
        <v>0</v>
      </c>
      <c r="AD20" s="16">
        <v>0</v>
      </c>
      <c r="AE20" s="16">
        <v>0</v>
      </c>
      <c r="AF20" s="16">
        <v>0</v>
      </c>
      <c r="AG20" s="16">
        <v>0</v>
      </c>
      <c r="AH20" s="16">
        <v>0</v>
      </c>
      <c r="AI20" s="16">
        <v>0</v>
      </c>
      <c r="AJ20" s="16">
        <v>0</v>
      </c>
      <c r="AK20" s="16">
        <v>0</v>
      </c>
      <c r="AL20" s="16">
        <v>0</v>
      </c>
    </row>
    <row r="21" spans="13:38" x14ac:dyDescent="0.25">
      <c r="M21" s="18">
        <f t="shared" si="1"/>
        <v>8.3333333333333329E-2</v>
      </c>
      <c r="N21" s="16">
        <v>-3.4638779360698702E-2</v>
      </c>
      <c r="O21" s="16">
        <v>-2.160259835563702E-2</v>
      </c>
      <c r="P21" s="16">
        <v>-7.9677329444689422E-3</v>
      </c>
      <c r="Q21" s="16">
        <v>5.8879465274590519E-3</v>
      </c>
      <c r="R21" s="16">
        <v>1.9580450176185288E-2</v>
      </c>
      <c r="S21" s="16">
        <v>3.2730310296941352E-2</v>
      </c>
      <c r="T21" s="16">
        <v>4.4973097756380767E-2</v>
      </c>
      <c r="U21" s="16">
        <v>5.5969521612803969E-2</v>
      </c>
      <c r="V21" s="16">
        <v>6.5414832068182202E-2</v>
      </c>
      <c r="W21" s="16">
        <v>7.304726616292255E-2</v>
      </c>
      <c r="X21" s="16">
        <v>7.8655302153300896E-2</v>
      </c>
      <c r="Y21" s="16">
        <v>8.2083521527106337E-2</v>
      </c>
      <c r="Z21" s="16">
        <v>8.3236916200310249E-2</v>
      </c>
      <c r="AA21" s="16">
        <v>8.2083521527106337E-2</v>
      </c>
      <c r="AB21" s="16">
        <v>7.8655302153300896E-2</v>
      </c>
      <c r="AC21" s="16">
        <v>7.3047266162922536E-2</v>
      </c>
      <c r="AD21" s="16">
        <v>6.5414832068182188E-2</v>
      </c>
      <c r="AE21" s="16">
        <v>5.5969521612803955E-2</v>
      </c>
      <c r="AF21" s="16">
        <v>4.4973097756380746E-2</v>
      </c>
      <c r="AG21" s="16">
        <v>3.2730310296941338E-2</v>
      </c>
      <c r="AH21" s="16">
        <v>1.958045017618527E-2</v>
      </c>
      <c r="AI21" s="16">
        <v>5.8879465274590329E-3</v>
      </c>
      <c r="AJ21" s="16">
        <v>-7.9677329444689613E-3</v>
      </c>
      <c r="AK21" s="16">
        <v>-2.1602598355637038E-2</v>
      </c>
      <c r="AL21" s="16">
        <v>-3.4638779360698702E-2</v>
      </c>
    </row>
    <row r="22" spans="13:38" x14ac:dyDescent="0.25">
      <c r="M22" s="18">
        <f t="shared" si="1"/>
        <v>0.16666666666666666</v>
      </c>
      <c r="N22" s="16">
        <v>-6.9037150815769624E-2</v>
      </c>
      <c r="O22" s="16">
        <v>-4.3055265463041628E-2</v>
      </c>
      <c r="P22" s="16">
        <v>-1.588016642327731E-2</v>
      </c>
      <c r="Q22" s="16">
        <v>1.1735028194226137E-2</v>
      </c>
      <c r="R22" s="16">
        <v>3.902500367514971E-2</v>
      </c>
      <c r="S22" s="16">
        <v>6.5233458277708184E-2</v>
      </c>
      <c r="T22" s="16">
        <v>8.9634063028859068E-2</v>
      </c>
      <c r="U22" s="16">
        <v>0.11155059086907977</v>
      </c>
      <c r="V22" s="16">
        <v>0.13037565729591705</v>
      </c>
      <c r="W22" s="16">
        <v>0.14558755313679239</v>
      </c>
      <c r="X22" s="16">
        <v>0.15676470295539399</v>
      </c>
      <c r="Y22" s="16">
        <v>0.1635973483980761</v>
      </c>
      <c r="Z22" s="16">
        <v>0.16589613269341502</v>
      </c>
      <c r="AA22" s="16">
        <v>0.1635973483980761</v>
      </c>
      <c r="AB22" s="16">
        <v>0.15676470295539399</v>
      </c>
      <c r="AC22" s="16">
        <v>0.14558755313679239</v>
      </c>
      <c r="AD22" s="16">
        <v>0.13037565729591702</v>
      </c>
      <c r="AE22" s="16">
        <v>0.11155059086907976</v>
      </c>
      <c r="AF22" s="16">
        <v>8.9634063028859026E-2</v>
      </c>
      <c r="AG22" s="16">
        <v>6.5233458277708156E-2</v>
      </c>
      <c r="AH22" s="16">
        <v>3.9025003675149675E-2</v>
      </c>
      <c r="AI22" s="16">
        <v>1.17350281942261E-2</v>
      </c>
      <c r="AJ22" s="16">
        <v>-1.5880166423277348E-2</v>
      </c>
      <c r="AK22" s="16">
        <v>-4.305526546304167E-2</v>
      </c>
      <c r="AL22" s="16">
        <v>-6.9037150815769624E-2</v>
      </c>
    </row>
    <row r="23" spans="13:38" x14ac:dyDescent="0.25">
      <c r="M23" s="18">
        <f t="shared" si="1"/>
        <v>0.25</v>
      </c>
      <c r="N23" s="16">
        <v>-0.10295637499300783</v>
      </c>
      <c r="O23" s="16">
        <v>-6.4209110660804661E-2</v>
      </c>
      <c r="P23" s="16">
        <v>-2.3682384772646909E-2</v>
      </c>
      <c r="Q23" s="16">
        <v>1.7500663759175396E-2</v>
      </c>
      <c r="R23" s="16">
        <v>5.81987070005857E-2</v>
      </c>
      <c r="S23" s="16">
        <v>9.7283858229507414E-2</v>
      </c>
      <c r="T23" s="16">
        <v>0.13367292966612609</v>
      </c>
      <c r="U23" s="16">
        <v>0.16635745143736694</v>
      </c>
      <c r="V23" s="16">
        <v>0.19443161984390872</v>
      </c>
      <c r="W23" s="16">
        <v>0.21711740038440566</v>
      </c>
      <c r="X23" s="16">
        <v>0.2337860898433298</v>
      </c>
      <c r="Y23" s="16">
        <v>0.2439757398807175</v>
      </c>
      <c r="Z23" s="16">
        <v>0.24740395925452294</v>
      </c>
      <c r="AA23" s="16">
        <v>0.2439757398807175</v>
      </c>
      <c r="AB23" s="16">
        <v>0.2337860898433298</v>
      </c>
      <c r="AC23" s="16">
        <v>0.21711740038440563</v>
      </c>
      <c r="AD23" s="16">
        <v>0.19443161984390869</v>
      </c>
      <c r="AE23" s="16">
        <v>0.16635745143736691</v>
      </c>
      <c r="AF23" s="16">
        <v>0.13367292966612604</v>
      </c>
      <c r="AG23" s="16">
        <v>9.7283858229507372E-2</v>
      </c>
      <c r="AH23" s="16">
        <v>5.8198707000585645E-2</v>
      </c>
      <c r="AI23" s="16">
        <v>1.750066375917534E-2</v>
      </c>
      <c r="AJ23" s="16">
        <v>-2.3682384772646965E-2</v>
      </c>
      <c r="AK23" s="16">
        <v>-6.4209110660804716E-2</v>
      </c>
      <c r="AL23" s="16">
        <v>-0.10295637499300783</v>
      </c>
    </row>
    <row r="24" spans="13:38" x14ac:dyDescent="0.25">
      <c r="M24" s="18">
        <f t="shared" si="1"/>
        <v>0.33333333333333331</v>
      </c>
      <c r="N24" s="16">
        <v>-0.13616103800672016</v>
      </c>
      <c r="O24" s="16">
        <v>-8.4917317239046941E-2</v>
      </c>
      <c r="P24" s="16">
        <v>-3.1320237268815491E-2</v>
      </c>
      <c r="Q24" s="16">
        <v>2.3144837251872396E-2</v>
      </c>
      <c r="R24" s="16">
        <v>7.6968486471934328E-2</v>
      </c>
      <c r="S24" s="16">
        <v>0.12865906670400878</v>
      </c>
      <c r="T24" s="16">
        <v>0.17678404914678794</v>
      </c>
      <c r="U24" s="16">
        <v>0.22000972032477609</v>
      </c>
      <c r="V24" s="16">
        <v>0.25713814400587215</v>
      </c>
      <c r="W24" s="16">
        <v>0.28714036025131101</v>
      </c>
      <c r="X24" s="16">
        <v>0.30918490153486849</v>
      </c>
      <c r="Y24" s="16">
        <v>0.32266083564880899</v>
      </c>
      <c r="Z24" s="16">
        <v>0.32719469679615221</v>
      </c>
      <c r="AA24" s="16">
        <v>0.32266083564880899</v>
      </c>
      <c r="AB24" s="16">
        <v>0.30918490153486849</v>
      </c>
      <c r="AC24" s="16">
        <v>0.28714036025131101</v>
      </c>
      <c r="AD24" s="16">
        <v>0.25713814400587209</v>
      </c>
      <c r="AE24" s="16">
        <v>0.22000972032477606</v>
      </c>
      <c r="AF24" s="16">
        <v>0.17678404914678789</v>
      </c>
      <c r="AG24" s="16">
        <v>0.12865906670400873</v>
      </c>
      <c r="AH24" s="16">
        <v>7.6968486471934244E-2</v>
      </c>
      <c r="AI24" s="16">
        <v>2.3144837251872323E-2</v>
      </c>
      <c r="AJ24" s="16">
        <v>-3.1320237268815561E-2</v>
      </c>
      <c r="AK24" s="16">
        <v>-8.491731723904701E-2</v>
      </c>
      <c r="AL24" s="16">
        <v>-0.13616103800672016</v>
      </c>
    </row>
    <row r="25" spans="13:38" x14ac:dyDescent="0.25">
      <c r="M25" s="18">
        <f t="shared" si="1"/>
        <v>0.41666666666666663</v>
      </c>
      <c r="N25" s="16">
        <v>-0.16842068533051943</v>
      </c>
      <c r="O25" s="16">
        <v>-0.10503616141001772</v>
      </c>
      <c r="P25" s="16">
        <v>-3.8740713957160319E-2</v>
      </c>
      <c r="Q25" s="16">
        <v>2.8628375700479731E-2</v>
      </c>
      <c r="R25" s="16">
        <v>9.5204071812497529E-2</v>
      </c>
      <c r="S25" s="16">
        <v>0.15914132636977044</v>
      </c>
      <c r="T25" s="16">
        <v>0.21866821191049357</v>
      </c>
      <c r="U25" s="16">
        <v>0.27213502789723082</v>
      </c>
      <c r="V25" s="16">
        <v>0.31806001975359033</v>
      </c>
      <c r="W25" s="16">
        <v>0.35517044352431593</v>
      </c>
      <c r="X25" s="16">
        <v>0.38243783811182219</v>
      </c>
      <c r="Y25" s="16">
        <v>0.39910652757074633</v>
      </c>
      <c r="Z25" s="16">
        <v>0.40471456356112467</v>
      </c>
      <c r="AA25" s="16">
        <v>0.39910652757074633</v>
      </c>
      <c r="AB25" s="16">
        <v>0.38243783811182219</v>
      </c>
      <c r="AC25" s="16">
        <v>0.35517044352431587</v>
      </c>
      <c r="AD25" s="16">
        <v>0.31806001975359027</v>
      </c>
      <c r="AE25" s="16">
        <v>0.27213502789723076</v>
      </c>
      <c r="AF25" s="16">
        <v>0.21866821191049349</v>
      </c>
      <c r="AG25" s="16">
        <v>0.15914132636977035</v>
      </c>
      <c r="AH25" s="16">
        <v>9.5204071812497432E-2</v>
      </c>
      <c r="AI25" s="16">
        <v>2.8628375700479641E-2</v>
      </c>
      <c r="AJ25" s="16">
        <v>-3.8740713957160409E-2</v>
      </c>
      <c r="AK25" s="16">
        <v>-0.10503616141001781</v>
      </c>
      <c r="AL25" s="16">
        <v>-0.16842068533051943</v>
      </c>
    </row>
    <row r="26" spans="13:38" x14ac:dyDescent="0.25">
      <c r="M26" s="18">
        <f t="shared" si="1"/>
        <v>0.49999999999999994</v>
      </c>
      <c r="N26" s="16">
        <v>-0.19951142125004895</v>
      </c>
      <c r="O26" s="16">
        <v>-0.12442600981249405</v>
      </c>
      <c r="P26" s="16">
        <v>-4.5892313563897225E-2</v>
      </c>
      <c r="Q26" s="16">
        <v>3.3913221008892692E-2</v>
      </c>
      <c r="R26" s="16">
        <v>0.11277890028073148</v>
      </c>
      <c r="S26" s="16">
        <v>0.18851907734101411</v>
      </c>
      <c r="T26" s="16">
        <v>0.25903472399992583</v>
      </c>
      <c r="U26" s="16">
        <v>0.32237160228358031</v>
      </c>
      <c r="V26" s="16">
        <v>0.37677442328017008</v>
      </c>
      <c r="W26" s="16">
        <v>0.42073549240394831</v>
      </c>
      <c r="X26" s="16">
        <v>0.45303649294472603</v>
      </c>
      <c r="Y26" s="16">
        <v>0.4727822499329446</v>
      </c>
      <c r="Z26" s="16">
        <v>0.47942553860420295</v>
      </c>
      <c r="AA26" s="16">
        <v>0.4727822499329446</v>
      </c>
      <c r="AB26" s="16">
        <v>0.45303649294472603</v>
      </c>
      <c r="AC26" s="16">
        <v>0.42073549240394825</v>
      </c>
      <c r="AD26" s="16">
        <v>0.37677442328017002</v>
      </c>
      <c r="AE26" s="16">
        <v>0.32237160228358025</v>
      </c>
      <c r="AF26" s="16">
        <v>0.25903472399992572</v>
      </c>
      <c r="AG26" s="16">
        <v>0.18851907734101403</v>
      </c>
      <c r="AH26" s="16">
        <v>0.11277890028073137</v>
      </c>
      <c r="AI26" s="16">
        <v>3.3913221008892588E-2</v>
      </c>
      <c r="AJ26" s="16">
        <v>-4.5892313563897329E-2</v>
      </c>
      <c r="AK26" s="16">
        <v>-0.12442600981249415</v>
      </c>
      <c r="AL26" s="16">
        <v>-0.19951142125004895</v>
      </c>
    </row>
    <row r="27" spans="13:38" x14ac:dyDescent="0.25">
      <c r="M27" s="18">
        <f t="shared" si="1"/>
        <v>0.58333333333333326</v>
      </c>
      <c r="N27" s="16">
        <v>-0.22921746279475405</v>
      </c>
      <c r="O27" s="16">
        <v>-0.14295228862687509</v>
      </c>
      <c r="P27" s="16">
        <v>-5.272540093689107E-2</v>
      </c>
      <c r="Q27" s="16">
        <v>3.8962694096161807E-2</v>
      </c>
      <c r="R27" s="16">
        <v>0.12957099506966449</v>
      </c>
      <c r="S27" s="16">
        <v>0.2165884254934837</v>
      </c>
      <c r="T27" s="16">
        <v>0.29760342460087513</v>
      </c>
      <c r="U27" s="16">
        <v>0.37037078022671693</v>
      </c>
      <c r="V27" s="16">
        <v>0.43287385157763797</v>
      </c>
      <c r="W27" s="16">
        <v>0.48338045748100689</v>
      </c>
      <c r="X27" s="16">
        <v>0.52049088125173237</v>
      </c>
      <c r="Y27" s="16">
        <v>0.54317666179222934</v>
      </c>
      <c r="Z27" s="16">
        <v>0.55080909588696969</v>
      </c>
      <c r="AA27" s="16">
        <v>0.54317666179222934</v>
      </c>
      <c r="AB27" s="16">
        <v>0.52049088125173237</v>
      </c>
      <c r="AC27" s="16">
        <v>0.48338045748100683</v>
      </c>
      <c r="AD27" s="16">
        <v>0.43287385157763791</v>
      </c>
      <c r="AE27" s="16">
        <v>0.37037078022671688</v>
      </c>
      <c r="AF27" s="16">
        <v>0.29760342460087502</v>
      </c>
      <c r="AG27" s="16">
        <v>0.21658842549348359</v>
      </c>
      <c r="AH27" s="16">
        <v>0.12957099506966435</v>
      </c>
      <c r="AI27" s="16">
        <v>3.8962694096161682E-2</v>
      </c>
      <c r="AJ27" s="16">
        <v>-5.2725400936891188E-2</v>
      </c>
      <c r="AK27" s="16">
        <v>-0.1429522886268752</v>
      </c>
      <c r="AL27" s="16">
        <v>-0.22921746279475405</v>
      </c>
    </row>
    <row r="28" spans="13:38" x14ac:dyDescent="0.25">
      <c r="M28" s="18">
        <f t="shared" si="1"/>
        <v>0.66666666666666663</v>
      </c>
      <c r="N28" s="16">
        <v>-0.2573326373637505</v>
      </c>
      <c r="O28" s="16">
        <v>-0.16048641757489926</v>
      </c>
      <c r="P28" s="16">
        <v>-5.9192551534785851E-2</v>
      </c>
      <c r="Q28" s="16">
        <v>4.3741749464961857E-2</v>
      </c>
      <c r="R28" s="16">
        <v>0.14546381187797253</v>
      </c>
      <c r="S28" s="16">
        <v>0.24315455757664856</v>
      </c>
      <c r="T28" s="16">
        <v>0.33410663047780653</v>
      </c>
      <c r="U28" s="16">
        <v>0.4157994269553198</v>
      </c>
      <c r="V28" s="16">
        <v>0.48596895068165646</v>
      </c>
      <c r="W28" s="16">
        <v>0.54267055597358516</v>
      </c>
      <c r="X28" s="16">
        <v>0.58433284080202441</v>
      </c>
      <c r="Y28" s="16">
        <v>0.60980119590012005</v>
      </c>
      <c r="Z28" s="16">
        <v>0.61836980306973699</v>
      </c>
      <c r="AA28" s="16">
        <v>0.60980119590012005</v>
      </c>
      <c r="AB28" s="16">
        <v>0.58433284080202441</v>
      </c>
      <c r="AC28" s="16">
        <v>0.54267055597358504</v>
      </c>
      <c r="AD28" s="16">
        <v>0.48596895068165641</v>
      </c>
      <c r="AE28" s="16">
        <v>0.41579942695531974</v>
      </c>
      <c r="AF28" s="16">
        <v>0.33410663047780637</v>
      </c>
      <c r="AG28" s="16">
        <v>0.24315455757664847</v>
      </c>
      <c r="AH28" s="16">
        <v>0.14546381187797239</v>
      </c>
      <c r="AI28" s="16">
        <v>4.3741749464961718E-2</v>
      </c>
      <c r="AJ28" s="16">
        <v>-5.9192551534785989E-2</v>
      </c>
      <c r="AK28" s="16">
        <v>-0.1604864175748994</v>
      </c>
      <c r="AL28" s="16">
        <v>-0.2573326373637505</v>
      </c>
    </row>
    <row r="29" spans="13:38" x14ac:dyDescent="0.25">
      <c r="M29" s="18">
        <f t="shared" si="1"/>
        <v>0.75</v>
      </c>
      <c r="N29" s="16">
        <v>-0.28366181365162724</v>
      </c>
      <c r="O29" s="16">
        <v>-0.17690670232162745</v>
      </c>
      <c r="P29" s="16">
        <v>-6.5248880573552964E-2</v>
      </c>
      <c r="Q29" s="16">
        <v>4.8217218432293686E-2</v>
      </c>
      <c r="R29" s="16">
        <v>0.16034704777714803</v>
      </c>
      <c r="S29" s="16">
        <v>0.26803309330076924</v>
      </c>
      <c r="T29" s="16">
        <v>0.36829099380970715</v>
      </c>
      <c r="U29" s="16">
        <v>0.45834224828128239</v>
      </c>
      <c r="V29" s="16">
        <v>0.53569121795413355</v>
      </c>
      <c r="W29" s="16">
        <v>0.59819428930505458</v>
      </c>
      <c r="X29" s="16">
        <v>0.64411928116141415</v>
      </c>
      <c r="Y29" s="16">
        <v>0.6721934495679559</v>
      </c>
      <c r="Z29" s="16">
        <v>0.68163876002333412</v>
      </c>
      <c r="AA29" s="16">
        <v>0.6721934495679559</v>
      </c>
      <c r="AB29" s="16">
        <v>0.64411928116141415</v>
      </c>
      <c r="AC29" s="16">
        <v>0.59819428930505458</v>
      </c>
      <c r="AD29" s="16">
        <v>0.53569121795413344</v>
      </c>
      <c r="AE29" s="16">
        <v>0.45834224828128228</v>
      </c>
      <c r="AF29" s="16">
        <v>0.36829099380970698</v>
      </c>
      <c r="AG29" s="16">
        <v>0.26803309330076913</v>
      </c>
      <c r="AH29" s="16">
        <v>0.16034704777714787</v>
      </c>
      <c r="AI29" s="16">
        <v>4.8217218432293533E-2</v>
      </c>
      <c r="AJ29" s="16">
        <v>-6.5248880573553117E-2</v>
      </c>
      <c r="AK29" s="16">
        <v>-0.17690670232162761</v>
      </c>
      <c r="AL29" s="16">
        <v>-0.28366181365162724</v>
      </c>
    </row>
    <row r="30" spans="13:38" x14ac:dyDescent="0.25">
      <c r="M30" s="18">
        <f t="shared" si="1"/>
        <v>0.83333333333333337</v>
      </c>
      <c r="N30" s="16">
        <v>-0.30802225594294946</v>
      </c>
      <c r="O30" s="16">
        <v>-0.19209917908604232</v>
      </c>
      <c r="P30" s="16">
        <v>-7.0852354546040178E-2</v>
      </c>
      <c r="Q30" s="16">
        <v>5.235803933429397E-2</v>
      </c>
      <c r="R30" s="16">
        <v>0.17411740676087897</v>
      </c>
      <c r="S30" s="16">
        <v>0.29105136501476497</v>
      </c>
      <c r="T30" s="16">
        <v>0.39991926053204258</v>
      </c>
      <c r="U30" s="16">
        <v>0.49770397887588264</v>
      </c>
      <c r="V30" s="16">
        <v>0.58169555964873487</v>
      </c>
      <c r="W30" s="16">
        <v>0.64956629907973262</v>
      </c>
      <c r="X30" s="16">
        <v>0.69943525892897906</v>
      </c>
      <c r="Y30" s="16">
        <v>0.7299203939388168</v>
      </c>
      <c r="Z30" s="16">
        <v>0.7401768531960371</v>
      </c>
      <c r="AA30" s="16">
        <v>0.7299203939388168</v>
      </c>
      <c r="AB30" s="16">
        <v>0.69943525892897906</v>
      </c>
      <c r="AC30" s="16">
        <v>0.64956629907973262</v>
      </c>
      <c r="AD30" s="16">
        <v>0.58169555964873476</v>
      </c>
      <c r="AE30" s="16">
        <v>0.49770397887588258</v>
      </c>
      <c r="AF30" s="16">
        <v>0.39991926053204241</v>
      </c>
      <c r="AG30" s="16">
        <v>0.29105136501476486</v>
      </c>
      <c r="AH30" s="16">
        <v>0.17411740676087881</v>
      </c>
      <c r="AI30" s="16">
        <v>5.2358039334293803E-2</v>
      </c>
      <c r="AJ30" s="16">
        <v>-7.0852354546040344E-2</v>
      </c>
      <c r="AK30" s="16">
        <v>-0.19209917908604249</v>
      </c>
      <c r="AL30" s="16">
        <v>-0.30802225594294946</v>
      </c>
    </row>
    <row r="31" spans="13:38" x14ac:dyDescent="0.25">
      <c r="M31" s="18">
        <f t="shared" si="1"/>
        <v>0.91666666666666674</v>
      </c>
      <c r="N31" s="16">
        <v>-0.33024489237607785</v>
      </c>
      <c r="O31" s="16">
        <v>-0.20595840559830517</v>
      </c>
      <c r="P31" s="16">
        <v>-7.5964082952442696E-2</v>
      </c>
      <c r="Q31" s="16">
        <v>5.6135473107433255E-2</v>
      </c>
      <c r="R31" s="16">
        <v>0.18667931666339851</v>
      </c>
      <c r="S31" s="16">
        <v>0.31204961609337151</v>
      </c>
      <c r="T31" s="16">
        <v>0.42877191698117656</v>
      </c>
      <c r="U31" s="16">
        <v>0.53361143153712376</v>
      </c>
      <c r="V31" s="16">
        <v>0.62366268600869901</v>
      </c>
      <c r="W31" s="16">
        <v>0.69643004163454092</v>
      </c>
      <c r="X31" s="16">
        <v>0.74989685762127811</v>
      </c>
      <c r="Y31" s="16">
        <v>0.78258137939251893</v>
      </c>
      <c r="Z31" s="16">
        <v>0.79357780324894212</v>
      </c>
      <c r="AA31" s="16">
        <v>0.78258137939251893</v>
      </c>
      <c r="AB31" s="16">
        <v>0.74989685762127811</v>
      </c>
      <c r="AC31" s="16">
        <v>0.69643004163454081</v>
      </c>
      <c r="AD31" s="16">
        <v>0.6236626860086989</v>
      </c>
      <c r="AE31" s="16">
        <v>0.53361143153712365</v>
      </c>
      <c r="AF31" s="16">
        <v>0.42877191698117634</v>
      </c>
      <c r="AG31" s="16">
        <v>0.3120496160933714</v>
      </c>
      <c r="AH31" s="16">
        <v>0.18667931666339832</v>
      </c>
      <c r="AI31" s="16">
        <v>5.6135473107433075E-2</v>
      </c>
      <c r="AJ31" s="16">
        <v>-7.5964082952442877E-2</v>
      </c>
      <c r="AK31" s="16">
        <v>-0.20595840559830533</v>
      </c>
      <c r="AL31" s="16">
        <v>-0.33024489237607785</v>
      </c>
    </row>
    <row r="32" spans="13:38" x14ac:dyDescent="0.25">
      <c r="M32" s="18">
        <f t="shared" si="1"/>
        <v>1</v>
      </c>
      <c r="N32" s="16">
        <v>-0.35017548837401463</v>
      </c>
      <c r="O32" s="16">
        <v>-0.21838819291409037</v>
      </c>
      <c r="P32" s="16">
        <v>-8.0548588216962466E-2</v>
      </c>
      <c r="Q32" s="16">
        <v>5.9523302749876932E-2</v>
      </c>
      <c r="R32" s="16">
        <v>0.19794559247108642</v>
      </c>
      <c r="S32" s="16">
        <v>0.33088210971627302</v>
      </c>
      <c r="T32" s="16">
        <v>0.45464871341284108</v>
      </c>
      <c r="U32" s="16">
        <v>0.5658153932254576</v>
      </c>
      <c r="V32" s="16">
        <v>0.66130132727395874</v>
      </c>
      <c r="W32" s="16">
        <v>0.73846026260412889</v>
      </c>
      <c r="X32" s="16">
        <v>0.7951538522165249</v>
      </c>
      <c r="Y32" s="16">
        <v>0.82981091622489611</v>
      </c>
      <c r="Z32" s="16">
        <v>0.8414709848078965</v>
      </c>
      <c r="AA32" s="16">
        <v>0.82981091622489611</v>
      </c>
      <c r="AB32" s="16">
        <v>0.7951538522165249</v>
      </c>
      <c r="AC32" s="16">
        <v>0.73846026260412878</v>
      </c>
      <c r="AD32" s="16">
        <v>0.66130132727395863</v>
      </c>
      <c r="AE32" s="16">
        <v>0.56581539322545749</v>
      </c>
      <c r="AF32" s="16">
        <v>0.45464871341284091</v>
      </c>
      <c r="AG32" s="16">
        <v>0.33088210971627285</v>
      </c>
      <c r="AH32" s="16">
        <v>0.19794559247108626</v>
      </c>
      <c r="AI32" s="16">
        <v>5.9523302749876744E-2</v>
      </c>
      <c r="AJ32" s="16">
        <v>-8.0548588216962647E-2</v>
      </c>
      <c r="AK32" s="16">
        <v>-0.21838819291409056</v>
      </c>
      <c r="AL32" s="16">
        <v>-0.35017548837401463</v>
      </c>
    </row>
    <row r="35" spans="2:4" x14ac:dyDescent="0.25">
      <c r="B35" s="12" t="s">
        <v>7</v>
      </c>
      <c r="C35" s="13">
        <v>20</v>
      </c>
    </row>
    <row r="36" spans="2:4" x14ac:dyDescent="0.25">
      <c r="B36" s="12" t="s">
        <v>8</v>
      </c>
      <c r="C36" s="13">
        <v>105</v>
      </c>
    </row>
    <row r="38" spans="2:4" x14ac:dyDescent="0.25">
      <c r="D38" s="14">
        <f>Elevation-90</f>
        <v>15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ScrollRotation">
              <controlPr defaultSize="0" autoPict="0" macro="[0]!ChangeRotation">
                <anchor moveWithCells="1">
                  <from>
                    <xdr:col>0</xdr:col>
                    <xdr:colOff>333375</xdr:colOff>
                    <xdr:row>34</xdr:row>
                    <xdr:rowOff>0</xdr:rowOff>
                  </from>
                  <to>
                    <xdr:col>0</xdr:col>
                    <xdr:colOff>1343025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ScrollElevation">
              <controlPr defaultSize="0" autoPict="0" macro="[0]!ChangeElevation">
                <anchor moveWithCells="1">
                  <from>
                    <xdr:col>0</xdr:col>
                    <xdr:colOff>342900</xdr:colOff>
                    <xdr:row>35</xdr:row>
                    <xdr:rowOff>38100</xdr:rowOff>
                  </from>
                  <to>
                    <xdr:col>0</xdr:col>
                    <xdr:colOff>1352550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Default">
                <anchor moveWithCells="1" sizeWithCells="1">
                  <from>
                    <xdr:col>0</xdr:col>
                    <xdr:colOff>352425</xdr:colOff>
                    <xdr:row>37</xdr:row>
                    <xdr:rowOff>0</xdr:rowOff>
                  </from>
                  <to>
                    <xdr:col>0</xdr:col>
                    <xdr:colOff>1352550</xdr:colOff>
                    <xdr:row>38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2006-11-29T23:54:23Z</outs:dateTime>
      <outs:isPinned>true</outs:isPinned>
    </outs:relatedDate>
    <outs:relatedDate>
      <outs:type>2</outs:type>
      <outs:displayName>Created</outs:displayName>
      <outs:dateTime>2002-05-14T14:46:16Z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68EF5818-DB72-4EE1-A48F-50A496FE9E68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14" baseType="lpstr">
      <vt:lpstr>Sheet1</vt:lpstr>
      <vt:lpstr>Elevation</vt:lpstr>
      <vt:lpstr>Rotation</vt:lpstr>
      <vt:lpstr>x</vt:lpstr>
      <vt:lpstr>XMax</vt:lpstr>
      <vt:lpstr>XMin</vt:lpstr>
      <vt:lpstr>xStart</vt:lpstr>
      <vt:lpstr>xStep</vt:lpstr>
      <vt:lpstr>y</vt:lpstr>
      <vt:lpstr>yMax</vt:lpstr>
      <vt:lpstr>yMin</vt:lpstr>
      <vt:lpstr>yStart</vt:lpstr>
      <vt:lpstr>yStep</vt:lpstr>
      <vt:lpstr>z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function plot 3D.xlsm</dc:title>
  <dc:subject>Excel 2013 Formulas: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2002-05-14T14:46:16Z</dcterms:created>
  <dcterms:modified xsi:type="dcterms:W3CDTF">2013-01-23T16:24:16Z</dcterms:modified>
  <cp:category>Excel 2013 Formulas</cp:category>
</cp:coreProperties>
</file>