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17\"/>
    </mc:Choice>
  </mc:AlternateContent>
  <bookViews>
    <workbookView xWindow="-15" yWindow="-15" windowWidth="16020" windowHeight="12030"/>
  </bookViews>
  <sheets>
    <sheet name="Sheet1" sheetId="1" r:id="rId1"/>
  </sheets>
  <definedNames>
    <definedName name="a">Sheet1!$A$6:$A$382</definedName>
    <definedName name="a_inc">Sheet1!$E$1</definedName>
    <definedName name="b">Sheet1!$B$6:$B$382</definedName>
    <definedName name="b_inc">Sheet1!$E$2</definedName>
    <definedName name="Increments">Sheet1!$O$2:$Q$2</definedName>
    <definedName name="t">Sheet1!$C$6:$C$382</definedName>
    <definedName name="t_inc">Sheet1!$E$3</definedName>
    <definedName name="x">Sheet1!$D$6:$D$382</definedName>
    <definedName name="y">Sheet1!$E$6:$E$382</definedName>
  </definedNames>
  <calcPr calcId="152511"/>
</workbook>
</file>

<file path=xl/calcChain.xml><?xml version="1.0" encoding="utf-8"?>
<calcChain xmlns="http://schemas.openxmlformats.org/spreadsheetml/2006/main">
  <c r="E6" i="1" l="1"/>
  <c r="D6" i="1"/>
  <c r="E3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E2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E1" i="1"/>
  <c r="A7" i="1" s="1"/>
  <c r="A8" i="1" l="1"/>
  <c r="D7" i="1"/>
  <c r="E7" i="1"/>
  <c r="E8" i="1" l="1"/>
  <c r="A9" i="1"/>
  <c r="D8" i="1"/>
  <c r="A10" i="1" l="1"/>
  <c r="D9" i="1"/>
  <c r="E9" i="1"/>
  <c r="E10" i="1" l="1"/>
  <c r="A11" i="1"/>
  <c r="D10" i="1"/>
  <c r="A12" i="1" l="1"/>
  <c r="D11" i="1"/>
  <c r="E11" i="1"/>
  <c r="E12" i="1" l="1"/>
  <c r="A13" i="1"/>
  <c r="D12" i="1"/>
  <c r="A14" i="1" l="1"/>
  <c r="D13" i="1"/>
  <c r="E13" i="1"/>
  <c r="E14" i="1" l="1"/>
  <c r="A15" i="1"/>
  <c r="D14" i="1"/>
  <c r="A16" i="1" l="1"/>
  <c r="D15" i="1"/>
  <c r="E15" i="1"/>
  <c r="E16" i="1" l="1"/>
  <c r="A17" i="1"/>
  <c r="D16" i="1"/>
  <c r="A18" i="1" l="1"/>
  <c r="D17" i="1"/>
  <c r="E17" i="1"/>
  <c r="E18" i="1" l="1"/>
  <c r="A19" i="1"/>
  <c r="D18" i="1"/>
  <c r="A20" i="1" l="1"/>
  <c r="D19" i="1"/>
  <c r="E19" i="1"/>
  <c r="E20" i="1" l="1"/>
  <c r="A21" i="1"/>
  <c r="D20" i="1"/>
  <c r="A22" i="1" l="1"/>
  <c r="D21" i="1"/>
  <c r="E21" i="1"/>
  <c r="E22" i="1" l="1"/>
  <c r="A23" i="1"/>
  <c r="D22" i="1"/>
  <c r="A24" i="1" l="1"/>
  <c r="D23" i="1"/>
  <c r="E23" i="1"/>
  <c r="E24" i="1" l="1"/>
  <c r="A25" i="1"/>
  <c r="D24" i="1"/>
  <c r="A26" i="1" l="1"/>
  <c r="D25" i="1"/>
  <c r="E25" i="1"/>
  <c r="E26" i="1" l="1"/>
  <c r="A27" i="1"/>
  <c r="D26" i="1"/>
  <c r="A28" i="1" l="1"/>
  <c r="D27" i="1"/>
  <c r="E27" i="1"/>
  <c r="E28" i="1" l="1"/>
  <c r="A29" i="1"/>
  <c r="D28" i="1"/>
  <c r="A30" i="1" l="1"/>
  <c r="D29" i="1"/>
  <c r="E29" i="1"/>
  <c r="E30" i="1" l="1"/>
  <c r="A31" i="1"/>
  <c r="D30" i="1"/>
  <c r="A32" i="1" l="1"/>
  <c r="D31" i="1"/>
  <c r="E31" i="1"/>
  <c r="E32" i="1" l="1"/>
  <c r="A33" i="1"/>
  <c r="D32" i="1"/>
  <c r="A34" i="1" l="1"/>
  <c r="D33" i="1"/>
  <c r="E33" i="1"/>
  <c r="E34" i="1" l="1"/>
  <c r="A35" i="1"/>
  <c r="D34" i="1"/>
  <c r="A36" i="1" l="1"/>
  <c r="D35" i="1"/>
  <c r="E35" i="1"/>
  <c r="E36" i="1" l="1"/>
  <c r="A37" i="1"/>
  <c r="D36" i="1"/>
  <c r="A38" i="1" l="1"/>
  <c r="D37" i="1"/>
  <c r="E37" i="1"/>
  <c r="E38" i="1" l="1"/>
  <c r="A39" i="1"/>
  <c r="D38" i="1"/>
  <c r="A40" i="1" l="1"/>
  <c r="D39" i="1"/>
  <c r="E39" i="1"/>
  <c r="E40" i="1" l="1"/>
  <c r="A41" i="1"/>
  <c r="D40" i="1"/>
  <c r="A42" i="1" l="1"/>
  <c r="D41" i="1"/>
  <c r="E41" i="1"/>
  <c r="E42" i="1" l="1"/>
  <c r="A43" i="1"/>
  <c r="D42" i="1"/>
  <c r="A44" i="1" l="1"/>
  <c r="D43" i="1"/>
  <c r="E43" i="1"/>
  <c r="E44" i="1" l="1"/>
  <c r="A45" i="1"/>
  <c r="D44" i="1"/>
  <c r="A46" i="1" l="1"/>
  <c r="D45" i="1"/>
  <c r="E45" i="1"/>
  <c r="E46" i="1" l="1"/>
  <c r="A47" i="1"/>
  <c r="D46" i="1"/>
  <c r="A48" i="1" l="1"/>
  <c r="D47" i="1"/>
  <c r="E47" i="1"/>
  <c r="E48" i="1" l="1"/>
  <c r="A49" i="1"/>
  <c r="D48" i="1"/>
  <c r="A50" i="1" l="1"/>
  <c r="D49" i="1"/>
  <c r="E49" i="1"/>
  <c r="E50" i="1" l="1"/>
  <c r="A51" i="1"/>
  <c r="D50" i="1"/>
  <c r="A52" i="1" l="1"/>
  <c r="D51" i="1"/>
  <c r="E51" i="1"/>
  <c r="E52" i="1" l="1"/>
  <c r="A53" i="1"/>
  <c r="D52" i="1"/>
  <c r="A54" i="1" l="1"/>
  <c r="D53" i="1"/>
  <c r="E53" i="1"/>
  <c r="E54" i="1" l="1"/>
  <c r="A55" i="1"/>
  <c r="D54" i="1"/>
  <c r="A56" i="1" l="1"/>
  <c r="D55" i="1"/>
  <c r="E55" i="1"/>
  <c r="E56" i="1" l="1"/>
  <c r="A57" i="1"/>
  <c r="D56" i="1"/>
  <c r="A58" i="1" l="1"/>
  <c r="D57" i="1"/>
  <c r="E57" i="1"/>
  <c r="E58" i="1" l="1"/>
  <c r="A59" i="1"/>
  <c r="D58" i="1"/>
  <c r="A60" i="1" l="1"/>
  <c r="D59" i="1"/>
  <c r="E59" i="1"/>
  <c r="E60" i="1" l="1"/>
  <c r="A61" i="1"/>
  <c r="D60" i="1"/>
  <c r="A62" i="1" l="1"/>
  <c r="D61" i="1"/>
  <c r="E61" i="1"/>
  <c r="E62" i="1" l="1"/>
  <c r="A63" i="1"/>
  <c r="D62" i="1"/>
  <c r="A64" i="1" l="1"/>
  <c r="D63" i="1"/>
  <c r="E63" i="1"/>
  <c r="E64" i="1" l="1"/>
  <c r="A65" i="1"/>
  <c r="D64" i="1"/>
  <c r="A66" i="1" l="1"/>
  <c r="D65" i="1"/>
  <c r="E65" i="1"/>
  <c r="E66" i="1" l="1"/>
  <c r="A67" i="1"/>
  <c r="D66" i="1"/>
  <c r="A68" i="1" l="1"/>
  <c r="D67" i="1"/>
  <c r="E67" i="1"/>
  <c r="E68" i="1" l="1"/>
  <c r="A69" i="1"/>
  <c r="D68" i="1"/>
  <c r="A70" i="1" l="1"/>
  <c r="D69" i="1"/>
  <c r="E69" i="1"/>
  <c r="E70" i="1" l="1"/>
  <c r="A71" i="1"/>
  <c r="D70" i="1"/>
  <c r="A72" i="1" l="1"/>
  <c r="D71" i="1"/>
  <c r="E71" i="1"/>
  <c r="E72" i="1" l="1"/>
  <c r="A73" i="1"/>
  <c r="D72" i="1"/>
  <c r="A74" i="1" l="1"/>
  <c r="D73" i="1"/>
  <c r="E73" i="1"/>
  <c r="E74" i="1" l="1"/>
  <c r="A75" i="1"/>
  <c r="D74" i="1"/>
  <c r="A76" i="1" l="1"/>
  <c r="D75" i="1"/>
  <c r="E75" i="1"/>
  <c r="E76" i="1" l="1"/>
  <c r="A77" i="1"/>
  <c r="D76" i="1"/>
  <c r="A78" i="1" l="1"/>
  <c r="D77" i="1"/>
  <c r="E77" i="1"/>
  <c r="E78" i="1" l="1"/>
  <c r="A79" i="1"/>
  <c r="D78" i="1"/>
  <c r="A80" i="1" l="1"/>
  <c r="D79" i="1"/>
  <c r="E79" i="1"/>
  <c r="E80" i="1" l="1"/>
  <c r="A81" i="1"/>
  <c r="D80" i="1"/>
  <c r="A82" i="1" l="1"/>
  <c r="D81" i="1"/>
  <c r="E81" i="1"/>
  <c r="E82" i="1" l="1"/>
  <c r="A83" i="1"/>
  <c r="D82" i="1"/>
  <c r="A84" i="1" l="1"/>
  <c r="D83" i="1"/>
  <c r="E83" i="1"/>
  <c r="E84" i="1" l="1"/>
  <c r="A85" i="1"/>
  <c r="D84" i="1"/>
  <c r="A86" i="1" l="1"/>
  <c r="D85" i="1"/>
  <c r="E85" i="1"/>
  <c r="E86" i="1" l="1"/>
  <c r="A87" i="1"/>
  <c r="D86" i="1"/>
  <c r="A88" i="1" l="1"/>
  <c r="D87" i="1"/>
  <c r="E87" i="1"/>
  <c r="E88" i="1" l="1"/>
  <c r="A89" i="1"/>
  <c r="D88" i="1"/>
  <c r="A90" i="1" l="1"/>
  <c r="D89" i="1"/>
  <c r="E89" i="1"/>
  <c r="E90" i="1" l="1"/>
  <c r="A91" i="1"/>
  <c r="D90" i="1"/>
  <c r="A92" i="1" l="1"/>
  <c r="D91" i="1"/>
  <c r="E91" i="1"/>
  <c r="E92" i="1" l="1"/>
  <c r="A93" i="1"/>
  <c r="D92" i="1"/>
  <c r="A94" i="1" l="1"/>
  <c r="D93" i="1"/>
  <c r="E93" i="1"/>
  <c r="E94" i="1" l="1"/>
  <c r="A95" i="1"/>
  <c r="D94" i="1"/>
  <c r="A96" i="1" l="1"/>
  <c r="D95" i="1"/>
  <c r="E95" i="1"/>
  <c r="E96" i="1" l="1"/>
  <c r="A97" i="1"/>
  <c r="D96" i="1"/>
  <c r="A98" i="1" l="1"/>
  <c r="D97" i="1"/>
  <c r="E97" i="1"/>
  <c r="E98" i="1" l="1"/>
  <c r="A99" i="1"/>
  <c r="D98" i="1"/>
  <c r="A100" i="1" l="1"/>
  <c r="D99" i="1"/>
  <c r="E99" i="1"/>
  <c r="E100" i="1" l="1"/>
  <c r="A101" i="1"/>
  <c r="D100" i="1"/>
  <c r="A102" i="1" l="1"/>
  <c r="D101" i="1"/>
  <c r="E101" i="1"/>
  <c r="E102" i="1" l="1"/>
  <c r="A103" i="1"/>
  <c r="D102" i="1"/>
  <c r="A104" i="1" l="1"/>
  <c r="D103" i="1"/>
  <c r="E103" i="1"/>
  <c r="E104" i="1" l="1"/>
  <c r="A105" i="1"/>
  <c r="D104" i="1"/>
  <c r="A106" i="1" l="1"/>
  <c r="D105" i="1"/>
  <c r="E105" i="1"/>
  <c r="E106" i="1" l="1"/>
  <c r="A107" i="1"/>
  <c r="D106" i="1"/>
  <c r="A108" i="1" l="1"/>
  <c r="D107" i="1"/>
  <c r="E107" i="1"/>
  <c r="E108" i="1" l="1"/>
  <c r="A109" i="1"/>
  <c r="D108" i="1"/>
  <c r="A110" i="1" l="1"/>
  <c r="D109" i="1"/>
  <c r="E109" i="1"/>
  <c r="E110" i="1" l="1"/>
  <c r="A111" i="1"/>
  <c r="D110" i="1"/>
  <c r="A112" i="1" l="1"/>
  <c r="D111" i="1"/>
  <c r="E111" i="1"/>
  <c r="E112" i="1" l="1"/>
  <c r="A113" i="1"/>
  <c r="D112" i="1"/>
  <c r="A114" i="1" l="1"/>
  <c r="D113" i="1"/>
  <c r="E113" i="1"/>
  <c r="E114" i="1" l="1"/>
  <c r="A115" i="1"/>
  <c r="D114" i="1"/>
  <c r="A116" i="1" l="1"/>
  <c r="D115" i="1"/>
  <c r="E115" i="1"/>
  <c r="E116" i="1" l="1"/>
  <c r="A117" i="1"/>
  <c r="D116" i="1"/>
  <c r="A118" i="1" l="1"/>
  <c r="D117" i="1"/>
  <c r="E117" i="1"/>
  <c r="E118" i="1" l="1"/>
  <c r="A119" i="1"/>
  <c r="D118" i="1"/>
  <c r="A120" i="1" l="1"/>
  <c r="D119" i="1"/>
  <c r="E119" i="1"/>
  <c r="E120" i="1" l="1"/>
  <c r="A121" i="1"/>
  <c r="D120" i="1"/>
  <c r="A122" i="1" l="1"/>
  <c r="D121" i="1"/>
  <c r="E121" i="1"/>
  <c r="E122" i="1" l="1"/>
  <c r="A123" i="1"/>
  <c r="D122" i="1"/>
  <c r="A124" i="1" l="1"/>
  <c r="D123" i="1"/>
  <c r="E123" i="1"/>
  <c r="E124" i="1" l="1"/>
  <c r="A125" i="1"/>
  <c r="D124" i="1"/>
  <c r="A126" i="1" l="1"/>
  <c r="D125" i="1"/>
  <c r="E125" i="1"/>
  <c r="E126" i="1" l="1"/>
  <c r="A127" i="1"/>
  <c r="D126" i="1"/>
  <c r="A128" i="1" l="1"/>
  <c r="D127" i="1"/>
  <c r="E127" i="1"/>
  <c r="E128" i="1" l="1"/>
  <c r="A129" i="1"/>
  <c r="D128" i="1"/>
  <c r="A130" i="1" l="1"/>
  <c r="D129" i="1"/>
  <c r="E129" i="1"/>
  <c r="E130" i="1" l="1"/>
  <c r="A131" i="1"/>
  <c r="D130" i="1"/>
  <c r="A132" i="1" l="1"/>
  <c r="D131" i="1"/>
  <c r="E131" i="1"/>
  <c r="E132" i="1" l="1"/>
  <c r="A133" i="1"/>
  <c r="D132" i="1"/>
  <c r="A134" i="1" l="1"/>
  <c r="D133" i="1"/>
  <c r="E133" i="1"/>
  <c r="E134" i="1" l="1"/>
  <c r="A135" i="1"/>
  <c r="D134" i="1"/>
  <c r="A136" i="1" l="1"/>
  <c r="D135" i="1"/>
  <c r="E135" i="1"/>
  <c r="E136" i="1" l="1"/>
  <c r="A137" i="1"/>
  <c r="D136" i="1"/>
  <c r="A138" i="1" l="1"/>
  <c r="D137" i="1"/>
  <c r="E137" i="1"/>
  <c r="E138" i="1" l="1"/>
  <c r="A139" i="1"/>
  <c r="D138" i="1"/>
  <c r="A140" i="1" l="1"/>
  <c r="D139" i="1"/>
  <c r="E139" i="1"/>
  <c r="E140" i="1" l="1"/>
  <c r="A141" i="1"/>
  <c r="D140" i="1"/>
  <c r="A142" i="1" l="1"/>
  <c r="D141" i="1"/>
  <c r="E141" i="1"/>
  <c r="E142" i="1" l="1"/>
  <c r="A143" i="1"/>
  <c r="D142" i="1"/>
  <c r="A144" i="1" l="1"/>
  <c r="D143" i="1"/>
  <c r="E143" i="1"/>
  <c r="E144" i="1" l="1"/>
  <c r="A145" i="1"/>
  <c r="D144" i="1"/>
  <c r="A146" i="1" l="1"/>
  <c r="D145" i="1"/>
  <c r="E145" i="1"/>
  <c r="E146" i="1" l="1"/>
  <c r="A147" i="1"/>
  <c r="D146" i="1"/>
  <c r="A148" i="1" l="1"/>
  <c r="D147" i="1"/>
  <c r="E147" i="1"/>
  <c r="E148" i="1" l="1"/>
  <c r="A149" i="1"/>
  <c r="D148" i="1"/>
  <c r="A150" i="1" l="1"/>
  <c r="D149" i="1"/>
  <c r="E149" i="1"/>
  <c r="E150" i="1" l="1"/>
  <c r="A151" i="1"/>
  <c r="D150" i="1"/>
  <c r="A152" i="1" l="1"/>
  <c r="D151" i="1"/>
  <c r="E151" i="1"/>
  <c r="E152" i="1" l="1"/>
  <c r="A153" i="1"/>
  <c r="D152" i="1"/>
  <c r="A154" i="1" l="1"/>
  <c r="D153" i="1"/>
  <c r="E153" i="1"/>
  <c r="E154" i="1" l="1"/>
  <c r="A155" i="1"/>
  <c r="D154" i="1"/>
  <c r="A156" i="1" l="1"/>
  <c r="D155" i="1"/>
  <c r="E155" i="1"/>
  <c r="E156" i="1" l="1"/>
  <c r="A157" i="1"/>
  <c r="D156" i="1"/>
  <c r="A158" i="1" l="1"/>
  <c r="D157" i="1"/>
  <c r="E157" i="1"/>
  <c r="E158" i="1" l="1"/>
  <c r="A159" i="1"/>
  <c r="D158" i="1"/>
  <c r="A160" i="1" l="1"/>
  <c r="D159" i="1"/>
  <c r="E159" i="1"/>
  <c r="E160" i="1" l="1"/>
  <c r="A161" i="1"/>
  <c r="D160" i="1"/>
  <c r="A162" i="1" l="1"/>
  <c r="D161" i="1"/>
  <c r="E161" i="1"/>
  <c r="E162" i="1" l="1"/>
  <c r="A163" i="1"/>
  <c r="D162" i="1"/>
  <c r="A164" i="1" l="1"/>
  <c r="D163" i="1"/>
  <c r="E163" i="1"/>
  <c r="E164" i="1" l="1"/>
  <c r="A165" i="1"/>
  <c r="D164" i="1"/>
  <c r="A166" i="1" l="1"/>
  <c r="D165" i="1"/>
  <c r="E165" i="1"/>
  <c r="E166" i="1" l="1"/>
  <c r="A167" i="1"/>
  <c r="D166" i="1"/>
  <c r="A168" i="1" l="1"/>
  <c r="D167" i="1"/>
  <c r="E167" i="1"/>
  <c r="E168" i="1" l="1"/>
  <c r="A169" i="1"/>
  <c r="D168" i="1"/>
  <c r="A170" i="1" l="1"/>
  <c r="D169" i="1"/>
  <c r="E169" i="1"/>
  <c r="E170" i="1" l="1"/>
  <c r="A171" i="1"/>
  <c r="D170" i="1"/>
  <c r="A172" i="1" l="1"/>
  <c r="D171" i="1"/>
  <c r="E171" i="1"/>
  <c r="E172" i="1" l="1"/>
  <c r="A173" i="1"/>
  <c r="D172" i="1"/>
  <c r="A174" i="1" l="1"/>
  <c r="D173" i="1"/>
  <c r="E173" i="1"/>
  <c r="E174" i="1" l="1"/>
  <c r="A175" i="1"/>
  <c r="D174" i="1"/>
  <c r="A176" i="1" l="1"/>
  <c r="D175" i="1"/>
  <c r="E175" i="1"/>
  <c r="E176" i="1" l="1"/>
  <c r="A177" i="1"/>
  <c r="D176" i="1"/>
  <c r="A178" i="1" l="1"/>
  <c r="D177" i="1"/>
  <c r="E177" i="1"/>
  <c r="E178" i="1" l="1"/>
  <c r="A179" i="1"/>
  <c r="D178" i="1"/>
  <c r="A180" i="1" l="1"/>
  <c r="D179" i="1"/>
  <c r="E179" i="1"/>
  <c r="E180" i="1" l="1"/>
  <c r="A181" i="1"/>
  <c r="D180" i="1"/>
  <c r="A182" i="1" l="1"/>
  <c r="D181" i="1"/>
  <c r="E181" i="1"/>
  <c r="E182" i="1" l="1"/>
  <c r="A183" i="1"/>
  <c r="D182" i="1"/>
  <c r="A184" i="1" l="1"/>
  <c r="D183" i="1"/>
  <c r="E183" i="1"/>
  <c r="E184" i="1" l="1"/>
  <c r="A185" i="1"/>
  <c r="D184" i="1"/>
  <c r="A186" i="1" l="1"/>
  <c r="D185" i="1"/>
  <c r="E185" i="1"/>
  <c r="E186" i="1" l="1"/>
  <c r="A187" i="1"/>
  <c r="D186" i="1"/>
  <c r="A188" i="1" l="1"/>
  <c r="D187" i="1"/>
  <c r="E187" i="1"/>
  <c r="E188" i="1" l="1"/>
  <c r="A189" i="1"/>
  <c r="D188" i="1"/>
  <c r="A190" i="1" l="1"/>
  <c r="D189" i="1"/>
  <c r="E189" i="1"/>
  <c r="E190" i="1" l="1"/>
  <c r="A191" i="1"/>
  <c r="D190" i="1"/>
  <c r="A192" i="1" l="1"/>
  <c r="D191" i="1"/>
  <c r="E191" i="1"/>
  <c r="E192" i="1" l="1"/>
  <c r="A193" i="1"/>
  <c r="D192" i="1"/>
  <c r="A194" i="1" l="1"/>
  <c r="D193" i="1"/>
  <c r="E193" i="1"/>
  <c r="E194" i="1" l="1"/>
  <c r="A195" i="1"/>
  <c r="D194" i="1"/>
  <c r="A196" i="1" l="1"/>
  <c r="D195" i="1"/>
  <c r="E195" i="1"/>
  <c r="E196" i="1" l="1"/>
  <c r="A197" i="1"/>
  <c r="D196" i="1"/>
  <c r="A198" i="1" l="1"/>
  <c r="D197" i="1"/>
  <c r="E197" i="1"/>
  <c r="E198" i="1" l="1"/>
  <c r="A199" i="1"/>
  <c r="D198" i="1"/>
  <c r="A200" i="1" l="1"/>
  <c r="D199" i="1"/>
  <c r="E199" i="1"/>
  <c r="E200" i="1" l="1"/>
  <c r="A201" i="1"/>
  <c r="D200" i="1"/>
  <c r="A202" i="1" l="1"/>
  <c r="D201" i="1"/>
  <c r="E201" i="1"/>
  <c r="E202" i="1" l="1"/>
  <c r="A203" i="1"/>
  <c r="D202" i="1"/>
  <c r="A204" i="1" l="1"/>
  <c r="D203" i="1"/>
  <c r="E203" i="1"/>
  <c r="E204" i="1" l="1"/>
  <c r="A205" i="1"/>
  <c r="D204" i="1"/>
  <c r="D205" i="1" l="1"/>
  <c r="E205" i="1"/>
</calcChain>
</file>

<file path=xl/sharedStrings.xml><?xml version="1.0" encoding="utf-8"?>
<sst xmlns="http://schemas.openxmlformats.org/spreadsheetml/2006/main" count="10" uniqueCount="10">
  <si>
    <t>Press F9 for</t>
  </si>
  <si>
    <t>a_inc:</t>
  </si>
  <si>
    <t>a new chart</t>
  </si>
  <si>
    <t>b_inc:</t>
  </si>
  <si>
    <t>t_inc:</t>
  </si>
  <si>
    <t>a</t>
  </si>
  <si>
    <t>b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</si>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</sst>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9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FFFFFF"/>
      </patternFill>
    </fill>
    <fill>
      <patternFill patternType="solid">
        <fgColor theme="3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6" fillId="0" borderId="0" xfId="0" applyFont="1"/>
    <xf numFmtId="0" fontId="8" fillId="0" borderId="0" xfId="0" applyFont="1" applyFill="1" applyBorder="1"/>
    <xf numFmtId="0" fontId="7" fillId="3" borderId="1" xfId="0" applyFont="1" applyFill="1" applyBorder="1" applyAlignment="1">
      <alignment horizontal="center"/>
    </xf>
    <xf numFmtId="164" fontId="5" fillId="2" borderId="1" xfId="1" applyNumberFormat="1" applyFont="1" applyFill="1" applyBorder="1"/>
    <xf numFmtId="164" fontId="5" fillId="0" borderId="1" xfId="1" applyNumberFormat="1" applyFont="1" applyFill="1" applyBorder="1"/>
    <xf numFmtId="0" fontId="4" fillId="2" borderId="1" xfId="0" applyFont="1" applyFill="1" applyBorder="1" applyAlignment="1">
      <alignment horizontal="center"/>
    </xf>
    <xf numFmtId="2" fontId="5" fillId="0" borderId="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8.8888888888889062E-3"/>
          <c:y val="6.9444444444444536E-3"/>
          <c:w val="0.97569444444444609"/>
          <c:h val="0.9791666666666665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y</c:v>
                </c:pt>
              </c:strCache>
            </c:strRef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Sheet1!$D$6:$D$205</c:f>
              <c:numCache>
                <c:formatCode>#,##0.0</c:formatCode>
                <c:ptCount val="200"/>
                <c:pt idx="0">
                  <c:v>1</c:v>
                </c:pt>
                <c:pt idx="1">
                  <c:v>12.071982041876348</c:v>
                </c:pt>
                <c:pt idx="2">
                  <c:v>-2.4393867850387689</c:v>
                </c:pt>
                <c:pt idx="3">
                  <c:v>16.759441960619309</c:v>
                </c:pt>
                <c:pt idx="4">
                  <c:v>48.828553840761742</c:v>
                </c:pt>
                <c:pt idx="5">
                  <c:v>-9.1068691744820001</c:v>
                </c:pt>
                <c:pt idx="6">
                  <c:v>109.30084755458742</c:v>
                </c:pt>
                <c:pt idx="7">
                  <c:v>-16.166507486509623</c:v>
                </c:pt>
                <c:pt idx="8">
                  <c:v>87.743100596808063</c:v>
                </c:pt>
                <c:pt idx="9">
                  <c:v>36.99768024487657</c:v>
                </c:pt>
                <c:pt idx="10">
                  <c:v>-35.223177438746703</c:v>
                </c:pt>
                <c:pt idx="11">
                  <c:v>99.44871492040339</c:v>
                </c:pt>
                <c:pt idx="12">
                  <c:v>-158.34325731669327</c:v>
                </c:pt>
                <c:pt idx="13">
                  <c:v>61.24451363340421</c:v>
                </c:pt>
                <c:pt idx="14">
                  <c:v>-157.370458043204</c:v>
                </c:pt>
                <c:pt idx="15">
                  <c:v>-108.90805617417712</c:v>
                </c:pt>
                <c:pt idx="16">
                  <c:v>-30.97991245098315</c:v>
                </c:pt>
                <c:pt idx="17">
                  <c:v>-281.30862634820727</c:v>
                </c:pt>
                <c:pt idx="18">
                  <c:v>80.170567702075473</c:v>
                </c:pt>
                <c:pt idx="19">
                  <c:v>-263.95523026518731</c:v>
                </c:pt>
                <c:pt idx="20">
                  <c:v>46.117987072139137</c:v>
                </c:pt>
                <c:pt idx="21">
                  <c:v>-7.9945903576087511</c:v>
                </c:pt>
                <c:pt idx="22">
                  <c:v>-87.96250297528195</c:v>
                </c:pt>
                <c:pt idx="23">
                  <c:v>301.05725201276209</c:v>
                </c:pt>
                <c:pt idx="24">
                  <c:v>-126.17981324807189</c:v>
                </c:pt>
                <c:pt idx="25">
                  <c:v>395.16897556395543</c:v>
                </c:pt>
                <c:pt idx="26">
                  <c:v>59.6655083652266</c:v>
                </c:pt>
                <c:pt idx="27">
                  <c:v>189.18893756664727</c:v>
                </c:pt>
                <c:pt idx="28">
                  <c:v>345.07422695768355</c:v>
                </c:pt>
                <c:pt idx="29">
                  <c:v>-117.56162599444818</c:v>
                </c:pt>
                <c:pt idx="30">
                  <c:v>429.42462634576708</c:v>
                </c:pt>
                <c:pt idx="31">
                  <c:v>-233.7719386429734</c:v>
                </c:pt>
                <c:pt idx="32">
                  <c:v>137.13718372463811</c:v>
                </c:pt>
                <c:pt idx="33">
                  <c:v>-81.333287164876978</c:v>
                </c:pt>
                <c:pt idx="34">
                  <c:v>-357.2083152245134</c:v>
                </c:pt>
                <c:pt idx="35">
                  <c:v>112.59365750194087</c:v>
                </c:pt>
                <c:pt idx="36">
                  <c:v>-642.87814742643513</c:v>
                </c:pt>
                <c:pt idx="37">
                  <c:v>59.285389422353546</c:v>
                </c:pt>
                <c:pt idx="38">
                  <c:v>-453.44552462520886</c:v>
                </c:pt>
                <c:pt idx="39">
                  <c:v>-251.19961913640239</c:v>
                </c:pt>
                <c:pt idx="40">
                  <c:v>57.024203803444124</c:v>
                </c:pt>
                <c:pt idx="41">
                  <c:v>-487.11349531743826</c:v>
                </c:pt>
                <c:pt idx="42">
                  <c:v>441.98644180502924</c:v>
                </c:pt>
                <c:pt idx="43">
                  <c:v>-297.9486735811783</c:v>
                </c:pt>
                <c:pt idx="44">
                  <c:v>393.69602642752534</c:v>
                </c:pt>
                <c:pt idx="45">
                  <c:v>284.08123998229507</c:v>
                </c:pt>
                <c:pt idx="46">
                  <c:v>47.804299516882736</c:v>
                </c:pt>
                <c:pt idx="47">
                  <c:v>796.45016016166869</c:v>
                </c:pt>
                <c:pt idx="48">
                  <c:v>-165.30232183460407</c:v>
                </c:pt>
                <c:pt idx="49">
                  <c:v>752.93168215806804</c:v>
                </c:pt>
                <c:pt idx="50">
                  <c:v>11.550201358460242</c:v>
                </c:pt>
                <c:pt idx="51">
                  <c:v>128.94264218240261</c:v>
                </c:pt>
                <c:pt idx="52">
                  <c:v>360.73145146224704</c:v>
                </c:pt>
                <c:pt idx="53">
                  <c:v>-571.78767730259494</c:v>
                </c:pt>
                <c:pt idx="54">
                  <c:v>396.72609673903389</c:v>
                </c:pt>
                <c:pt idx="55">
                  <c:v>-773.01235316920861</c:v>
                </c:pt>
                <c:pt idx="56">
                  <c:v>-99.819703281618501</c:v>
                </c:pt>
                <c:pt idx="57">
                  <c:v>-373.60655331350313</c:v>
                </c:pt>
                <c:pt idx="58">
                  <c:v>-774.14196611603211</c:v>
                </c:pt>
                <c:pt idx="59">
                  <c:v>165.5433882084518</c:v>
                </c:pt>
                <c:pt idx="60">
                  <c:v>-977.92291300253191</c:v>
                </c:pt>
                <c:pt idx="61">
                  <c:v>300.60084087820513</c:v>
                </c:pt>
                <c:pt idx="62">
                  <c:v>-405.2871001605377</c:v>
                </c:pt>
                <c:pt idx="63">
                  <c:v>-28.33234743107348</c:v>
                </c:pt>
                <c:pt idx="64">
                  <c:v>548.41190734146335</c:v>
                </c:pt>
                <c:pt idx="65">
                  <c:v>-334.92616694782959</c:v>
                </c:pt>
                <c:pt idx="66">
                  <c:v>1103.2661262496758</c:v>
                </c:pt>
                <c:pt idx="67">
                  <c:v>-118.17321982701213</c:v>
                </c:pt>
                <c:pt idx="68">
                  <c:v>816.32380131933189</c:v>
                </c:pt>
                <c:pt idx="69">
                  <c:v>550.14945216933984</c:v>
                </c:pt>
                <c:pt idx="70">
                  <c:v>3.645533158190176</c:v>
                </c:pt>
                <c:pt idx="71">
                  <c:v>1016.3923021728458</c:v>
                </c:pt>
                <c:pt idx="72">
                  <c:v>-573.27182045754034</c:v>
                </c:pt>
                <c:pt idx="73">
                  <c:v>678.30772217197318</c:v>
                </c:pt>
                <c:pt idx="74">
                  <c:v>-460.95692424636411</c:v>
                </c:pt>
                <c:pt idx="75">
                  <c:v>-354.2821163445476</c:v>
                </c:pt>
                <c:pt idx="76">
                  <c:v>49.458909989092945</c:v>
                </c:pt>
                <c:pt idx="77">
                  <c:v>-1266.5489293541341</c:v>
                </c:pt>
                <c:pt idx="78">
                  <c:v>257.6331910103288</c:v>
                </c:pt>
                <c:pt idx="79">
                  <c:v>-1266.3098959245167</c:v>
                </c:pt>
                <c:pt idx="80">
                  <c:v>-170.64592372233614</c:v>
                </c:pt>
                <c:pt idx="81">
                  <c:v>-344.54879755123437</c:v>
                </c:pt>
                <c:pt idx="82">
                  <c:v>-795.60767303338321</c:v>
                </c:pt>
                <c:pt idx="83">
                  <c:v>694.66461119570954</c:v>
                </c:pt>
                <c:pt idx="84">
                  <c:v>-822.41956628797072</c:v>
                </c:pt>
                <c:pt idx="85">
                  <c:v>994.1491773938543</c:v>
                </c:pt>
                <c:pt idx="86">
                  <c:v>43.660887602048263</c:v>
                </c:pt>
                <c:pt idx="87">
                  <c:v>455.25455305621864</c:v>
                </c:pt>
                <c:pt idx="88">
                  <c:v>1185.4781311766703</c:v>
                </c:pt>
                <c:pt idx="89">
                  <c:v>-211.55336599561997</c:v>
                </c:pt>
                <c:pt idx="90">
                  <c:v>1581.7851633338107</c:v>
                </c:pt>
                <c:pt idx="91">
                  <c:v>-254.60058379291047</c:v>
                </c:pt>
                <c:pt idx="92">
                  <c:v>785.11314398233344</c:v>
                </c:pt>
                <c:pt idx="93">
                  <c:v>314.59791758624351</c:v>
                </c:pt>
                <c:pt idx="94">
                  <c:v>-595.78752507756781</c:v>
                </c:pt>
                <c:pt idx="95">
                  <c:v>722.23703078176027</c:v>
                </c:pt>
                <c:pt idx="96">
                  <c:v>-1424.9508080153653</c:v>
                </c:pt>
                <c:pt idx="97">
                  <c:v>267.56570667975518</c:v>
                </c:pt>
                <c:pt idx="98">
                  <c:v>-1095.4230738915383</c:v>
                </c:pt>
                <c:pt idx="99">
                  <c:v>-855.71672575198738</c:v>
                </c:pt>
                <c:pt idx="100">
                  <c:v>-78.786265026712613</c:v>
                </c:pt>
                <c:pt idx="101">
                  <c:v>-1632.9487320499975</c:v>
                </c:pt>
                <c:pt idx="102">
                  <c:v>584.04778140949793</c:v>
                </c:pt>
                <c:pt idx="103">
                  <c:v>-1191.449574951235</c:v>
                </c:pt>
                <c:pt idx="104">
                  <c:v>344.45942665550615</c:v>
                </c:pt>
                <c:pt idx="105">
                  <c:v>282.34555259395052</c:v>
                </c:pt>
                <c:pt idx="106">
                  <c:v>-316.77611516461292</c:v>
                </c:pt>
                <c:pt idx="107">
                  <c:v>1619.219171642927</c:v>
                </c:pt>
                <c:pt idx="108">
                  <c:v>-435.57591385541457</c:v>
                </c:pt>
                <c:pt idx="109">
                  <c:v>1722.225010645122</c:v>
                </c:pt>
                <c:pt idx="110">
                  <c:v>356.67550130931454</c:v>
                </c:pt>
                <c:pt idx="111">
                  <c:v>592.51709375857206</c:v>
                </c:pt>
                <c:pt idx="112">
                  <c:v>1347.5909433623251</c:v>
                </c:pt>
                <c:pt idx="113">
                  <c:v>-690.78139293741549</c:v>
                </c:pt>
                <c:pt idx="114">
                  <c:v>1403.9758582850873</c:v>
                </c:pt>
                <c:pt idx="115">
                  <c:v>-1031.7068769275461</c:v>
                </c:pt>
                <c:pt idx="116">
                  <c:v>155.96632972974123</c:v>
                </c:pt>
                <c:pt idx="117">
                  <c:v>-369.07885929007944</c:v>
                </c:pt>
                <c:pt idx="118">
                  <c:v>-1501.373197282818</c:v>
                </c:pt>
                <c:pt idx="119">
                  <c:v>336.46636134908158</c:v>
                </c:pt>
                <c:pt idx="120">
                  <c:v>-2160.1110843869724</c:v>
                </c:pt>
                <c:pt idx="121">
                  <c:v>165.14964325944186</c:v>
                </c:pt>
                <c:pt idx="122">
                  <c:v>-1221.4269968999522</c:v>
                </c:pt>
                <c:pt idx="123">
                  <c:v>-743.12007135775275</c:v>
                </c:pt>
                <c:pt idx="124">
                  <c:v>509.20118220698254</c:v>
                </c:pt>
                <c:pt idx="125">
                  <c:v>-1287.4176890466945</c:v>
                </c:pt>
                <c:pt idx="126">
                  <c:v>1569.3259704370746</c:v>
                </c:pt>
                <c:pt idx="127">
                  <c:v>-564.05371065892723</c:v>
                </c:pt>
                <c:pt idx="128">
                  <c:v>1217.6607417547079</c:v>
                </c:pt>
                <c:pt idx="129">
                  <c:v>1086.4662677082404</c:v>
                </c:pt>
                <c:pt idx="130">
                  <c:v>86.40314970143379</c:v>
                </c:pt>
                <c:pt idx="131">
                  <c:v>2258.8282561488813</c:v>
                </c:pt>
                <c:pt idx="132">
                  <c:v>-537.2245978946429</c:v>
                </c:pt>
                <c:pt idx="133">
                  <c:v>1790.7803446142923</c:v>
                </c:pt>
                <c:pt idx="134">
                  <c:v>-66.832430525559005</c:v>
                </c:pt>
                <c:pt idx="135">
                  <c:v>-66.512231700766819</c:v>
                </c:pt>
                <c:pt idx="136">
                  <c:v>779.58049769010734</c:v>
                </c:pt>
                <c:pt idx="137">
                  <c:v>-1804.8382809272223</c:v>
                </c:pt>
                <c:pt idx="138">
                  <c:v>764.50885726642377</c:v>
                </c:pt>
                <c:pt idx="139">
                  <c:v>-2040.9655884972231</c:v>
                </c:pt>
                <c:pt idx="140">
                  <c:v>-486.08751621596798</c:v>
                </c:pt>
                <c:pt idx="141">
                  <c:v>-791.26634539574809</c:v>
                </c:pt>
                <c:pt idx="142">
                  <c:v>-1943.6700392912844</c:v>
                </c:pt>
                <c:pt idx="143">
                  <c:v>615.31444530392889</c:v>
                </c:pt>
                <c:pt idx="144">
                  <c:v>-2104.9081520452582</c:v>
                </c:pt>
                <c:pt idx="145">
                  <c:v>895.84407439232723</c:v>
                </c:pt>
                <c:pt idx="146">
                  <c:v>-512.78811022000968</c:v>
                </c:pt>
                <c:pt idx="147">
                  <c:v>77.054672797650483</c:v>
                </c:pt>
                <c:pt idx="148">
                  <c:v>1662.119662931291</c:v>
                </c:pt>
                <c:pt idx="149">
                  <c:v>-613.63787608080463</c:v>
                </c:pt>
                <c:pt idx="150">
                  <c:v>2628.2712284768536</c:v>
                </c:pt>
                <c:pt idx="151">
                  <c:v>-116.31504534024839</c:v>
                </c:pt>
                <c:pt idx="152">
                  <c:v>1634.8141099485219</c:v>
                </c:pt>
                <c:pt idx="153">
                  <c:v>1247.7484577741304</c:v>
                </c:pt>
                <c:pt idx="154">
                  <c:v>-334.87307208561276</c:v>
                </c:pt>
                <c:pt idx="155">
                  <c:v>2005.5337926101715</c:v>
                </c:pt>
                <c:pt idx="156">
                  <c:v>-1533.6300792424158</c:v>
                </c:pt>
                <c:pt idx="157">
                  <c:v>1033.5973673180729</c:v>
                </c:pt>
                <c:pt idx="158">
                  <c:v>-1132.7557251143073</c:v>
                </c:pt>
                <c:pt idx="159">
                  <c:v>-1173.6943343443647</c:v>
                </c:pt>
                <c:pt idx="160">
                  <c:v>53.78525741469798</c:v>
                </c:pt>
                <c:pt idx="161">
                  <c:v>-2806.4387718231792</c:v>
                </c:pt>
                <c:pt idx="162">
                  <c:v>515.78283079177186</c:v>
                </c:pt>
                <c:pt idx="163">
                  <c:v>-2401.009636468978</c:v>
                </c:pt>
                <c:pt idx="164">
                  <c:v>-314.39177990564792</c:v>
                </c:pt>
                <c:pt idx="165">
                  <c:v>-257.16721985203549</c:v>
                </c:pt>
                <c:pt idx="166">
                  <c:v>-1425.7563625863622</c:v>
                </c:pt>
                <c:pt idx="167">
                  <c:v>1807.5558726463637</c:v>
                </c:pt>
                <c:pt idx="168">
                  <c:v>-1282.7637948791332</c:v>
                </c:pt>
                <c:pt idx="169">
                  <c:v>2160.7464166983764</c:v>
                </c:pt>
                <c:pt idx="170">
                  <c:v>482.38840033906854</c:v>
                </c:pt>
                <c:pt idx="171">
                  <c:v>854.94930951839456</c:v>
                </c:pt>
                <c:pt idx="172">
                  <c:v>2495.400713443144</c:v>
                </c:pt>
                <c:pt idx="173">
                  <c:v>-548.52093578232257</c:v>
                </c:pt>
                <c:pt idx="174">
                  <c:v>2856.1525078321056</c:v>
                </c:pt>
                <c:pt idx="175">
                  <c:v>-633.93008029542466</c:v>
                </c:pt>
                <c:pt idx="176">
                  <c:v>1002.1353014315183</c:v>
                </c:pt>
                <c:pt idx="177">
                  <c:v>422.49714100431862</c:v>
                </c:pt>
                <c:pt idx="178">
                  <c:v>-1638.8503110807565</c:v>
                </c:pt>
                <c:pt idx="179">
                  <c:v>1093.6957045844738</c:v>
                </c:pt>
                <c:pt idx="180">
                  <c:v>-2914.1344802523672</c:v>
                </c:pt>
                <c:pt idx="181">
                  <c:v>191.06720735825047</c:v>
                </c:pt>
                <c:pt idx="182">
                  <c:v>-1935.5693165887103</c:v>
                </c:pt>
                <c:pt idx="183">
                  <c:v>-1741.3581480926878</c:v>
                </c:pt>
                <c:pt idx="184">
                  <c:v>148.62353490421151</c:v>
                </c:pt>
                <c:pt idx="185">
                  <c:v>-2815.8969567360045</c:v>
                </c:pt>
                <c:pt idx="186">
                  <c:v>1353.7562971598015</c:v>
                </c:pt>
                <c:pt idx="187">
                  <c:v>-1664.0894577545557</c:v>
                </c:pt>
                <c:pt idx="188">
                  <c:v>824.63800059294385</c:v>
                </c:pt>
                <c:pt idx="189">
                  <c:v>1075.7903166342262</c:v>
                </c:pt>
                <c:pt idx="190">
                  <c:v>-404.31774238034075</c:v>
                </c:pt>
                <c:pt idx="191">
                  <c:v>3194.8191482456768</c:v>
                </c:pt>
                <c:pt idx="192">
                  <c:v>-607.73130913673845</c:v>
                </c:pt>
                <c:pt idx="193">
                  <c:v>2930.6259244250232</c:v>
                </c:pt>
                <c:pt idx="194">
                  <c:v>715.55834433338089</c:v>
                </c:pt>
                <c:pt idx="195">
                  <c:v>619.13040016066293</c:v>
                </c:pt>
                <c:pt idx="196">
                  <c:v>2205.0655659798763</c:v>
                </c:pt>
                <c:pt idx="197">
                  <c:v>-1650.6996156850009</c:v>
                </c:pt>
                <c:pt idx="198">
                  <c:v>1991.8747556450221</c:v>
                </c:pt>
                <c:pt idx="199">
                  <c:v>-2050.9457085268209</c:v>
                </c:pt>
              </c:numCache>
            </c:numRef>
          </c:xVal>
          <c:yVal>
            <c:numRef>
              <c:f>Sheet1!$E$6:$E$205</c:f>
              <c:numCache>
                <c:formatCode>#,##0.0</c:formatCode>
                <c:ptCount val="200"/>
                <c:pt idx="0">
                  <c:v>0</c:v>
                </c:pt>
                <c:pt idx="1">
                  <c:v>-13.276328299999166</c:v>
                </c:pt>
                <c:pt idx="2">
                  <c:v>5.0628330337308416</c:v>
                </c:pt>
                <c:pt idx="3">
                  <c:v>-48.022800232423251</c:v>
                </c:pt>
                <c:pt idx="4">
                  <c:v>23.051178917631276</c:v>
                </c:pt>
                <c:pt idx="5">
                  <c:v>-33.299574165652928</c:v>
                </c:pt>
                <c:pt idx="6">
                  <c:v>4.735059891787996</c:v>
                </c:pt>
                <c:pt idx="7">
                  <c:v>59.114520519694658</c:v>
                </c:pt>
                <c:pt idx="8">
                  <c:v>-35.281280695696765</c:v>
                </c:pt>
                <c:pt idx="9">
                  <c:v>153.52663998007955</c:v>
                </c:pt>
                <c:pt idx="10">
                  <c:v>-19.570769771890639</c:v>
                </c:pt>
                <c:pt idx="11">
                  <c:v>139.85931872965793</c:v>
                </c:pt>
                <c:pt idx="12">
                  <c:v>86.473022965841551</c:v>
                </c:pt>
                <c:pt idx="13">
                  <c:v>6.506762028080459</c:v>
                </c:pt>
                <c:pt idx="14">
                  <c:v>192.43299787330051</c:v>
                </c:pt>
                <c:pt idx="15">
                  <c:v>-124.51241027356656</c:v>
                </c:pt>
                <c:pt idx="16">
                  <c:v>149.64250792676185</c:v>
                </c:pt>
                <c:pt idx="17">
                  <c:v>-122.37706936866229</c:v>
                </c:pt>
                <c:pt idx="18">
                  <c:v>-77.429466868197281</c:v>
                </c:pt>
                <c:pt idx="19">
                  <c:v>-3.5735815241703364</c:v>
                </c:pt>
                <c:pt idx="20">
                  <c:v>-325.68075770951401</c:v>
                </c:pt>
                <c:pt idx="21">
                  <c:v>68.819897567583638</c:v>
                </c:pt>
                <c:pt idx="22">
                  <c:v>-360.76082505030593</c:v>
                </c:pt>
                <c:pt idx="23">
                  <c:v>-31.571523192456709</c:v>
                </c:pt>
                <c:pt idx="24">
                  <c:v>-114.64805729047907</c:v>
                </c:pt>
                <c:pt idx="25">
                  <c:v>-221.28493546316105</c:v>
                </c:pt>
                <c:pt idx="26">
                  <c:v>216.75522051445247</c:v>
                </c:pt>
                <c:pt idx="27">
                  <c:v>-257.70716792134471</c:v>
                </c:pt>
                <c:pt idx="28">
                  <c:v>346.33371716952388</c:v>
                </c:pt>
                <c:pt idx="29">
                  <c:v>2.6190182482639557</c:v>
                </c:pt>
                <c:pt idx="30">
                  <c:v>183.40181365443127</c:v>
                </c:pt>
                <c:pt idx="31">
                  <c:v>401.743622323674</c:v>
                </c:pt>
                <c:pt idx="32">
                  <c:v>-66.065695557434196</c:v>
                </c:pt>
                <c:pt idx="33">
                  <c:v>578.85200454123685</c:v>
                </c:pt>
                <c:pt idx="34">
                  <c:v>-114.39863826926756</c:v>
                </c:pt>
                <c:pt idx="35">
                  <c:v>313.56241330423273</c:v>
                </c:pt>
                <c:pt idx="36">
                  <c:v>86.530920689988179</c:v>
                </c:pt>
                <c:pt idx="37">
                  <c:v>-222.8246628656909</c:v>
                </c:pt>
                <c:pt idx="38">
                  <c:v>266.9880485728541</c:v>
                </c:pt>
                <c:pt idx="39">
                  <c:v>-590.17056769134274</c:v>
                </c:pt>
                <c:pt idx="40">
                  <c:v>119.61888688733384</c:v>
                </c:pt>
                <c:pt idx="41">
                  <c:v>-489.25358634202951</c:v>
                </c:pt>
                <c:pt idx="42">
                  <c:v>-333.97225762331294</c:v>
                </c:pt>
                <c:pt idx="43">
                  <c:v>-56.783402429428065</c:v>
                </c:pt>
                <c:pt idx="44">
                  <c:v>-692.06473784538696</c:v>
                </c:pt>
                <c:pt idx="45">
                  <c:v>269.37158056257704</c:v>
                </c:pt>
                <c:pt idx="46">
                  <c:v>-539.90203879549631</c:v>
                </c:pt>
                <c:pt idx="47">
                  <c:v>198.83591007371049</c:v>
                </c:pt>
                <c:pt idx="48">
                  <c:v>107.40919221054766</c:v>
                </c:pt>
                <c:pt idx="49">
                  <c:v>-105.93274597419924</c:v>
                </c:pt>
                <c:pt idx="50">
                  <c:v>751.22301461252005</c:v>
                </c:pt>
                <c:pt idx="51">
                  <c:v>-202.62199274116</c:v>
                </c:pt>
                <c:pt idx="52">
                  <c:v>845.97186946542877</c:v>
                </c:pt>
                <c:pt idx="53">
                  <c:v>135.64788019202774</c:v>
                </c:pt>
                <c:pt idx="54">
                  <c:v>321.16484373889466</c:v>
                </c:pt>
                <c:pt idx="55">
                  <c:v>620.07779210941533</c:v>
                </c:pt>
                <c:pt idx="56">
                  <c:v>-338.365718220411</c:v>
                </c:pt>
                <c:pt idx="57">
                  <c:v>691.54203609826732</c:v>
                </c:pt>
                <c:pt idx="58">
                  <c:v>-560.01174631697074</c:v>
                </c:pt>
                <c:pt idx="59">
                  <c:v>103.5262783053318</c:v>
                </c:pt>
                <c:pt idx="60">
                  <c:v>-244.61415725644565</c:v>
                </c:pt>
                <c:pt idx="61">
                  <c:v>-749.78534195151417</c:v>
                </c:pt>
                <c:pt idx="62">
                  <c:v>152.40295356735885</c:v>
                </c:pt>
                <c:pt idx="63">
                  <c:v>-1138.9365395671334</c:v>
                </c:pt>
                <c:pt idx="64">
                  <c:v>119.55405923787902</c:v>
                </c:pt>
                <c:pt idx="65">
                  <c:v>-683.89858134036126</c:v>
                </c:pt>
                <c:pt idx="66">
                  <c:v>-338.010921365961</c:v>
                </c:pt>
                <c:pt idx="67">
                  <c:v>252.71617813394968</c:v>
                </c:pt>
                <c:pt idx="68">
                  <c:v>-663.21766450120128</c:v>
                </c:pt>
                <c:pt idx="69">
                  <c:v>882.46110849299214</c:v>
                </c:pt>
                <c:pt idx="70">
                  <c:v>-325.46617786651825</c:v>
                </c:pt>
                <c:pt idx="71">
                  <c:v>734.41223288902734</c:v>
                </c:pt>
                <c:pt idx="72">
                  <c:v>562.49063685853878</c:v>
                </c:pt>
                <c:pt idx="73">
                  <c:v>92.607272326918235</c:v>
                </c:pt>
                <c:pt idx="74">
                  <c:v>1251.4703488535724</c:v>
                </c:pt>
                <c:pt idx="75">
                  <c:v>-321.01331426314738</c:v>
                </c:pt>
                <c:pt idx="76">
                  <c:v>1042.1894989496179</c:v>
                </c:pt>
                <c:pt idx="77">
                  <c:v>-107.12659188740992</c:v>
                </c:pt>
                <c:pt idx="78">
                  <c:v>-2.6089928727433147</c:v>
                </c:pt>
                <c:pt idx="79">
                  <c:v>387.4782898443857</c:v>
                </c:pt>
                <c:pt idx="80">
                  <c:v>-1050.3850311536416</c:v>
                </c:pt>
                <c:pt idx="81">
                  <c:v>440.87747858837605</c:v>
                </c:pt>
                <c:pt idx="82">
                  <c:v>-1250.4684266154431</c:v>
                </c:pt>
                <c:pt idx="83">
                  <c:v>-237.74489752427036</c:v>
                </c:pt>
                <c:pt idx="84">
                  <c:v>-529.54369401370707</c:v>
                </c:pt>
                <c:pt idx="85">
                  <c:v>-1106.944169150657</c:v>
                </c:pt>
                <c:pt idx="86">
                  <c:v>360.57631184128752</c:v>
                </c:pt>
                <c:pt idx="87">
                  <c:v>-1261.5956340267471</c:v>
                </c:pt>
                <c:pt idx="88">
                  <c:v>604.18550703347671</c:v>
                </c:pt>
                <c:pt idx="89">
                  <c:v>-349.13145060743591</c:v>
                </c:pt>
                <c:pt idx="90">
                  <c:v>133.06500459391037</c:v>
                </c:pt>
                <c:pt idx="91">
                  <c:v>989.27943705345001</c:v>
                </c:pt>
                <c:pt idx="92">
                  <c:v>-340.24075086481309</c:v>
                </c:pt>
                <c:pt idx="93">
                  <c:v>1646.9128878441129</c:v>
                </c:pt>
                <c:pt idx="94">
                  <c:v>-113.47389363858815</c:v>
                </c:pt>
                <c:pt idx="95">
                  <c:v>1078.7992313123809</c:v>
                </c:pt>
                <c:pt idx="96">
                  <c:v>701.36244860231227</c:v>
                </c:pt>
                <c:pt idx="97">
                  <c:v>-175.29881808590454</c:v>
                </c:pt>
                <c:pt idx="98">
                  <c:v>1219.1806943151807</c:v>
                </c:pt>
                <c:pt idx="99">
                  <c:v>-1009.0347191096373</c:v>
                </c:pt>
                <c:pt idx="100">
                  <c:v>678.40020209565432</c:v>
                </c:pt>
                <c:pt idx="101">
                  <c:v>-814.15247413781049</c:v>
                </c:pt>
                <c:pt idx="102">
                  <c:v>-698.19814451534126</c:v>
                </c:pt>
                <c:pt idx="103">
                  <c:v>-34.420969908803499</c:v>
                </c:pt>
                <c:pt idx="104">
                  <c:v>-1789.87993573479</c:v>
                </c:pt>
                <c:pt idx="105">
                  <c:v>350.26583410668036</c:v>
                </c:pt>
                <c:pt idx="106">
                  <c:v>-1597.5462606234905</c:v>
                </c:pt>
                <c:pt idx="107">
                  <c:v>-114.49130346542</c:v>
                </c:pt>
                <c:pt idx="108">
                  <c:v>-221.02611108484007</c:v>
                </c:pt>
                <c:pt idx="109">
                  <c:v>-848.45527210886871</c:v>
                </c:pt>
                <c:pt idx="110">
                  <c:v>1190.4828814288453</c:v>
                </c:pt>
                <c:pt idx="111">
                  <c:v>-834.70102631103828</c:v>
                </c:pt>
                <c:pt idx="112">
                  <c:v>1504.8360281604273</c:v>
                </c:pt>
                <c:pt idx="113">
                  <c:v>259.82682658337399</c:v>
                </c:pt>
                <c:pt idx="114">
                  <c:v>658.25744334619503</c:v>
                </c:pt>
                <c:pt idx="115">
                  <c:v>1603.6204845716043</c:v>
                </c:pt>
                <c:pt idx="116">
                  <c:v>-348.8326568307923</c:v>
                </c:pt>
                <c:pt idx="117">
                  <c:v>1917.0504139620498</c:v>
                </c:pt>
                <c:pt idx="118">
                  <c:v>-506.1367490690065</c:v>
                </c:pt>
                <c:pt idx="119">
                  <c:v>729.39244411399579</c:v>
                </c:pt>
                <c:pt idx="120">
                  <c:v>171.13504251327169</c:v>
                </c:pt>
                <c:pt idx="121">
                  <c:v>-1076.8406142711656</c:v>
                </c:pt>
                <c:pt idx="122">
                  <c:v>690.02439073460187</c:v>
                </c:pt>
                <c:pt idx="123">
                  <c:v>-2026.5635999597748</c:v>
                </c:pt>
                <c:pt idx="124">
                  <c:v>177.05193845233703</c:v>
                </c:pt>
                <c:pt idx="125">
                  <c:v>-1416.3633221699135</c:v>
                </c:pt>
                <c:pt idx="126">
                  <c:v>-1102.653423173917</c:v>
                </c:pt>
                <c:pt idx="127">
                  <c:v>49.393491962983035</c:v>
                </c:pt>
                <c:pt idx="128">
                  <c:v>-1893.7600135348362</c:v>
                </c:pt>
                <c:pt idx="129">
                  <c:v>985.55147249413039</c:v>
                </c:pt>
                <c:pt idx="130">
                  <c:v>-1185.3119516507818</c:v>
                </c:pt>
                <c:pt idx="131">
                  <c:v>696.11056370895506</c:v>
                </c:pt>
                <c:pt idx="132">
                  <c:v>687.73897794255492</c:v>
                </c:pt>
                <c:pt idx="133">
                  <c:v>-186.8347600426913</c:v>
                </c:pt>
                <c:pt idx="134">
                  <c:v>2225.9292082281263</c:v>
                </c:pt>
                <c:pt idx="135">
                  <c:v>-439.5218968780847</c:v>
                </c:pt>
                <c:pt idx="136">
                  <c:v>2125.5197005469445</c:v>
                </c:pt>
                <c:pt idx="137">
                  <c:v>398.11695969292066</c:v>
                </c:pt>
                <c:pt idx="138">
                  <c:v>512.58697796805984</c:v>
                </c:pt>
                <c:pt idx="139">
                  <c:v>1458.8762794157024</c:v>
                </c:pt>
                <c:pt idx="140">
                  <c:v>-1175.1290803169329</c:v>
                </c:pt>
                <c:pt idx="141">
                  <c:v>1403.1529337742863</c:v>
                </c:pt>
                <c:pt idx="142">
                  <c:v>-1564.6307105530482</c:v>
                </c:pt>
                <c:pt idx="143">
                  <c:v>-139.38193429351702</c:v>
                </c:pt>
                <c:pt idx="144">
                  <c:v>-630.6486002821639</c:v>
                </c:pt>
                <c:pt idx="145">
                  <c:v>-2025.4035355183933</c:v>
                </c:pt>
                <c:pt idx="146">
                  <c:v>385.60530093458442</c:v>
                </c:pt>
                <c:pt idx="147">
                  <c:v>-2580.9032752076782</c:v>
                </c:pt>
                <c:pt idx="148">
                  <c:v>326.19552374413945</c:v>
                </c:pt>
                <c:pt idx="149">
                  <c:v>-1202.660264288601</c:v>
                </c:pt>
                <c:pt idx="150">
                  <c:v>-650.32605024179145</c:v>
                </c:pt>
                <c:pt idx="151">
                  <c:v>1003.7808676585207</c:v>
                </c:pt>
                <c:pt idx="152">
                  <c:v>-1233.2918302953665</c:v>
                </c:pt>
                <c:pt idx="153">
                  <c:v>2222.1207518885221</c:v>
                </c:pt>
                <c:pt idx="154">
                  <c:v>-381.0570751559568</c:v>
                </c:pt>
                <c:pt idx="155">
                  <c:v>1613.6977420946068</c:v>
                </c:pt>
                <c:pt idx="156">
                  <c:v>1455.7221446850249</c:v>
                </c:pt>
                <c:pt idx="157">
                  <c:v>43.991427631458464</c:v>
                </c:pt>
                <c:pt idx="158">
                  <c:v>2615.4960199711477</c:v>
                </c:pt>
                <c:pt idx="159">
                  <c:v>-863.39553688914236</c:v>
                </c:pt>
                <c:pt idx="160">
                  <c:v>1815.1984333239805</c:v>
                </c:pt>
                <c:pt idx="161">
                  <c:v>-384.73479646887404</c:v>
                </c:pt>
                <c:pt idx="162">
                  <c:v>-510.00532010707559</c:v>
                </c:pt>
                <c:pt idx="163">
                  <c:v>615.21790013458303</c:v>
                </c:pt>
                <c:pt idx="164">
                  <c:v>-2493.6018687515357</c:v>
                </c:pt>
                <c:pt idx="165">
                  <c:v>666.79131639318666</c:v>
                </c:pt>
                <c:pt idx="166">
                  <c:v>-2538.6972223637467</c:v>
                </c:pt>
                <c:pt idx="167">
                  <c:v>-658.01909281816415</c:v>
                </c:pt>
                <c:pt idx="168">
                  <c:v>-794.2313074243317</c:v>
                </c:pt>
                <c:pt idx="169">
                  <c:v>-2154.9038767765351</c:v>
                </c:pt>
                <c:pt idx="170">
                  <c:v>1045.5303900889062</c:v>
                </c:pt>
                <c:pt idx="171">
                  <c:v>-2127.2337595648346</c:v>
                </c:pt>
                <c:pt idx="172">
                  <c:v>1420.568005501485</c:v>
                </c:pt>
                <c:pt idx="173">
                  <c:v>-157.12025848439993</c:v>
                </c:pt>
                <c:pt idx="174">
                  <c:v>390.45652027188669</c:v>
                </c:pt>
                <c:pt idx="175">
                  <c:v>2297.3605129666157</c:v>
                </c:pt>
                <c:pt idx="176">
                  <c:v>-554.9534764000266</c:v>
                </c:pt>
                <c:pt idx="177">
                  <c:v>3163.2531931537142</c:v>
                </c:pt>
                <c:pt idx="178">
                  <c:v>-147.80255024388794</c:v>
                </c:pt>
                <c:pt idx="179">
                  <c:v>1696.1421331620359</c:v>
                </c:pt>
                <c:pt idx="180">
                  <c:v>1250.2448278326001</c:v>
                </c:pt>
                <c:pt idx="181">
                  <c:v>-800.00979314685571</c:v>
                </c:pt>
                <c:pt idx="182">
                  <c:v>1964.2766794939459</c:v>
                </c:pt>
                <c:pt idx="183">
                  <c:v>-2210.4210358985747</c:v>
                </c:pt>
                <c:pt idx="184">
                  <c:v>771.31370293588577</c:v>
                </c:pt>
                <c:pt idx="185">
                  <c:v>-1603.0840137505666</c:v>
                </c:pt>
                <c:pt idx="186">
                  <c:v>-1678.2411806163016</c:v>
                </c:pt>
                <c:pt idx="187">
                  <c:v>-16.180604705534051</c:v>
                </c:pt>
                <c:pt idx="188">
                  <c:v>-3294.2669283808764</c:v>
                </c:pt>
                <c:pt idx="189">
                  <c:v>721.89335375372661</c:v>
                </c:pt>
                <c:pt idx="190">
                  <c:v>-2502.3533034907487</c:v>
                </c:pt>
                <c:pt idx="191">
                  <c:v>-77.01554847169291</c:v>
                </c:pt>
                <c:pt idx="192">
                  <c:v>182.57628312036979</c:v>
                </c:pt>
                <c:pt idx="193">
                  <c:v>-1259.1788931742046</c:v>
                </c:pt>
                <c:pt idx="194">
                  <c:v>2556.0638244088141</c:v>
                </c:pt>
                <c:pt idx="195">
                  <c:v>-1089.8829553455421</c:v>
                </c:pt>
                <c:pt idx="196">
                  <c:v>2759.1022423061195</c:v>
                </c:pt>
                <c:pt idx="197">
                  <c:v>806.13448406147529</c:v>
                </c:pt>
                <c:pt idx="198">
                  <c:v>974.3980177674789</c:v>
                </c:pt>
                <c:pt idx="199">
                  <c:v>2848.5954488490233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556288"/>
        <c:axId val="937556680"/>
      </c:scatterChart>
      <c:valAx>
        <c:axId val="937556288"/>
        <c:scaling>
          <c:orientation val="maxMin"/>
        </c:scaling>
        <c:delete val="1"/>
        <c:axPos val="b"/>
        <c:numFmt formatCode="#,##0.0" sourceLinked="1"/>
        <c:majorTickMark val="out"/>
        <c:minorTickMark val="none"/>
        <c:tickLblPos val="nextTo"/>
        <c:crossAx val="937556680"/>
        <c:crosses val="autoZero"/>
        <c:crossBetween val="midCat"/>
      </c:valAx>
      <c:valAx>
        <c:axId val="937556680"/>
        <c:scaling>
          <c:orientation val="minMax"/>
        </c:scaling>
        <c:delete val="1"/>
        <c:axPos val="r"/>
        <c:numFmt formatCode="#,##0.0" sourceLinked="1"/>
        <c:majorTickMark val="out"/>
        <c:minorTickMark val="none"/>
        <c:tickLblPos val="nextTo"/>
        <c:crossAx val="93755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ln>
      <a:noFill/>
    </a:ln>
  </c:spPr>
  <c:printSettings>
    <c:headerFooter/>
    <c:pageMargins b="0.750000000000001" l="0.70000000000000062" r="0.70000000000000062" t="0.750000000000001" header="0.30000000000000032" footer="0.30000000000000032"/>
    <c:pageSetup paperSize="0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238124</xdr:colOff>
      <xdr:row>0</xdr:row>
      <xdr:rowOff>95250</xdr:rowOff>
    </xdr:from>
    <xdr:ext cx="5057776" cy="481965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05"/>
  <sheetViews>
    <sheetView showGridLines="0" tabSelected="1" workbookViewId="0"/>
  </sheetViews>
  <sheetFormatPr defaultRowHeight="15" x14ac:dyDescent="0.25"/>
  <cols>
    <col min="1" max="5" width="8.85546875" style="1" customWidth="1"/>
    <col min="6" max="19" width="9.140625" style="1"/>
    <col min="21" max="16384" width="9.140625" style="1"/>
  </cols>
  <sheetData>
    <row r="1" spans="1:20" ht="12.75" x14ac:dyDescent="0.2">
      <c r="B1" s="5" t="s">
        <v>0</v>
      </c>
      <c r="C1" s="3"/>
      <c r="D1" s="9" t="s">
        <v>1</v>
      </c>
      <c r="E1" s="10">
        <f t="shared" ref="E1:E3" ca="1" si="0">RANDBETWEEN(-100,100)/10</f>
        <v>-3.3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x14ac:dyDescent="0.2">
      <c r="B2" s="5" t="s">
        <v>2</v>
      </c>
      <c r="C2" s="3"/>
      <c r="D2" s="9" t="s">
        <v>3</v>
      </c>
      <c r="E2" s="10">
        <f t="shared" ca="1" si="0"/>
        <v>7.4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2.75" x14ac:dyDescent="0.2">
      <c r="B3" s="2"/>
      <c r="C3" s="3"/>
      <c r="D3" s="9" t="s">
        <v>4</v>
      </c>
      <c r="E3" s="10">
        <f t="shared" ca="1" si="0"/>
        <v>8.9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 spans="1:20" ht="12.75" x14ac:dyDescent="0.2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2.75" x14ac:dyDescent="0.2">
      <c r="A6" s="7">
        <v>1</v>
      </c>
      <c r="B6" s="7">
        <v>1</v>
      </c>
      <c r="C6" s="7">
        <v>0</v>
      </c>
      <c r="D6" s="8">
        <f>(A6-B6)*COS(C6)+B6*COS((A6/B6-1)*C6)</f>
        <v>1</v>
      </c>
      <c r="E6" s="8">
        <f>(A6-B6)*SIN(C6)-B6*SIN((A6/B6-1)*C6)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2.75" x14ac:dyDescent="0.2">
      <c r="A7" s="7">
        <f t="shared" ref="A7:A70" ca="1" si="1">A6+a_inc</f>
        <v>-2.2999999999999998</v>
      </c>
      <c r="B7" s="7">
        <f ca="1">B6+b_inc</f>
        <v>8.4</v>
      </c>
      <c r="C7" s="7">
        <f t="shared" ref="C7:C70" ca="1" si="2">C6+t_inc</f>
        <v>8.9</v>
      </c>
      <c r="D7" s="8">
        <f t="shared" ref="D7:D70" ca="1" si="3">(A7-B7)*COS(C7)+B7*COS((A7/B7-1)*C7)</f>
        <v>12.071982041876348</v>
      </c>
      <c r="E7" s="8">
        <f t="shared" ref="E7:E70" ca="1" si="4">(A7-B7)*SIN(C7)-B7*SIN((A7/B7-1)*C7)</f>
        <v>-13.276328299999166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2.75" x14ac:dyDescent="0.2">
      <c r="A8" s="7">
        <f t="shared" ca="1" si="1"/>
        <v>-5.6</v>
      </c>
      <c r="B8" s="7">
        <f t="shared" ref="B8:B71" ca="1" si="5">B7+b_inc</f>
        <v>15.8</v>
      </c>
      <c r="C8" s="7">
        <f t="shared" ca="1" si="2"/>
        <v>17.8</v>
      </c>
      <c r="D8" s="8">
        <f t="shared" ca="1" si="3"/>
        <v>-2.4393867850387689</v>
      </c>
      <c r="E8" s="8">
        <f t="shared" ca="1" si="4"/>
        <v>5.0628330337308416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2.75" x14ac:dyDescent="0.2">
      <c r="A9" s="7">
        <f t="shared" ca="1" si="1"/>
        <v>-8.8999999999999986</v>
      </c>
      <c r="B9" s="7">
        <f t="shared" ca="1" si="5"/>
        <v>23.200000000000003</v>
      </c>
      <c r="C9" s="7">
        <f t="shared" ca="1" si="2"/>
        <v>26.700000000000003</v>
      </c>
      <c r="D9" s="8">
        <f t="shared" ca="1" si="3"/>
        <v>16.759441960619309</v>
      </c>
      <c r="E9" s="8">
        <f t="shared" ca="1" si="4"/>
        <v>-48.022800232423251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2.75" x14ac:dyDescent="0.2">
      <c r="A10" s="7">
        <f t="shared" ca="1" si="1"/>
        <v>-12.2</v>
      </c>
      <c r="B10" s="7">
        <f t="shared" ca="1" si="5"/>
        <v>30.6</v>
      </c>
      <c r="C10" s="7">
        <f t="shared" ca="1" si="2"/>
        <v>35.6</v>
      </c>
      <c r="D10" s="8">
        <f t="shared" ca="1" si="3"/>
        <v>48.828553840761742</v>
      </c>
      <c r="E10" s="8">
        <f t="shared" ca="1" si="4"/>
        <v>23.051178917631276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2.75" x14ac:dyDescent="0.2">
      <c r="A11" s="7">
        <f t="shared" ca="1" si="1"/>
        <v>-15.5</v>
      </c>
      <c r="B11" s="7">
        <f t="shared" ca="1" si="5"/>
        <v>38</v>
      </c>
      <c r="C11" s="7">
        <f t="shared" ca="1" si="2"/>
        <v>44.5</v>
      </c>
      <c r="D11" s="8">
        <f t="shared" ca="1" si="3"/>
        <v>-9.1068691744820001</v>
      </c>
      <c r="E11" s="8">
        <f t="shared" ca="1" si="4"/>
        <v>-33.299574165652928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2.75" x14ac:dyDescent="0.2">
      <c r="A12" s="7">
        <f t="shared" ca="1" si="1"/>
        <v>-18.8</v>
      </c>
      <c r="B12" s="7">
        <f t="shared" ca="1" si="5"/>
        <v>45.4</v>
      </c>
      <c r="C12" s="7">
        <f t="shared" ca="1" si="2"/>
        <v>53.4</v>
      </c>
      <c r="D12" s="8">
        <f t="shared" ca="1" si="3"/>
        <v>109.30084755458742</v>
      </c>
      <c r="E12" s="8">
        <f t="shared" ca="1" si="4"/>
        <v>4.735059891787996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2.75" x14ac:dyDescent="0.2">
      <c r="A13" s="7">
        <f t="shared" ca="1" si="1"/>
        <v>-22.1</v>
      </c>
      <c r="B13" s="7">
        <f t="shared" ca="1" si="5"/>
        <v>52.8</v>
      </c>
      <c r="C13" s="7">
        <f t="shared" ca="1" si="2"/>
        <v>62.3</v>
      </c>
      <c r="D13" s="8">
        <f t="shared" ca="1" si="3"/>
        <v>-16.166507486509623</v>
      </c>
      <c r="E13" s="8">
        <f t="shared" ca="1" si="4"/>
        <v>59.114520519694658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2.75" x14ac:dyDescent="0.2">
      <c r="A14" s="7">
        <f t="shared" ca="1" si="1"/>
        <v>-25.400000000000002</v>
      </c>
      <c r="B14" s="7">
        <f t="shared" ca="1" si="5"/>
        <v>60.199999999999996</v>
      </c>
      <c r="C14" s="7">
        <f t="shared" ca="1" si="2"/>
        <v>71.2</v>
      </c>
      <c r="D14" s="8">
        <f t="shared" ca="1" si="3"/>
        <v>87.743100596808063</v>
      </c>
      <c r="E14" s="8">
        <f t="shared" ca="1" si="4"/>
        <v>-35.281280695696765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2.75" x14ac:dyDescent="0.2">
      <c r="A15" s="7">
        <f t="shared" ca="1" si="1"/>
        <v>-28.700000000000003</v>
      </c>
      <c r="B15" s="7">
        <f t="shared" ca="1" si="5"/>
        <v>67.599999999999994</v>
      </c>
      <c r="C15" s="7">
        <f t="shared" ca="1" si="2"/>
        <v>80.100000000000009</v>
      </c>
      <c r="D15" s="8">
        <f t="shared" ca="1" si="3"/>
        <v>36.99768024487657</v>
      </c>
      <c r="E15" s="8">
        <f t="shared" ca="1" si="4"/>
        <v>153.52663998007955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2.75" x14ac:dyDescent="0.2">
      <c r="A16" s="7">
        <f t="shared" ca="1" si="1"/>
        <v>-32</v>
      </c>
      <c r="B16" s="7">
        <f t="shared" ca="1" si="5"/>
        <v>75</v>
      </c>
      <c r="C16" s="7">
        <f t="shared" ca="1" si="2"/>
        <v>89.000000000000014</v>
      </c>
      <c r="D16" s="8">
        <f t="shared" ca="1" si="3"/>
        <v>-35.223177438746703</v>
      </c>
      <c r="E16" s="8">
        <f t="shared" ca="1" si="4"/>
        <v>-19.570769771890639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2.75" x14ac:dyDescent="0.2">
      <c r="A17" s="7">
        <f t="shared" ca="1" si="1"/>
        <v>-35.299999999999997</v>
      </c>
      <c r="B17" s="7">
        <f t="shared" ca="1" si="5"/>
        <v>82.4</v>
      </c>
      <c r="C17" s="7">
        <f t="shared" ca="1" si="2"/>
        <v>97.90000000000002</v>
      </c>
      <c r="D17" s="8">
        <f t="shared" ca="1" si="3"/>
        <v>99.44871492040339</v>
      </c>
      <c r="E17" s="8">
        <f t="shared" ca="1" si="4"/>
        <v>139.85931872965793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2.75" x14ac:dyDescent="0.2">
      <c r="A18" s="7">
        <f t="shared" ca="1" si="1"/>
        <v>-38.599999999999994</v>
      </c>
      <c r="B18" s="7">
        <f t="shared" ca="1" si="5"/>
        <v>89.800000000000011</v>
      </c>
      <c r="C18" s="7">
        <f t="shared" ca="1" si="2"/>
        <v>106.80000000000003</v>
      </c>
      <c r="D18" s="8">
        <f t="shared" ca="1" si="3"/>
        <v>-158.34325731669327</v>
      </c>
      <c r="E18" s="8">
        <f t="shared" ca="1" si="4"/>
        <v>86.473022965841551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2.75" x14ac:dyDescent="0.2">
      <c r="A19" s="7">
        <f t="shared" ca="1" si="1"/>
        <v>-41.899999999999991</v>
      </c>
      <c r="B19" s="7">
        <f t="shared" ca="1" si="5"/>
        <v>97.200000000000017</v>
      </c>
      <c r="C19" s="7">
        <f t="shared" ca="1" si="2"/>
        <v>115.70000000000003</v>
      </c>
      <c r="D19" s="8">
        <f t="shared" ca="1" si="3"/>
        <v>61.24451363340421</v>
      </c>
      <c r="E19" s="8">
        <f t="shared" ca="1" si="4"/>
        <v>6.506762028080459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2.75" x14ac:dyDescent="0.2">
      <c r="A20" s="7">
        <f t="shared" ca="1" si="1"/>
        <v>-45.199999999999989</v>
      </c>
      <c r="B20" s="7">
        <f t="shared" ca="1" si="5"/>
        <v>104.60000000000002</v>
      </c>
      <c r="C20" s="7">
        <f t="shared" ca="1" si="2"/>
        <v>124.60000000000004</v>
      </c>
      <c r="D20" s="8">
        <f t="shared" ca="1" si="3"/>
        <v>-157.370458043204</v>
      </c>
      <c r="E20" s="8">
        <f t="shared" ca="1" si="4"/>
        <v>192.43299787330051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2.75" x14ac:dyDescent="0.2">
      <c r="A21" s="7">
        <f t="shared" ca="1" si="1"/>
        <v>-48.499999999999986</v>
      </c>
      <c r="B21" s="7">
        <f t="shared" ca="1" si="5"/>
        <v>112.00000000000003</v>
      </c>
      <c r="C21" s="7">
        <f t="shared" ca="1" si="2"/>
        <v>133.50000000000003</v>
      </c>
      <c r="D21" s="8">
        <f t="shared" ca="1" si="3"/>
        <v>-108.90805617417712</v>
      </c>
      <c r="E21" s="8">
        <f t="shared" ca="1" si="4"/>
        <v>-124.51241027356656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2.75" x14ac:dyDescent="0.2">
      <c r="A22" s="7">
        <f t="shared" ca="1" si="1"/>
        <v>-51.799999999999983</v>
      </c>
      <c r="B22" s="7">
        <f t="shared" ca="1" si="5"/>
        <v>119.40000000000003</v>
      </c>
      <c r="C22" s="7">
        <f t="shared" ca="1" si="2"/>
        <v>142.40000000000003</v>
      </c>
      <c r="D22" s="8">
        <f t="shared" ca="1" si="3"/>
        <v>-30.97991245098315</v>
      </c>
      <c r="E22" s="8">
        <f t="shared" ca="1" si="4"/>
        <v>149.64250792676185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2.75" x14ac:dyDescent="0.2">
      <c r="A23" s="7">
        <f t="shared" ca="1" si="1"/>
        <v>-55.09999999999998</v>
      </c>
      <c r="B23" s="7">
        <f t="shared" ca="1" si="5"/>
        <v>126.80000000000004</v>
      </c>
      <c r="C23" s="7">
        <f t="shared" ca="1" si="2"/>
        <v>151.30000000000004</v>
      </c>
      <c r="D23" s="8">
        <f t="shared" ca="1" si="3"/>
        <v>-281.30862634820727</v>
      </c>
      <c r="E23" s="8">
        <f t="shared" ca="1" si="4"/>
        <v>-122.37706936866229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2.75" x14ac:dyDescent="0.2">
      <c r="A24" s="7">
        <f t="shared" ca="1" si="1"/>
        <v>-58.399999999999977</v>
      </c>
      <c r="B24" s="7">
        <f t="shared" ca="1" si="5"/>
        <v>134.20000000000005</v>
      </c>
      <c r="C24" s="7">
        <f t="shared" ca="1" si="2"/>
        <v>160.20000000000005</v>
      </c>
      <c r="D24" s="8">
        <f t="shared" ca="1" si="3"/>
        <v>80.170567702075473</v>
      </c>
      <c r="E24" s="8">
        <f t="shared" ca="1" si="4"/>
        <v>-77.429466868197281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2.75" x14ac:dyDescent="0.2">
      <c r="A25" s="7">
        <f t="shared" ca="1" si="1"/>
        <v>-61.699999999999974</v>
      </c>
      <c r="B25" s="7">
        <f t="shared" ca="1" si="5"/>
        <v>141.60000000000005</v>
      </c>
      <c r="C25" s="7">
        <f t="shared" ca="1" si="2"/>
        <v>169.10000000000005</v>
      </c>
      <c r="D25" s="8">
        <f t="shared" ca="1" si="3"/>
        <v>-263.95523026518731</v>
      </c>
      <c r="E25" s="8">
        <f t="shared" ca="1" si="4"/>
        <v>-3.5735815241703364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2.75" x14ac:dyDescent="0.2">
      <c r="A26" s="7">
        <f t="shared" ca="1" si="1"/>
        <v>-64.999999999999972</v>
      </c>
      <c r="B26" s="7">
        <f t="shared" ca="1" si="5"/>
        <v>149.00000000000006</v>
      </c>
      <c r="C26" s="7">
        <f t="shared" ca="1" si="2"/>
        <v>178.00000000000006</v>
      </c>
      <c r="D26" s="8">
        <f t="shared" ca="1" si="3"/>
        <v>46.117987072139137</v>
      </c>
      <c r="E26" s="8">
        <f t="shared" ca="1" si="4"/>
        <v>-325.68075770951401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2.75" x14ac:dyDescent="0.2">
      <c r="A27" s="7">
        <f t="shared" ca="1" si="1"/>
        <v>-68.299999999999969</v>
      </c>
      <c r="B27" s="7">
        <f t="shared" ca="1" si="5"/>
        <v>156.40000000000006</v>
      </c>
      <c r="C27" s="7">
        <f t="shared" ca="1" si="2"/>
        <v>186.90000000000006</v>
      </c>
      <c r="D27" s="8">
        <f t="shared" ca="1" si="3"/>
        <v>-7.9945903576087511</v>
      </c>
      <c r="E27" s="8">
        <f t="shared" ca="1" si="4"/>
        <v>68.819897567583638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2.75" x14ac:dyDescent="0.2">
      <c r="A28" s="7">
        <f t="shared" ca="1" si="1"/>
        <v>-71.599999999999966</v>
      </c>
      <c r="B28" s="7">
        <f t="shared" ca="1" si="5"/>
        <v>163.80000000000007</v>
      </c>
      <c r="C28" s="7">
        <f t="shared" ca="1" si="2"/>
        <v>195.80000000000007</v>
      </c>
      <c r="D28" s="8">
        <f t="shared" ca="1" si="3"/>
        <v>-87.96250297528195</v>
      </c>
      <c r="E28" s="8">
        <f t="shared" ca="1" si="4"/>
        <v>-360.76082505030593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2.75" x14ac:dyDescent="0.2">
      <c r="A29" s="7">
        <f t="shared" ca="1" si="1"/>
        <v>-74.899999999999963</v>
      </c>
      <c r="B29" s="7">
        <f t="shared" ca="1" si="5"/>
        <v>171.20000000000007</v>
      </c>
      <c r="C29" s="7">
        <f t="shared" ca="1" si="2"/>
        <v>204.70000000000007</v>
      </c>
      <c r="D29" s="8">
        <f t="shared" ca="1" si="3"/>
        <v>301.05725201276209</v>
      </c>
      <c r="E29" s="8">
        <f t="shared" ca="1" si="4"/>
        <v>-31.571523192456709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2.75" x14ac:dyDescent="0.2">
      <c r="A30" s="7">
        <f t="shared" ca="1" si="1"/>
        <v>-78.19999999999996</v>
      </c>
      <c r="B30" s="7">
        <f t="shared" ca="1" si="5"/>
        <v>178.60000000000008</v>
      </c>
      <c r="C30" s="7">
        <f t="shared" ca="1" si="2"/>
        <v>213.60000000000008</v>
      </c>
      <c r="D30" s="8">
        <f t="shared" ca="1" si="3"/>
        <v>-126.17981324807189</v>
      </c>
      <c r="E30" s="8">
        <f t="shared" ca="1" si="4"/>
        <v>-114.64805729047907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2.75" x14ac:dyDescent="0.2">
      <c r="A31" s="7">
        <f t="shared" ca="1" si="1"/>
        <v>-81.499999999999957</v>
      </c>
      <c r="B31" s="7">
        <f t="shared" ca="1" si="5"/>
        <v>186.00000000000009</v>
      </c>
      <c r="C31" s="7">
        <f t="shared" ca="1" si="2"/>
        <v>222.50000000000009</v>
      </c>
      <c r="D31" s="8">
        <f t="shared" ca="1" si="3"/>
        <v>395.16897556395543</v>
      </c>
      <c r="E31" s="8">
        <f t="shared" ca="1" si="4"/>
        <v>-221.28493546316105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2.75" x14ac:dyDescent="0.2">
      <c r="A32" s="7">
        <f t="shared" ca="1" si="1"/>
        <v>-84.799999999999955</v>
      </c>
      <c r="B32" s="7">
        <f t="shared" ca="1" si="5"/>
        <v>193.40000000000009</v>
      </c>
      <c r="C32" s="7">
        <f t="shared" ca="1" si="2"/>
        <v>231.40000000000009</v>
      </c>
      <c r="D32" s="8">
        <f t="shared" ca="1" si="3"/>
        <v>59.6655083652266</v>
      </c>
      <c r="E32" s="8">
        <f t="shared" ca="1" si="4"/>
        <v>216.75522051445247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2.75" x14ac:dyDescent="0.2">
      <c r="A33" s="7">
        <f t="shared" ca="1" si="1"/>
        <v>-88.099999999999952</v>
      </c>
      <c r="B33" s="7">
        <f t="shared" ca="1" si="5"/>
        <v>200.8000000000001</v>
      </c>
      <c r="C33" s="7">
        <f t="shared" ca="1" si="2"/>
        <v>240.3000000000001</v>
      </c>
      <c r="D33" s="8">
        <f t="shared" ca="1" si="3"/>
        <v>189.18893756664727</v>
      </c>
      <c r="E33" s="8">
        <f t="shared" ca="1" si="4"/>
        <v>-257.70716792134471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2.75" x14ac:dyDescent="0.2">
      <c r="A34" s="7">
        <f t="shared" ca="1" si="1"/>
        <v>-91.399999999999949</v>
      </c>
      <c r="B34" s="7">
        <f t="shared" ca="1" si="5"/>
        <v>208.2000000000001</v>
      </c>
      <c r="C34" s="7">
        <f t="shared" ca="1" si="2"/>
        <v>249.2000000000001</v>
      </c>
      <c r="D34" s="8">
        <f t="shared" ca="1" si="3"/>
        <v>345.07422695768355</v>
      </c>
      <c r="E34" s="8">
        <f t="shared" ca="1" si="4"/>
        <v>346.33371716952388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2.75" x14ac:dyDescent="0.2">
      <c r="A35" s="7">
        <f t="shared" ca="1" si="1"/>
        <v>-94.699999999999946</v>
      </c>
      <c r="B35" s="7">
        <f t="shared" ca="1" si="5"/>
        <v>215.60000000000011</v>
      </c>
      <c r="C35" s="7">
        <f t="shared" ca="1" si="2"/>
        <v>258.10000000000008</v>
      </c>
      <c r="D35" s="8">
        <f t="shared" ca="1" si="3"/>
        <v>-117.56162599444818</v>
      </c>
      <c r="E35" s="8">
        <f t="shared" ca="1" si="4"/>
        <v>2.6190182482639557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2.75" x14ac:dyDescent="0.2">
      <c r="A36" s="7">
        <f t="shared" ca="1" si="1"/>
        <v>-97.999999999999943</v>
      </c>
      <c r="B36" s="7">
        <f t="shared" ca="1" si="5"/>
        <v>223.00000000000011</v>
      </c>
      <c r="C36" s="7">
        <f t="shared" ca="1" si="2"/>
        <v>267.00000000000006</v>
      </c>
      <c r="D36" s="8">
        <f t="shared" ca="1" si="3"/>
        <v>429.42462634576708</v>
      </c>
      <c r="E36" s="8">
        <f t="shared" ca="1" si="4"/>
        <v>183.40181365443127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2.75" x14ac:dyDescent="0.2">
      <c r="A37" s="7">
        <f t="shared" ca="1" si="1"/>
        <v>-101.29999999999994</v>
      </c>
      <c r="B37" s="7">
        <f t="shared" ca="1" si="5"/>
        <v>230.40000000000012</v>
      </c>
      <c r="C37" s="7">
        <f t="shared" ca="1" si="2"/>
        <v>275.90000000000003</v>
      </c>
      <c r="D37" s="8">
        <f t="shared" ca="1" si="3"/>
        <v>-233.7719386429734</v>
      </c>
      <c r="E37" s="8">
        <f t="shared" ca="1" si="4"/>
        <v>401.743622323674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2.75" x14ac:dyDescent="0.2">
      <c r="A38" s="7">
        <f t="shared" ca="1" si="1"/>
        <v>-104.59999999999994</v>
      </c>
      <c r="B38" s="7">
        <f t="shared" ca="1" si="5"/>
        <v>237.80000000000013</v>
      </c>
      <c r="C38" s="7">
        <f t="shared" ca="1" si="2"/>
        <v>284.8</v>
      </c>
      <c r="D38" s="8">
        <f t="shared" ca="1" si="3"/>
        <v>137.13718372463811</v>
      </c>
      <c r="E38" s="8">
        <f t="shared" ca="1" si="4"/>
        <v>-66.065695557434196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2.75" x14ac:dyDescent="0.2">
      <c r="A39" s="7">
        <f t="shared" ca="1" si="1"/>
        <v>-107.89999999999993</v>
      </c>
      <c r="B39" s="7">
        <f t="shared" ca="1" si="5"/>
        <v>245.20000000000013</v>
      </c>
      <c r="C39" s="7">
        <f t="shared" ca="1" si="2"/>
        <v>293.7</v>
      </c>
      <c r="D39" s="8">
        <f t="shared" ca="1" si="3"/>
        <v>-81.333287164876978</v>
      </c>
      <c r="E39" s="8">
        <f t="shared" ca="1" si="4"/>
        <v>578.85200454123685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2.75" x14ac:dyDescent="0.2">
      <c r="A40" s="7">
        <f t="shared" ca="1" si="1"/>
        <v>-111.19999999999993</v>
      </c>
      <c r="B40" s="7">
        <f t="shared" ca="1" si="5"/>
        <v>252.60000000000014</v>
      </c>
      <c r="C40" s="7">
        <f t="shared" ca="1" si="2"/>
        <v>302.59999999999997</v>
      </c>
      <c r="D40" s="8">
        <f t="shared" ca="1" si="3"/>
        <v>-357.2083152245134</v>
      </c>
      <c r="E40" s="8">
        <f t="shared" ca="1" si="4"/>
        <v>-114.39863826926756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2.75" x14ac:dyDescent="0.2">
      <c r="A41" s="7">
        <f t="shared" ca="1" si="1"/>
        <v>-114.49999999999993</v>
      </c>
      <c r="B41" s="7">
        <f t="shared" ca="1" si="5"/>
        <v>260.00000000000011</v>
      </c>
      <c r="C41" s="7">
        <f t="shared" ca="1" si="2"/>
        <v>311.49999999999994</v>
      </c>
      <c r="D41" s="8">
        <f t="shared" ca="1" si="3"/>
        <v>112.59365750194087</v>
      </c>
      <c r="E41" s="8">
        <f t="shared" ca="1" si="4"/>
        <v>313.56241330423273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2.75" x14ac:dyDescent="0.2">
      <c r="A42" s="7">
        <f t="shared" ca="1" si="1"/>
        <v>-117.79999999999993</v>
      </c>
      <c r="B42" s="7">
        <f t="shared" ca="1" si="5"/>
        <v>267.40000000000009</v>
      </c>
      <c r="C42" s="7">
        <f t="shared" ca="1" si="2"/>
        <v>320.39999999999992</v>
      </c>
      <c r="D42" s="8">
        <f t="shared" ca="1" si="3"/>
        <v>-642.87814742643513</v>
      </c>
      <c r="E42" s="8">
        <f t="shared" ca="1" si="4"/>
        <v>86.530920689988179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2.75" x14ac:dyDescent="0.2">
      <c r="A43" s="7">
        <f t="shared" ca="1" si="1"/>
        <v>-121.09999999999992</v>
      </c>
      <c r="B43" s="7">
        <f t="shared" ca="1" si="5"/>
        <v>274.80000000000007</v>
      </c>
      <c r="C43" s="7">
        <f t="shared" ca="1" si="2"/>
        <v>329.2999999999999</v>
      </c>
      <c r="D43" s="8">
        <f t="shared" ca="1" si="3"/>
        <v>59.285389422353546</v>
      </c>
      <c r="E43" s="8">
        <f t="shared" ca="1" si="4"/>
        <v>-222.8246628656909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2.75" x14ac:dyDescent="0.2">
      <c r="A44" s="7">
        <f t="shared" ca="1" si="1"/>
        <v>-124.39999999999992</v>
      </c>
      <c r="B44" s="7">
        <f t="shared" ca="1" si="5"/>
        <v>282.20000000000005</v>
      </c>
      <c r="C44" s="7">
        <f t="shared" ca="1" si="2"/>
        <v>338.19999999999987</v>
      </c>
      <c r="D44" s="8">
        <f t="shared" ca="1" si="3"/>
        <v>-453.44552462520886</v>
      </c>
      <c r="E44" s="8">
        <f t="shared" ca="1" si="4"/>
        <v>266.9880485728541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2.75" x14ac:dyDescent="0.2">
      <c r="A45" s="7">
        <f t="shared" ca="1" si="1"/>
        <v>-127.69999999999992</v>
      </c>
      <c r="B45" s="7">
        <f t="shared" ca="1" si="5"/>
        <v>289.60000000000002</v>
      </c>
      <c r="C45" s="7">
        <f t="shared" ca="1" si="2"/>
        <v>347.09999999999985</v>
      </c>
      <c r="D45" s="8">
        <f t="shared" ca="1" si="3"/>
        <v>-251.19961913640239</v>
      </c>
      <c r="E45" s="8">
        <f t="shared" ca="1" si="4"/>
        <v>-590.17056769134274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2.75" x14ac:dyDescent="0.2">
      <c r="A46" s="7">
        <f t="shared" ca="1" si="1"/>
        <v>-130.99999999999991</v>
      </c>
      <c r="B46" s="7">
        <f t="shared" ca="1" si="5"/>
        <v>297</v>
      </c>
      <c r="C46" s="7">
        <f t="shared" ca="1" si="2"/>
        <v>355.99999999999983</v>
      </c>
      <c r="D46" s="8">
        <f t="shared" ca="1" si="3"/>
        <v>57.024203803444124</v>
      </c>
      <c r="E46" s="8">
        <f t="shared" ca="1" si="4"/>
        <v>119.61888688733384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2.75" x14ac:dyDescent="0.2">
      <c r="A47" s="7">
        <f t="shared" ca="1" si="1"/>
        <v>-134.29999999999993</v>
      </c>
      <c r="B47" s="7">
        <f t="shared" ca="1" si="5"/>
        <v>304.39999999999998</v>
      </c>
      <c r="C47" s="7">
        <f t="shared" ca="1" si="2"/>
        <v>364.89999999999981</v>
      </c>
      <c r="D47" s="8">
        <f t="shared" ca="1" si="3"/>
        <v>-487.11349531743826</v>
      </c>
      <c r="E47" s="8">
        <f t="shared" ca="1" si="4"/>
        <v>-489.25358634202951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2.75" x14ac:dyDescent="0.2">
      <c r="A48" s="7">
        <f t="shared" ca="1" si="1"/>
        <v>-137.59999999999994</v>
      </c>
      <c r="B48" s="7">
        <f t="shared" ca="1" si="5"/>
        <v>311.79999999999995</v>
      </c>
      <c r="C48" s="7">
        <f t="shared" ca="1" si="2"/>
        <v>373.79999999999978</v>
      </c>
      <c r="D48" s="8">
        <f t="shared" ca="1" si="3"/>
        <v>441.98644180502924</v>
      </c>
      <c r="E48" s="8">
        <f t="shared" ca="1" si="4"/>
        <v>-333.97225762331294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2.75" x14ac:dyDescent="0.2">
      <c r="A49" s="7">
        <f t="shared" ca="1" si="1"/>
        <v>-140.89999999999995</v>
      </c>
      <c r="B49" s="7">
        <f t="shared" ca="1" si="5"/>
        <v>319.19999999999993</v>
      </c>
      <c r="C49" s="7">
        <f t="shared" ca="1" si="2"/>
        <v>382.69999999999976</v>
      </c>
      <c r="D49" s="8">
        <f t="shared" ca="1" si="3"/>
        <v>-297.9486735811783</v>
      </c>
      <c r="E49" s="8">
        <f t="shared" ca="1" si="4"/>
        <v>-56.783402429428065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2.75" x14ac:dyDescent="0.2">
      <c r="A50" s="7">
        <f t="shared" ca="1" si="1"/>
        <v>-144.19999999999996</v>
      </c>
      <c r="B50" s="7">
        <f t="shared" ca="1" si="5"/>
        <v>326.59999999999991</v>
      </c>
      <c r="C50" s="7">
        <f t="shared" ca="1" si="2"/>
        <v>391.59999999999974</v>
      </c>
      <c r="D50" s="8">
        <f t="shared" ca="1" si="3"/>
        <v>393.69602642752534</v>
      </c>
      <c r="E50" s="8">
        <f t="shared" ca="1" si="4"/>
        <v>-692.06473784538696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2.75" x14ac:dyDescent="0.2">
      <c r="A51" s="7">
        <f t="shared" ca="1" si="1"/>
        <v>-147.49999999999997</v>
      </c>
      <c r="B51" s="7">
        <f t="shared" ca="1" si="5"/>
        <v>333.99999999999989</v>
      </c>
      <c r="C51" s="7">
        <f t="shared" ca="1" si="2"/>
        <v>400.49999999999972</v>
      </c>
      <c r="D51" s="8">
        <f t="shared" ca="1" si="3"/>
        <v>284.08123998229507</v>
      </c>
      <c r="E51" s="8">
        <f t="shared" ca="1" si="4"/>
        <v>269.37158056257704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2.75" x14ac:dyDescent="0.2">
      <c r="A52" s="7">
        <f t="shared" ca="1" si="1"/>
        <v>-150.79999999999998</v>
      </c>
      <c r="B52" s="7">
        <f t="shared" ca="1" si="5"/>
        <v>341.39999999999986</v>
      </c>
      <c r="C52" s="7">
        <f t="shared" ca="1" si="2"/>
        <v>409.39999999999969</v>
      </c>
      <c r="D52" s="8">
        <f t="shared" ca="1" si="3"/>
        <v>47.804299516882736</v>
      </c>
      <c r="E52" s="8">
        <f t="shared" ca="1" si="4"/>
        <v>-539.90203879549631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x14ac:dyDescent="0.2">
      <c r="A53" s="7">
        <f t="shared" ca="1" si="1"/>
        <v>-154.1</v>
      </c>
      <c r="B53" s="7">
        <f t="shared" ca="1" si="5"/>
        <v>348.79999999999984</v>
      </c>
      <c r="C53" s="7">
        <f t="shared" ca="1" si="2"/>
        <v>418.29999999999967</v>
      </c>
      <c r="D53" s="8">
        <f t="shared" ca="1" si="3"/>
        <v>796.45016016166869</v>
      </c>
      <c r="E53" s="8">
        <f t="shared" ca="1" si="4"/>
        <v>198.83591007371049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2.75" x14ac:dyDescent="0.2">
      <c r="A54" s="7">
        <f t="shared" ca="1" si="1"/>
        <v>-157.4</v>
      </c>
      <c r="B54" s="7">
        <f t="shared" ca="1" si="5"/>
        <v>356.19999999999982</v>
      </c>
      <c r="C54" s="7">
        <f t="shared" ca="1" si="2"/>
        <v>427.19999999999965</v>
      </c>
      <c r="D54" s="8">
        <f t="shared" ca="1" si="3"/>
        <v>-165.30232183460407</v>
      </c>
      <c r="E54" s="8">
        <f t="shared" ca="1" si="4"/>
        <v>107.40919221054766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2.75" x14ac:dyDescent="0.2">
      <c r="A55" s="7">
        <f t="shared" ca="1" si="1"/>
        <v>-160.70000000000002</v>
      </c>
      <c r="B55" s="7">
        <f t="shared" ca="1" si="5"/>
        <v>363.5999999999998</v>
      </c>
      <c r="C55" s="7">
        <f t="shared" ca="1" si="2"/>
        <v>436.09999999999962</v>
      </c>
      <c r="D55" s="8">
        <f t="shared" ca="1" si="3"/>
        <v>752.93168215806804</v>
      </c>
      <c r="E55" s="8">
        <f t="shared" ca="1" si="4"/>
        <v>-105.93274597419924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2.75" x14ac:dyDescent="0.2">
      <c r="A56" s="7">
        <f t="shared" ca="1" si="1"/>
        <v>-164.00000000000003</v>
      </c>
      <c r="B56" s="7">
        <f t="shared" ca="1" si="5"/>
        <v>370.99999999999977</v>
      </c>
      <c r="C56" s="7">
        <f t="shared" ca="1" si="2"/>
        <v>444.9999999999996</v>
      </c>
      <c r="D56" s="8">
        <f t="shared" ca="1" si="3"/>
        <v>11.550201358460242</v>
      </c>
      <c r="E56" s="8">
        <f t="shared" ca="1" si="4"/>
        <v>751.22301461252005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2.75" x14ac:dyDescent="0.2">
      <c r="A57" s="7">
        <f t="shared" ca="1" si="1"/>
        <v>-167.30000000000004</v>
      </c>
      <c r="B57" s="7">
        <f t="shared" ca="1" si="5"/>
        <v>378.39999999999975</v>
      </c>
      <c r="C57" s="7">
        <f t="shared" ca="1" si="2"/>
        <v>453.89999999999958</v>
      </c>
      <c r="D57" s="8">
        <f t="shared" ca="1" si="3"/>
        <v>128.94264218240261</v>
      </c>
      <c r="E57" s="8">
        <f t="shared" ca="1" si="4"/>
        <v>-202.62199274116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2.75" x14ac:dyDescent="0.2">
      <c r="A58" s="7">
        <f t="shared" ca="1" si="1"/>
        <v>-170.60000000000005</v>
      </c>
      <c r="B58" s="7">
        <f t="shared" ca="1" si="5"/>
        <v>385.79999999999973</v>
      </c>
      <c r="C58" s="7">
        <f t="shared" ca="1" si="2"/>
        <v>462.79999999999956</v>
      </c>
      <c r="D58" s="8">
        <f t="shared" ca="1" si="3"/>
        <v>360.73145146224704</v>
      </c>
      <c r="E58" s="8">
        <f t="shared" ca="1" si="4"/>
        <v>845.97186946542877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2.75" x14ac:dyDescent="0.2">
      <c r="A59" s="7">
        <f t="shared" ca="1" si="1"/>
        <v>-173.90000000000006</v>
      </c>
      <c r="B59" s="7">
        <f t="shared" ca="1" si="5"/>
        <v>393.1999999999997</v>
      </c>
      <c r="C59" s="7">
        <f t="shared" ca="1" si="2"/>
        <v>471.69999999999953</v>
      </c>
      <c r="D59" s="8">
        <f t="shared" ca="1" si="3"/>
        <v>-571.78767730259494</v>
      </c>
      <c r="E59" s="8">
        <f t="shared" ca="1" si="4"/>
        <v>135.64788019202774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2.75" x14ac:dyDescent="0.2">
      <c r="A60" s="7">
        <f t="shared" ca="1" si="1"/>
        <v>-177.20000000000007</v>
      </c>
      <c r="B60" s="7">
        <f t="shared" ca="1" si="5"/>
        <v>400.59999999999968</v>
      </c>
      <c r="C60" s="7">
        <f t="shared" ca="1" si="2"/>
        <v>480.59999999999951</v>
      </c>
      <c r="D60" s="8">
        <f t="shared" ca="1" si="3"/>
        <v>396.72609673903389</v>
      </c>
      <c r="E60" s="8">
        <f t="shared" ca="1" si="4"/>
        <v>321.16484373889466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2.75" x14ac:dyDescent="0.2">
      <c r="A61" s="7">
        <f t="shared" ca="1" si="1"/>
        <v>-180.50000000000009</v>
      </c>
      <c r="B61" s="7">
        <f t="shared" ca="1" si="5"/>
        <v>407.99999999999966</v>
      </c>
      <c r="C61" s="7">
        <f t="shared" ca="1" si="2"/>
        <v>489.49999999999949</v>
      </c>
      <c r="D61" s="8">
        <f t="shared" ca="1" si="3"/>
        <v>-773.01235316920861</v>
      </c>
      <c r="E61" s="8">
        <f t="shared" ca="1" si="4"/>
        <v>620.07779210941533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2.75" x14ac:dyDescent="0.2">
      <c r="A62" s="7">
        <f t="shared" ca="1" si="1"/>
        <v>-183.8000000000001</v>
      </c>
      <c r="B62" s="7">
        <f t="shared" ca="1" si="5"/>
        <v>415.39999999999964</v>
      </c>
      <c r="C62" s="7">
        <f t="shared" ca="1" si="2"/>
        <v>498.39999999999947</v>
      </c>
      <c r="D62" s="8">
        <f t="shared" ca="1" si="3"/>
        <v>-99.819703281618501</v>
      </c>
      <c r="E62" s="8">
        <f t="shared" ca="1" si="4"/>
        <v>-338.365718220411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2.75" x14ac:dyDescent="0.2">
      <c r="A63" s="7">
        <f t="shared" ca="1" si="1"/>
        <v>-187.10000000000011</v>
      </c>
      <c r="B63" s="7">
        <f t="shared" ca="1" si="5"/>
        <v>422.79999999999961</v>
      </c>
      <c r="C63" s="7">
        <f t="shared" ca="1" si="2"/>
        <v>507.29999999999944</v>
      </c>
      <c r="D63" s="8">
        <f t="shared" ca="1" si="3"/>
        <v>-373.60655331350313</v>
      </c>
      <c r="E63" s="8">
        <f t="shared" ca="1" si="4"/>
        <v>691.54203609826732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2.75" x14ac:dyDescent="0.2">
      <c r="A64" s="7">
        <f t="shared" ca="1" si="1"/>
        <v>-190.40000000000012</v>
      </c>
      <c r="B64" s="7">
        <f t="shared" ca="1" si="5"/>
        <v>430.19999999999959</v>
      </c>
      <c r="C64" s="7">
        <f t="shared" ca="1" si="2"/>
        <v>516.19999999999948</v>
      </c>
      <c r="D64" s="8">
        <f t="shared" ca="1" si="3"/>
        <v>-774.14196611603211</v>
      </c>
      <c r="E64" s="8">
        <f t="shared" ca="1" si="4"/>
        <v>-560.01174631697074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2.75" x14ac:dyDescent="0.2">
      <c r="A65" s="7">
        <f t="shared" ca="1" si="1"/>
        <v>-193.70000000000013</v>
      </c>
      <c r="B65" s="7">
        <f t="shared" ca="1" si="5"/>
        <v>437.59999999999957</v>
      </c>
      <c r="C65" s="7">
        <f t="shared" ca="1" si="2"/>
        <v>525.09999999999945</v>
      </c>
      <c r="D65" s="8">
        <f t="shared" ca="1" si="3"/>
        <v>165.5433882084518</v>
      </c>
      <c r="E65" s="8">
        <f t="shared" ca="1" si="4"/>
        <v>103.5262783053318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2.75" x14ac:dyDescent="0.2">
      <c r="A66" s="7">
        <f t="shared" ca="1" si="1"/>
        <v>-197.00000000000014</v>
      </c>
      <c r="B66" s="7">
        <f t="shared" ca="1" si="5"/>
        <v>444.99999999999955</v>
      </c>
      <c r="C66" s="7">
        <f t="shared" ca="1" si="2"/>
        <v>533.99999999999943</v>
      </c>
      <c r="D66" s="8">
        <f t="shared" ca="1" si="3"/>
        <v>-977.92291300253191</v>
      </c>
      <c r="E66" s="8">
        <f t="shared" ca="1" si="4"/>
        <v>-244.61415725644565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2.75" x14ac:dyDescent="0.2">
      <c r="A67" s="7">
        <f t="shared" ca="1" si="1"/>
        <v>-200.30000000000015</v>
      </c>
      <c r="B67" s="7">
        <f t="shared" ca="1" si="5"/>
        <v>452.39999999999952</v>
      </c>
      <c r="C67" s="7">
        <f t="shared" ca="1" si="2"/>
        <v>542.89999999999941</v>
      </c>
      <c r="D67" s="8">
        <f t="shared" ca="1" si="3"/>
        <v>300.60084087820513</v>
      </c>
      <c r="E67" s="8">
        <f t="shared" ca="1" si="4"/>
        <v>-749.78534195151417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2.75" x14ac:dyDescent="0.2">
      <c r="A68" s="7">
        <f t="shared" ca="1" si="1"/>
        <v>-203.60000000000016</v>
      </c>
      <c r="B68" s="7">
        <f t="shared" ca="1" si="5"/>
        <v>459.7999999999995</v>
      </c>
      <c r="C68" s="7">
        <f t="shared" ca="1" si="2"/>
        <v>551.79999999999939</v>
      </c>
      <c r="D68" s="8">
        <f t="shared" ca="1" si="3"/>
        <v>-405.2871001605377</v>
      </c>
      <c r="E68" s="8">
        <f t="shared" ca="1" si="4"/>
        <v>152.40295356735885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2.75" x14ac:dyDescent="0.2">
      <c r="A69" s="7">
        <f t="shared" ca="1" si="1"/>
        <v>-206.90000000000018</v>
      </c>
      <c r="B69" s="7">
        <f t="shared" ca="1" si="5"/>
        <v>467.19999999999948</v>
      </c>
      <c r="C69" s="7">
        <f t="shared" ca="1" si="2"/>
        <v>560.69999999999936</v>
      </c>
      <c r="D69" s="8">
        <f t="shared" ca="1" si="3"/>
        <v>-28.33234743107348</v>
      </c>
      <c r="E69" s="8">
        <f t="shared" ca="1" si="4"/>
        <v>-1138.9365395671334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2.75" x14ac:dyDescent="0.2">
      <c r="A70" s="7">
        <f t="shared" ca="1" si="1"/>
        <v>-210.20000000000019</v>
      </c>
      <c r="B70" s="7">
        <f t="shared" ca="1" si="5"/>
        <v>474.59999999999945</v>
      </c>
      <c r="C70" s="7">
        <f t="shared" ca="1" si="2"/>
        <v>569.59999999999934</v>
      </c>
      <c r="D70" s="8">
        <f t="shared" ca="1" si="3"/>
        <v>548.41190734146335</v>
      </c>
      <c r="E70" s="8">
        <f t="shared" ca="1" si="4"/>
        <v>119.55405923787902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2.75" x14ac:dyDescent="0.2">
      <c r="A71" s="7">
        <f t="shared" ref="A71:A134" ca="1" si="6">A70+a_inc</f>
        <v>-213.5000000000002</v>
      </c>
      <c r="B71" s="7">
        <f t="shared" ca="1" si="5"/>
        <v>481.99999999999943</v>
      </c>
      <c r="C71" s="7">
        <f t="shared" ref="C71:C134" ca="1" si="7">C70+t_inc</f>
        <v>578.49999999999932</v>
      </c>
      <c r="D71" s="8">
        <f t="shared" ref="D71:D134" ca="1" si="8">(A71-B71)*COS(C71)+B71*COS((A71/B71-1)*C71)</f>
        <v>-334.92616694782959</v>
      </c>
      <c r="E71" s="8">
        <f t="shared" ref="E71:E134" ca="1" si="9">(A71-B71)*SIN(C71)-B71*SIN((A71/B71-1)*C71)</f>
        <v>-683.89858134036126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2.75" x14ac:dyDescent="0.2">
      <c r="A72" s="7">
        <f t="shared" ca="1" si="6"/>
        <v>-216.80000000000021</v>
      </c>
      <c r="B72" s="7">
        <f t="shared" ref="B72:B135" ca="1" si="10">B71+b_inc</f>
        <v>489.39999999999941</v>
      </c>
      <c r="C72" s="7">
        <f t="shared" ca="1" si="7"/>
        <v>587.3999999999993</v>
      </c>
      <c r="D72" s="8">
        <f t="shared" ca="1" si="8"/>
        <v>1103.2661262496758</v>
      </c>
      <c r="E72" s="8">
        <f t="shared" ca="1" si="9"/>
        <v>-338.010921365961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2.75" x14ac:dyDescent="0.2">
      <c r="A73" s="7">
        <f t="shared" ca="1" si="6"/>
        <v>-220.10000000000022</v>
      </c>
      <c r="B73" s="7">
        <f t="shared" ca="1" si="10"/>
        <v>496.79999999999939</v>
      </c>
      <c r="C73" s="7">
        <f t="shared" ca="1" si="7"/>
        <v>596.29999999999927</v>
      </c>
      <c r="D73" s="8">
        <f t="shared" ca="1" si="8"/>
        <v>-118.17321982701213</v>
      </c>
      <c r="E73" s="8">
        <f t="shared" ca="1" si="9"/>
        <v>252.71617813394968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2.75" x14ac:dyDescent="0.2">
      <c r="A74" s="7">
        <f t="shared" ca="1" si="6"/>
        <v>-223.40000000000023</v>
      </c>
      <c r="B74" s="7">
        <f t="shared" ca="1" si="10"/>
        <v>504.19999999999936</v>
      </c>
      <c r="C74" s="7">
        <f t="shared" ca="1" si="7"/>
        <v>605.19999999999925</v>
      </c>
      <c r="D74" s="8">
        <f t="shared" ca="1" si="8"/>
        <v>816.32380131933189</v>
      </c>
      <c r="E74" s="8">
        <f t="shared" ca="1" si="9"/>
        <v>-663.21766450120128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2.75" x14ac:dyDescent="0.2">
      <c r="A75" s="7">
        <f t="shared" ca="1" si="6"/>
        <v>-226.70000000000024</v>
      </c>
      <c r="B75" s="7">
        <f t="shared" ca="1" si="10"/>
        <v>511.59999999999934</v>
      </c>
      <c r="C75" s="7">
        <f t="shared" ca="1" si="7"/>
        <v>614.09999999999923</v>
      </c>
      <c r="D75" s="8">
        <f t="shared" ca="1" si="8"/>
        <v>550.14945216933984</v>
      </c>
      <c r="E75" s="8">
        <f t="shared" ca="1" si="9"/>
        <v>882.46110849299214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2.75" x14ac:dyDescent="0.2">
      <c r="A76" s="7">
        <f t="shared" ca="1" si="6"/>
        <v>-230.00000000000026</v>
      </c>
      <c r="B76" s="7">
        <f t="shared" ca="1" si="10"/>
        <v>518.99999999999932</v>
      </c>
      <c r="C76" s="7">
        <f t="shared" ca="1" si="7"/>
        <v>622.9999999999992</v>
      </c>
      <c r="D76" s="8">
        <f t="shared" ca="1" si="8"/>
        <v>3.645533158190176</v>
      </c>
      <c r="E76" s="8">
        <f t="shared" ca="1" si="9"/>
        <v>-325.46617786651825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2.75" x14ac:dyDescent="0.2">
      <c r="A77" s="7">
        <f t="shared" ca="1" si="6"/>
        <v>-233.30000000000027</v>
      </c>
      <c r="B77" s="7">
        <f t="shared" ca="1" si="10"/>
        <v>526.3999999999993</v>
      </c>
      <c r="C77" s="7">
        <f t="shared" ca="1" si="7"/>
        <v>631.89999999999918</v>
      </c>
      <c r="D77" s="8">
        <f t="shared" ca="1" si="8"/>
        <v>1016.3923021728458</v>
      </c>
      <c r="E77" s="8">
        <f t="shared" ca="1" si="9"/>
        <v>734.41223288902734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2.75" x14ac:dyDescent="0.2">
      <c r="A78" s="7">
        <f t="shared" ca="1" si="6"/>
        <v>-236.60000000000028</v>
      </c>
      <c r="B78" s="7">
        <f t="shared" ca="1" si="10"/>
        <v>533.79999999999927</v>
      </c>
      <c r="C78" s="7">
        <f t="shared" ca="1" si="7"/>
        <v>640.79999999999916</v>
      </c>
      <c r="D78" s="8">
        <f t="shared" ca="1" si="8"/>
        <v>-573.27182045754034</v>
      </c>
      <c r="E78" s="8">
        <f t="shared" ca="1" si="9"/>
        <v>562.49063685853878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2.75" x14ac:dyDescent="0.2">
      <c r="A79" s="7">
        <f t="shared" ca="1" si="6"/>
        <v>-239.90000000000029</v>
      </c>
      <c r="B79" s="7">
        <f t="shared" ca="1" si="10"/>
        <v>541.19999999999925</v>
      </c>
      <c r="C79" s="7">
        <f t="shared" ca="1" si="7"/>
        <v>649.69999999999914</v>
      </c>
      <c r="D79" s="8">
        <f t="shared" ca="1" si="8"/>
        <v>678.30772217197318</v>
      </c>
      <c r="E79" s="8">
        <f t="shared" ca="1" si="9"/>
        <v>92.607272326918235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2.75" x14ac:dyDescent="0.2">
      <c r="A80" s="7">
        <f t="shared" ca="1" si="6"/>
        <v>-243.2000000000003</v>
      </c>
      <c r="B80" s="7">
        <f t="shared" ca="1" si="10"/>
        <v>548.59999999999923</v>
      </c>
      <c r="C80" s="7">
        <f t="shared" ca="1" si="7"/>
        <v>658.59999999999911</v>
      </c>
      <c r="D80" s="8">
        <f t="shared" ca="1" si="8"/>
        <v>-460.95692424636411</v>
      </c>
      <c r="E80" s="8">
        <f t="shared" ca="1" si="9"/>
        <v>1251.4703488535724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2.75" x14ac:dyDescent="0.2">
      <c r="A81" s="7">
        <f t="shared" ca="1" si="6"/>
        <v>-246.50000000000031</v>
      </c>
      <c r="B81" s="7">
        <f t="shared" ca="1" si="10"/>
        <v>555.9999999999992</v>
      </c>
      <c r="C81" s="7">
        <f t="shared" ca="1" si="7"/>
        <v>667.49999999999909</v>
      </c>
      <c r="D81" s="8">
        <f t="shared" ca="1" si="8"/>
        <v>-354.2821163445476</v>
      </c>
      <c r="E81" s="8">
        <f t="shared" ca="1" si="9"/>
        <v>-321.01331426314738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2.75" x14ac:dyDescent="0.2">
      <c r="A82" s="7">
        <f t="shared" ca="1" si="6"/>
        <v>-249.80000000000032</v>
      </c>
      <c r="B82" s="7">
        <f t="shared" ca="1" si="10"/>
        <v>563.39999999999918</v>
      </c>
      <c r="C82" s="7">
        <f t="shared" ca="1" si="7"/>
        <v>676.39999999999907</v>
      </c>
      <c r="D82" s="8">
        <f t="shared" ca="1" si="8"/>
        <v>49.458909989092945</v>
      </c>
      <c r="E82" s="8">
        <f t="shared" ca="1" si="9"/>
        <v>1042.1894989496179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2.75" x14ac:dyDescent="0.2">
      <c r="A83" s="7">
        <f t="shared" ca="1" si="6"/>
        <v>-253.10000000000034</v>
      </c>
      <c r="B83" s="7">
        <f t="shared" ca="1" si="10"/>
        <v>570.79999999999916</v>
      </c>
      <c r="C83" s="7">
        <f t="shared" ca="1" si="7"/>
        <v>685.29999999999905</v>
      </c>
      <c r="D83" s="8">
        <f t="shared" ca="1" si="8"/>
        <v>-1266.5489293541341</v>
      </c>
      <c r="E83" s="8">
        <f t="shared" ca="1" si="9"/>
        <v>-107.12659188740992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2.75" x14ac:dyDescent="0.2">
      <c r="A84" s="7">
        <f t="shared" ca="1" si="6"/>
        <v>-256.40000000000032</v>
      </c>
      <c r="B84" s="7">
        <f t="shared" ca="1" si="10"/>
        <v>578.19999999999914</v>
      </c>
      <c r="C84" s="7">
        <f t="shared" ca="1" si="7"/>
        <v>694.19999999999902</v>
      </c>
      <c r="D84" s="8">
        <f t="shared" ca="1" si="8"/>
        <v>257.6331910103288</v>
      </c>
      <c r="E84" s="8">
        <f t="shared" ca="1" si="9"/>
        <v>-2.6089928727433147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2.75" x14ac:dyDescent="0.2">
      <c r="A85" s="7">
        <f t="shared" ca="1" si="6"/>
        <v>-259.70000000000033</v>
      </c>
      <c r="B85" s="7">
        <f t="shared" ca="1" si="10"/>
        <v>585.59999999999911</v>
      </c>
      <c r="C85" s="7">
        <f t="shared" ca="1" si="7"/>
        <v>703.099999999999</v>
      </c>
      <c r="D85" s="8">
        <f t="shared" ca="1" si="8"/>
        <v>-1266.3098959245167</v>
      </c>
      <c r="E85" s="8">
        <f t="shared" ca="1" si="9"/>
        <v>387.4782898443857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2.75" x14ac:dyDescent="0.2">
      <c r="A86" s="7">
        <f t="shared" ca="1" si="6"/>
        <v>-263.00000000000034</v>
      </c>
      <c r="B86" s="7">
        <f t="shared" ca="1" si="10"/>
        <v>592.99999999999909</v>
      </c>
      <c r="C86" s="7">
        <f t="shared" ca="1" si="7"/>
        <v>711.99999999999898</v>
      </c>
      <c r="D86" s="8">
        <f t="shared" ca="1" si="8"/>
        <v>-170.64592372233614</v>
      </c>
      <c r="E86" s="8">
        <f t="shared" ca="1" si="9"/>
        <v>-1050.3850311536416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2.75" x14ac:dyDescent="0.2">
      <c r="A87" s="7">
        <f t="shared" ca="1" si="6"/>
        <v>-266.30000000000035</v>
      </c>
      <c r="B87" s="7">
        <f t="shared" ca="1" si="10"/>
        <v>600.39999999999907</v>
      </c>
      <c r="C87" s="7">
        <f t="shared" ca="1" si="7"/>
        <v>720.89999999999895</v>
      </c>
      <c r="D87" s="8">
        <f t="shared" ca="1" si="8"/>
        <v>-344.54879755123437</v>
      </c>
      <c r="E87" s="8">
        <f t="shared" ca="1" si="9"/>
        <v>440.87747858837605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2.75" x14ac:dyDescent="0.2">
      <c r="A88" s="7">
        <f t="shared" ca="1" si="6"/>
        <v>-269.60000000000036</v>
      </c>
      <c r="B88" s="7">
        <f t="shared" ca="1" si="10"/>
        <v>607.79999999999905</v>
      </c>
      <c r="C88" s="7">
        <f t="shared" ca="1" si="7"/>
        <v>729.79999999999893</v>
      </c>
      <c r="D88" s="8">
        <f t="shared" ca="1" si="8"/>
        <v>-795.60767303338321</v>
      </c>
      <c r="E88" s="8">
        <f t="shared" ca="1" si="9"/>
        <v>-1250.4684266154431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2.75" x14ac:dyDescent="0.2">
      <c r="A89" s="7">
        <f t="shared" ca="1" si="6"/>
        <v>-272.90000000000038</v>
      </c>
      <c r="B89" s="7">
        <f t="shared" ca="1" si="10"/>
        <v>615.19999999999902</v>
      </c>
      <c r="C89" s="7">
        <f t="shared" ca="1" si="7"/>
        <v>738.69999999999891</v>
      </c>
      <c r="D89" s="8">
        <f t="shared" ca="1" si="8"/>
        <v>694.66461119570954</v>
      </c>
      <c r="E89" s="8">
        <f t="shared" ca="1" si="9"/>
        <v>-237.74489752427036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2.75" x14ac:dyDescent="0.2">
      <c r="A90" s="7">
        <f t="shared" ca="1" si="6"/>
        <v>-276.20000000000039</v>
      </c>
      <c r="B90" s="7">
        <f t="shared" ca="1" si="10"/>
        <v>622.599999999999</v>
      </c>
      <c r="C90" s="7">
        <f t="shared" ca="1" si="7"/>
        <v>747.59999999999889</v>
      </c>
      <c r="D90" s="8">
        <f t="shared" ca="1" si="8"/>
        <v>-822.41956628797072</v>
      </c>
      <c r="E90" s="8">
        <f t="shared" ca="1" si="9"/>
        <v>-529.54369401370707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2.75" x14ac:dyDescent="0.2">
      <c r="A91" s="7">
        <f t="shared" ca="1" si="6"/>
        <v>-279.5000000000004</v>
      </c>
      <c r="B91" s="7">
        <f t="shared" ca="1" si="10"/>
        <v>629.99999999999898</v>
      </c>
      <c r="C91" s="7">
        <f t="shared" ca="1" si="7"/>
        <v>756.49999999999886</v>
      </c>
      <c r="D91" s="8">
        <f t="shared" ca="1" si="8"/>
        <v>994.1491773938543</v>
      </c>
      <c r="E91" s="8">
        <f t="shared" ca="1" si="9"/>
        <v>-1106.944169150657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2.75" x14ac:dyDescent="0.2">
      <c r="A92" s="7">
        <f t="shared" ca="1" si="6"/>
        <v>-282.80000000000041</v>
      </c>
      <c r="B92" s="7">
        <f t="shared" ca="1" si="10"/>
        <v>637.39999999999895</v>
      </c>
      <c r="C92" s="7">
        <f t="shared" ca="1" si="7"/>
        <v>765.39999999999884</v>
      </c>
      <c r="D92" s="8">
        <f t="shared" ca="1" si="8"/>
        <v>43.660887602048263</v>
      </c>
      <c r="E92" s="8">
        <f t="shared" ca="1" si="9"/>
        <v>360.57631184128752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2.75" x14ac:dyDescent="0.2">
      <c r="A93" s="7">
        <f t="shared" ca="1" si="6"/>
        <v>-286.10000000000042</v>
      </c>
      <c r="B93" s="7">
        <f t="shared" ca="1" si="10"/>
        <v>644.79999999999893</v>
      </c>
      <c r="C93" s="7">
        <f t="shared" ca="1" si="7"/>
        <v>774.29999999999882</v>
      </c>
      <c r="D93" s="8">
        <f t="shared" ca="1" si="8"/>
        <v>455.25455305621864</v>
      </c>
      <c r="E93" s="8">
        <f t="shared" ca="1" si="9"/>
        <v>-1261.5956340267471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2.75" x14ac:dyDescent="0.2">
      <c r="A94" s="7">
        <f t="shared" ca="1" si="6"/>
        <v>-289.40000000000043</v>
      </c>
      <c r="B94" s="7">
        <f t="shared" ca="1" si="10"/>
        <v>652.19999999999891</v>
      </c>
      <c r="C94" s="7">
        <f t="shared" ca="1" si="7"/>
        <v>783.19999999999879</v>
      </c>
      <c r="D94" s="8">
        <f t="shared" ca="1" si="8"/>
        <v>1185.4781311766703</v>
      </c>
      <c r="E94" s="8">
        <f t="shared" ca="1" si="9"/>
        <v>604.18550703347671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2.75" x14ac:dyDescent="0.2">
      <c r="A95" s="7">
        <f t="shared" ca="1" si="6"/>
        <v>-292.70000000000044</v>
      </c>
      <c r="B95" s="7">
        <f t="shared" ca="1" si="10"/>
        <v>659.59999999999889</v>
      </c>
      <c r="C95" s="7">
        <f t="shared" ca="1" si="7"/>
        <v>792.09999999999877</v>
      </c>
      <c r="D95" s="8">
        <f t="shared" ca="1" si="8"/>
        <v>-211.55336599561997</v>
      </c>
      <c r="E95" s="8">
        <f t="shared" ca="1" si="9"/>
        <v>-349.13145060743591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2.75" x14ac:dyDescent="0.2">
      <c r="A96" s="7">
        <f t="shared" ca="1" si="6"/>
        <v>-296.00000000000045</v>
      </c>
      <c r="B96" s="7">
        <f t="shared" ca="1" si="10"/>
        <v>666.99999999999886</v>
      </c>
      <c r="C96" s="7">
        <f t="shared" ca="1" si="7"/>
        <v>800.99999999999875</v>
      </c>
      <c r="D96" s="8">
        <f t="shared" ca="1" si="8"/>
        <v>1581.7851633338107</v>
      </c>
      <c r="E96" s="8">
        <f t="shared" ca="1" si="9"/>
        <v>133.06500459391037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2.75" x14ac:dyDescent="0.2">
      <c r="A97" s="7">
        <f t="shared" ca="1" si="6"/>
        <v>-299.30000000000047</v>
      </c>
      <c r="B97" s="7">
        <f t="shared" ca="1" si="10"/>
        <v>674.39999999999884</v>
      </c>
      <c r="C97" s="7">
        <f t="shared" ca="1" si="7"/>
        <v>809.89999999999873</v>
      </c>
      <c r="D97" s="8">
        <f t="shared" ca="1" si="8"/>
        <v>-254.60058379291047</v>
      </c>
      <c r="E97" s="8">
        <f t="shared" ca="1" si="9"/>
        <v>989.27943705345001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2.75" x14ac:dyDescent="0.2">
      <c r="A98" s="7">
        <f t="shared" ca="1" si="6"/>
        <v>-302.60000000000048</v>
      </c>
      <c r="B98" s="7">
        <f t="shared" ca="1" si="10"/>
        <v>681.79999999999882</v>
      </c>
      <c r="C98" s="7">
        <f t="shared" ca="1" si="7"/>
        <v>818.7999999999987</v>
      </c>
      <c r="D98" s="8">
        <f t="shared" ca="1" si="8"/>
        <v>785.11314398233344</v>
      </c>
      <c r="E98" s="8">
        <f t="shared" ca="1" si="9"/>
        <v>-340.24075086481309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2.75" x14ac:dyDescent="0.2">
      <c r="A99" s="7">
        <f t="shared" ca="1" si="6"/>
        <v>-305.90000000000049</v>
      </c>
      <c r="B99" s="7">
        <f t="shared" ca="1" si="10"/>
        <v>689.19999999999879</v>
      </c>
      <c r="C99" s="7">
        <f t="shared" ca="1" si="7"/>
        <v>827.69999999999868</v>
      </c>
      <c r="D99" s="8">
        <f t="shared" ca="1" si="8"/>
        <v>314.59791758624351</v>
      </c>
      <c r="E99" s="8">
        <f t="shared" ca="1" si="9"/>
        <v>1646.9128878441129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2.75" x14ac:dyDescent="0.2">
      <c r="A100" s="7">
        <f t="shared" ca="1" si="6"/>
        <v>-309.2000000000005</v>
      </c>
      <c r="B100" s="7">
        <f t="shared" ca="1" si="10"/>
        <v>696.59999999999877</v>
      </c>
      <c r="C100" s="7">
        <f t="shared" ca="1" si="7"/>
        <v>836.59999999999866</v>
      </c>
      <c r="D100" s="8">
        <f t="shared" ca="1" si="8"/>
        <v>-595.78752507756781</v>
      </c>
      <c r="E100" s="8">
        <f t="shared" ca="1" si="9"/>
        <v>-113.47389363858815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2.75" x14ac:dyDescent="0.2">
      <c r="A101" s="7">
        <f t="shared" ca="1" si="6"/>
        <v>-312.50000000000051</v>
      </c>
      <c r="B101" s="7">
        <f t="shared" ca="1" si="10"/>
        <v>703.99999999999875</v>
      </c>
      <c r="C101" s="7">
        <f t="shared" ca="1" si="7"/>
        <v>845.49999999999864</v>
      </c>
      <c r="D101" s="8">
        <f t="shared" ca="1" si="8"/>
        <v>722.23703078176027</v>
      </c>
      <c r="E101" s="8">
        <f t="shared" ca="1" si="9"/>
        <v>1078.7992313123809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2.75" x14ac:dyDescent="0.2">
      <c r="A102" s="7">
        <f t="shared" ca="1" si="6"/>
        <v>-315.80000000000052</v>
      </c>
      <c r="B102" s="7">
        <f t="shared" ca="1" si="10"/>
        <v>711.39999999999873</v>
      </c>
      <c r="C102" s="7">
        <f t="shared" ca="1" si="7"/>
        <v>854.39999999999861</v>
      </c>
      <c r="D102" s="8">
        <f t="shared" ca="1" si="8"/>
        <v>-1424.9508080153653</v>
      </c>
      <c r="E102" s="8">
        <f t="shared" ca="1" si="9"/>
        <v>701.36244860231227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2.75" x14ac:dyDescent="0.2">
      <c r="A103" s="7">
        <f t="shared" ca="1" si="6"/>
        <v>-319.10000000000053</v>
      </c>
      <c r="B103" s="7">
        <f t="shared" ca="1" si="10"/>
        <v>718.7999999999987</v>
      </c>
      <c r="C103" s="7">
        <f t="shared" ca="1" si="7"/>
        <v>863.29999999999859</v>
      </c>
      <c r="D103" s="8">
        <f t="shared" ca="1" si="8"/>
        <v>267.56570667975518</v>
      </c>
      <c r="E103" s="8">
        <f t="shared" ca="1" si="9"/>
        <v>-175.29881808590454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2.75" x14ac:dyDescent="0.2">
      <c r="A104" s="7">
        <f t="shared" ca="1" si="6"/>
        <v>-322.40000000000055</v>
      </c>
      <c r="B104" s="7">
        <f t="shared" ca="1" si="10"/>
        <v>726.19999999999868</v>
      </c>
      <c r="C104" s="7">
        <f t="shared" ca="1" si="7"/>
        <v>872.19999999999857</v>
      </c>
      <c r="D104" s="8">
        <f t="shared" ca="1" si="8"/>
        <v>-1095.4230738915383</v>
      </c>
      <c r="E104" s="8">
        <f t="shared" ca="1" si="9"/>
        <v>1219.1806943151807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2.75" x14ac:dyDescent="0.2">
      <c r="A105" s="7">
        <f t="shared" ca="1" si="6"/>
        <v>-325.70000000000056</v>
      </c>
      <c r="B105" s="7">
        <f t="shared" ca="1" si="10"/>
        <v>733.59999999999866</v>
      </c>
      <c r="C105" s="7">
        <f t="shared" ca="1" si="7"/>
        <v>881.09999999999854</v>
      </c>
      <c r="D105" s="8">
        <f t="shared" ca="1" si="8"/>
        <v>-855.71672575198738</v>
      </c>
      <c r="E105" s="8">
        <f t="shared" ca="1" si="9"/>
        <v>-1009.0347191096373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2.75" x14ac:dyDescent="0.2">
      <c r="A106" s="7">
        <f t="shared" ca="1" si="6"/>
        <v>-329.00000000000057</v>
      </c>
      <c r="B106" s="7">
        <f t="shared" ca="1" si="10"/>
        <v>740.99999999999864</v>
      </c>
      <c r="C106" s="7">
        <f t="shared" ca="1" si="7"/>
        <v>889.99999999999852</v>
      </c>
      <c r="D106" s="8">
        <f t="shared" ca="1" si="8"/>
        <v>-78.786265026712613</v>
      </c>
      <c r="E106" s="8">
        <f t="shared" ca="1" si="9"/>
        <v>678.40020209565432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2.75" x14ac:dyDescent="0.2">
      <c r="A107" s="7">
        <f t="shared" ca="1" si="6"/>
        <v>-332.30000000000058</v>
      </c>
      <c r="B107" s="7">
        <f t="shared" ca="1" si="10"/>
        <v>748.39999999999861</v>
      </c>
      <c r="C107" s="7">
        <f t="shared" ca="1" si="7"/>
        <v>898.8999999999985</v>
      </c>
      <c r="D107" s="8">
        <f t="shared" ca="1" si="8"/>
        <v>-1632.9487320499975</v>
      </c>
      <c r="E107" s="8">
        <f t="shared" ca="1" si="9"/>
        <v>-814.15247413781049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2.75" x14ac:dyDescent="0.2">
      <c r="A108" s="7">
        <f t="shared" ca="1" si="6"/>
        <v>-335.60000000000059</v>
      </c>
      <c r="B108" s="7">
        <f t="shared" ca="1" si="10"/>
        <v>755.79999999999859</v>
      </c>
      <c r="C108" s="7">
        <f t="shared" ca="1" si="7"/>
        <v>907.79999999999848</v>
      </c>
      <c r="D108" s="8">
        <f t="shared" ca="1" si="8"/>
        <v>584.04778140949793</v>
      </c>
      <c r="E108" s="8">
        <f t="shared" ca="1" si="9"/>
        <v>-698.19814451534126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2.75" x14ac:dyDescent="0.2">
      <c r="A109" s="7">
        <f t="shared" ca="1" si="6"/>
        <v>-338.9000000000006</v>
      </c>
      <c r="B109" s="7">
        <f t="shared" ca="1" si="10"/>
        <v>763.19999999999857</v>
      </c>
      <c r="C109" s="7">
        <f t="shared" ca="1" si="7"/>
        <v>916.69999999999845</v>
      </c>
      <c r="D109" s="8">
        <f t="shared" ca="1" si="8"/>
        <v>-1191.449574951235</v>
      </c>
      <c r="E109" s="8">
        <f t="shared" ca="1" si="9"/>
        <v>-34.420969908803499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2.75" x14ac:dyDescent="0.2">
      <c r="A110" s="7">
        <f t="shared" ca="1" si="6"/>
        <v>-342.20000000000061</v>
      </c>
      <c r="B110" s="7">
        <f t="shared" ca="1" si="10"/>
        <v>770.59999999999854</v>
      </c>
      <c r="C110" s="7">
        <f t="shared" ca="1" si="7"/>
        <v>925.59999999999843</v>
      </c>
      <c r="D110" s="8">
        <f t="shared" ca="1" si="8"/>
        <v>344.45942665550615</v>
      </c>
      <c r="E110" s="8">
        <f t="shared" ca="1" si="9"/>
        <v>-1789.87993573479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2.75" x14ac:dyDescent="0.2">
      <c r="A111" s="7">
        <f t="shared" ca="1" si="6"/>
        <v>-345.50000000000063</v>
      </c>
      <c r="B111" s="7">
        <f t="shared" ca="1" si="10"/>
        <v>777.99999999999852</v>
      </c>
      <c r="C111" s="7">
        <f t="shared" ca="1" si="7"/>
        <v>934.49999999999841</v>
      </c>
      <c r="D111" s="8">
        <f t="shared" ca="1" si="8"/>
        <v>282.34555259395052</v>
      </c>
      <c r="E111" s="8">
        <f t="shared" ca="1" si="9"/>
        <v>350.26583410668036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2.75" x14ac:dyDescent="0.2">
      <c r="A112" s="7">
        <f t="shared" ca="1" si="6"/>
        <v>-348.80000000000064</v>
      </c>
      <c r="B112" s="7">
        <f t="shared" ca="1" si="10"/>
        <v>785.3999999999985</v>
      </c>
      <c r="C112" s="7">
        <f t="shared" ca="1" si="7"/>
        <v>943.39999999999839</v>
      </c>
      <c r="D112" s="8">
        <f t="shared" ca="1" si="8"/>
        <v>-316.77611516461292</v>
      </c>
      <c r="E112" s="8">
        <f t="shared" ca="1" si="9"/>
        <v>-1597.5462606234905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2.75" x14ac:dyDescent="0.2">
      <c r="A113" s="7">
        <f t="shared" ca="1" si="6"/>
        <v>-352.10000000000065</v>
      </c>
      <c r="B113" s="7">
        <f t="shared" ca="1" si="10"/>
        <v>792.79999999999848</v>
      </c>
      <c r="C113" s="7">
        <f t="shared" ca="1" si="7"/>
        <v>952.29999999999836</v>
      </c>
      <c r="D113" s="8">
        <f t="shared" ca="1" si="8"/>
        <v>1619.219171642927</v>
      </c>
      <c r="E113" s="8">
        <f t="shared" ca="1" si="9"/>
        <v>-114.49130346542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2.75" x14ac:dyDescent="0.2">
      <c r="A114" s="7">
        <f t="shared" ca="1" si="6"/>
        <v>-355.40000000000066</v>
      </c>
      <c r="B114" s="7">
        <f t="shared" ca="1" si="10"/>
        <v>800.19999999999845</v>
      </c>
      <c r="C114" s="7">
        <f t="shared" ca="1" si="7"/>
        <v>961.19999999999834</v>
      </c>
      <c r="D114" s="8">
        <f t="shared" ca="1" si="8"/>
        <v>-435.57591385541457</v>
      </c>
      <c r="E114" s="8">
        <f t="shared" ca="1" si="9"/>
        <v>-221.02611108484007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2.75" x14ac:dyDescent="0.2">
      <c r="A115" s="7">
        <f t="shared" ca="1" si="6"/>
        <v>-358.70000000000067</v>
      </c>
      <c r="B115" s="7">
        <f t="shared" ca="1" si="10"/>
        <v>807.59999999999843</v>
      </c>
      <c r="C115" s="7">
        <f t="shared" ca="1" si="7"/>
        <v>970.09999999999832</v>
      </c>
      <c r="D115" s="8">
        <f t="shared" ca="1" si="8"/>
        <v>1722.225010645122</v>
      </c>
      <c r="E115" s="8">
        <f t="shared" ca="1" si="9"/>
        <v>-848.45527210886871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2.75" x14ac:dyDescent="0.2">
      <c r="A116" s="7">
        <f t="shared" ca="1" si="6"/>
        <v>-362.00000000000068</v>
      </c>
      <c r="B116" s="7">
        <f t="shared" ca="1" si="10"/>
        <v>814.99999999999841</v>
      </c>
      <c r="C116" s="7">
        <f t="shared" ca="1" si="7"/>
        <v>978.99999999999829</v>
      </c>
      <c r="D116" s="8">
        <f t="shared" ca="1" si="8"/>
        <v>356.67550130931454</v>
      </c>
      <c r="E116" s="8">
        <f t="shared" ca="1" si="9"/>
        <v>1190.4828814288453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2.75" x14ac:dyDescent="0.2">
      <c r="A117" s="7">
        <f t="shared" ca="1" si="6"/>
        <v>-365.30000000000069</v>
      </c>
      <c r="B117" s="7">
        <f t="shared" ca="1" si="10"/>
        <v>822.39999999999839</v>
      </c>
      <c r="C117" s="7">
        <f t="shared" ca="1" si="7"/>
        <v>987.89999999999827</v>
      </c>
      <c r="D117" s="8">
        <f t="shared" ca="1" si="8"/>
        <v>592.51709375857206</v>
      </c>
      <c r="E117" s="8">
        <f t="shared" ca="1" si="9"/>
        <v>-834.70102631103828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2.75" x14ac:dyDescent="0.2">
      <c r="A118" s="7">
        <f t="shared" ca="1" si="6"/>
        <v>-368.6000000000007</v>
      </c>
      <c r="B118" s="7">
        <f t="shared" ca="1" si="10"/>
        <v>829.79999999999836</v>
      </c>
      <c r="C118" s="7">
        <f t="shared" ca="1" si="7"/>
        <v>996.79999999999825</v>
      </c>
      <c r="D118" s="8">
        <f t="shared" ca="1" si="8"/>
        <v>1347.5909433623251</v>
      </c>
      <c r="E118" s="8">
        <f t="shared" ca="1" si="9"/>
        <v>1504.8360281604273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2.75" x14ac:dyDescent="0.2">
      <c r="A119" s="7">
        <f t="shared" ca="1" si="6"/>
        <v>-371.90000000000072</v>
      </c>
      <c r="B119" s="7">
        <f t="shared" ca="1" si="10"/>
        <v>837.19999999999834</v>
      </c>
      <c r="C119" s="7">
        <f t="shared" ca="1" si="7"/>
        <v>1005.6999999999982</v>
      </c>
      <c r="D119" s="8">
        <f t="shared" ca="1" si="8"/>
        <v>-690.78139293741549</v>
      </c>
      <c r="E119" s="8">
        <f t="shared" ca="1" si="9"/>
        <v>259.82682658337399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2.75" x14ac:dyDescent="0.2">
      <c r="A120" s="7">
        <f t="shared" ca="1" si="6"/>
        <v>-375.20000000000073</v>
      </c>
      <c r="B120" s="7">
        <f t="shared" ca="1" si="10"/>
        <v>844.59999999999832</v>
      </c>
      <c r="C120" s="7">
        <f t="shared" ca="1" si="7"/>
        <v>1014.5999999999982</v>
      </c>
      <c r="D120" s="8">
        <f t="shared" ca="1" si="8"/>
        <v>1403.9758582850873</v>
      </c>
      <c r="E120" s="8">
        <f t="shared" ca="1" si="9"/>
        <v>658.25744334619503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2.75" x14ac:dyDescent="0.2">
      <c r="A121" s="7">
        <f t="shared" ca="1" si="6"/>
        <v>-378.50000000000074</v>
      </c>
      <c r="B121" s="7">
        <f t="shared" ca="1" si="10"/>
        <v>851.99999999999829</v>
      </c>
      <c r="C121" s="7">
        <f t="shared" ca="1" si="7"/>
        <v>1023.4999999999982</v>
      </c>
      <c r="D121" s="8">
        <f t="shared" ca="1" si="8"/>
        <v>-1031.7068769275461</v>
      </c>
      <c r="E121" s="8">
        <f t="shared" ca="1" si="9"/>
        <v>1603.6204845716043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2.75" x14ac:dyDescent="0.2">
      <c r="A122" s="7">
        <f t="shared" ca="1" si="6"/>
        <v>-381.80000000000075</v>
      </c>
      <c r="B122" s="7">
        <f t="shared" ca="1" si="10"/>
        <v>859.39999999999827</v>
      </c>
      <c r="C122" s="7">
        <f t="shared" ca="1" si="7"/>
        <v>1032.3999999999983</v>
      </c>
      <c r="D122" s="8">
        <f t="shared" ca="1" si="8"/>
        <v>155.96632972974123</v>
      </c>
      <c r="E122" s="8">
        <f t="shared" ca="1" si="9"/>
        <v>-348.8326568307923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2.75" x14ac:dyDescent="0.2">
      <c r="A123" s="7">
        <f t="shared" ca="1" si="6"/>
        <v>-385.10000000000076</v>
      </c>
      <c r="B123" s="7">
        <f t="shared" ca="1" si="10"/>
        <v>866.79999999999825</v>
      </c>
      <c r="C123" s="7">
        <f t="shared" ca="1" si="7"/>
        <v>1041.2999999999984</v>
      </c>
      <c r="D123" s="8">
        <f t="shared" ca="1" si="8"/>
        <v>-369.07885929007944</v>
      </c>
      <c r="E123" s="8">
        <f t="shared" ca="1" si="9"/>
        <v>1917.0504139620498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2.75" x14ac:dyDescent="0.2">
      <c r="A124" s="7">
        <f t="shared" ca="1" si="6"/>
        <v>-388.40000000000077</v>
      </c>
      <c r="B124" s="7">
        <f t="shared" ca="1" si="10"/>
        <v>874.19999999999823</v>
      </c>
      <c r="C124" s="7">
        <f t="shared" ca="1" si="7"/>
        <v>1050.1999999999985</v>
      </c>
      <c r="D124" s="8">
        <f t="shared" ca="1" si="8"/>
        <v>-1501.373197282818</v>
      </c>
      <c r="E124" s="8">
        <f t="shared" ca="1" si="9"/>
        <v>-506.1367490690065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2.75" x14ac:dyDescent="0.2">
      <c r="A125" s="7">
        <f t="shared" ca="1" si="6"/>
        <v>-391.70000000000078</v>
      </c>
      <c r="B125" s="7">
        <f t="shared" ca="1" si="10"/>
        <v>881.5999999999982</v>
      </c>
      <c r="C125" s="7">
        <f t="shared" ca="1" si="7"/>
        <v>1059.0999999999985</v>
      </c>
      <c r="D125" s="8">
        <f t="shared" ca="1" si="8"/>
        <v>336.46636134908158</v>
      </c>
      <c r="E125" s="8">
        <f t="shared" ca="1" si="9"/>
        <v>729.39244411399579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2.75" x14ac:dyDescent="0.2">
      <c r="A126" s="7">
        <f t="shared" ca="1" si="6"/>
        <v>-395.0000000000008</v>
      </c>
      <c r="B126" s="7">
        <f t="shared" ca="1" si="10"/>
        <v>888.99999999999818</v>
      </c>
      <c r="C126" s="7">
        <f t="shared" ca="1" si="7"/>
        <v>1067.9999999999986</v>
      </c>
      <c r="D126" s="8">
        <f t="shared" ca="1" si="8"/>
        <v>-2160.1110843869724</v>
      </c>
      <c r="E126" s="8">
        <f t="shared" ca="1" si="9"/>
        <v>171.13504251327169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2.75" x14ac:dyDescent="0.2">
      <c r="A127" s="7">
        <f t="shared" ca="1" si="6"/>
        <v>-398.30000000000081</v>
      </c>
      <c r="B127" s="7">
        <f t="shared" ca="1" si="10"/>
        <v>896.39999999999816</v>
      </c>
      <c r="C127" s="7">
        <f t="shared" ca="1" si="7"/>
        <v>1076.8999999999987</v>
      </c>
      <c r="D127" s="8">
        <f t="shared" ca="1" si="8"/>
        <v>165.14964325944186</v>
      </c>
      <c r="E127" s="8">
        <f t="shared" ca="1" si="9"/>
        <v>-1076.8406142711656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2.75" x14ac:dyDescent="0.2">
      <c r="A128" s="7">
        <f t="shared" ca="1" si="6"/>
        <v>-401.60000000000082</v>
      </c>
      <c r="B128" s="7">
        <f t="shared" ca="1" si="10"/>
        <v>903.79999999999814</v>
      </c>
      <c r="C128" s="7">
        <f t="shared" ca="1" si="7"/>
        <v>1085.7999999999988</v>
      </c>
      <c r="D128" s="8">
        <f t="shared" ca="1" si="8"/>
        <v>-1221.4269968999522</v>
      </c>
      <c r="E128" s="8">
        <f t="shared" ca="1" si="9"/>
        <v>690.02439073460187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2.75" x14ac:dyDescent="0.2">
      <c r="A129" s="7">
        <f t="shared" ca="1" si="6"/>
        <v>-404.90000000000083</v>
      </c>
      <c r="B129" s="7">
        <f t="shared" ca="1" si="10"/>
        <v>911.19999999999811</v>
      </c>
      <c r="C129" s="7">
        <f t="shared" ca="1" si="7"/>
        <v>1094.6999999999989</v>
      </c>
      <c r="D129" s="8">
        <f t="shared" ca="1" si="8"/>
        <v>-743.12007135775275</v>
      </c>
      <c r="E129" s="8">
        <f t="shared" ca="1" si="9"/>
        <v>-2026.5635999597748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2.75" x14ac:dyDescent="0.2">
      <c r="A130" s="7">
        <f t="shared" ca="1" si="6"/>
        <v>-408.20000000000084</v>
      </c>
      <c r="B130" s="7">
        <f t="shared" ca="1" si="10"/>
        <v>918.59999999999809</v>
      </c>
      <c r="C130" s="7">
        <f t="shared" ca="1" si="7"/>
        <v>1103.599999999999</v>
      </c>
      <c r="D130" s="8">
        <f t="shared" ca="1" si="8"/>
        <v>509.20118220698254</v>
      </c>
      <c r="E130" s="8">
        <f t="shared" ca="1" si="9"/>
        <v>177.05193845233703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2.75" x14ac:dyDescent="0.2">
      <c r="A131" s="7">
        <f t="shared" ca="1" si="6"/>
        <v>-411.50000000000085</v>
      </c>
      <c r="B131" s="7">
        <f t="shared" ca="1" si="10"/>
        <v>925.99999999999807</v>
      </c>
      <c r="C131" s="7">
        <f t="shared" ca="1" si="7"/>
        <v>1112.4999999999991</v>
      </c>
      <c r="D131" s="8">
        <f t="shared" ca="1" si="8"/>
        <v>-1287.4176890466945</v>
      </c>
      <c r="E131" s="8">
        <f t="shared" ca="1" si="9"/>
        <v>-1416.3633221699135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2.75" x14ac:dyDescent="0.2">
      <c r="A132" s="7">
        <f t="shared" ca="1" si="6"/>
        <v>-414.80000000000086</v>
      </c>
      <c r="B132" s="7">
        <f t="shared" ca="1" si="10"/>
        <v>933.39999999999804</v>
      </c>
      <c r="C132" s="7">
        <f t="shared" ca="1" si="7"/>
        <v>1121.3999999999992</v>
      </c>
      <c r="D132" s="8">
        <f t="shared" ca="1" si="8"/>
        <v>1569.3259704370746</v>
      </c>
      <c r="E132" s="8">
        <f t="shared" ca="1" si="9"/>
        <v>-1102.653423173917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2.75" x14ac:dyDescent="0.2">
      <c r="A133" s="7">
        <f t="shared" ca="1" si="6"/>
        <v>-418.10000000000088</v>
      </c>
      <c r="B133" s="7">
        <f t="shared" ca="1" si="10"/>
        <v>940.79999999999802</v>
      </c>
      <c r="C133" s="7">
        <f t="shared" ca="1" si="7"/>
        <v>1130.2999999999993</v>
      </c>
      <c r="D133" s="8">
        <f t="shared" ca="1" si="8"/>
        <v>-564.05371065892723</v>
      </c>
      <c r="E133" s="8">
        <f t="shared" ca="1" si="9"/>
        <v>49.393491962983035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2.75" x14ac:dyDescent="0.2">
      <c r="A134" s="7">
        <f t="shared" ca="1" si="6"/>
        <v>-421.40000000000089</v>
      </c>
      <c r="B134" s="7">
        <f t="shared" ca="1" si="10"/>
        <v>948.199999999998</v>
      </c>
      <c r="C134" s="7">
        <f t="shared" ca="1" si="7"/>
        <v>1139.1999999999994</v>
      </c>
      <c r="D134" s="8">
        <f t="shared" ca="1" si="8"/>
        <v>1217.6607417547079</v>
      </c>
      <c r="E134" s="8">
        <f t="shared" ca="1" si="9"/>
        <v>-1893.7600135348362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2.75" x14ac:dyDescent="0.2">
      <c r="A135" s="7">
        <f t="shared" ref="A135:A198" ca="1" si="11">A134+a_inc</f>
        <v>-424.7000000000009</v>
      </c>
      <c r="B135" s="7">
        <f t="shared" ca="1" si="10"/>
        <v>955.59999999999798</v>
      </c>
      <c r="C135" s="7">
        <f t="shared" ref="C135:C198" ca="1" si="12">C134+t_inc</f>
        <v>1148.0999999999995</v>
      </c>
      <c r="D135" s="8">
        <f t="shared" ref="D135:D198" ca="1" si="13">(A135-B135)*COS(C135)+B135*COS((A135/B135-1)*C135)</f>
        <v>1086.4662677082404</v>
      </c>
      <c r="E135" s="8">
        <f t="shared" ref="E135:E198" ca="1" si="14">(A135-B135)*SIN(C135)-B135*SIN((A135/B135-1)*C135)</f>
        <v>985.55147249413039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2.75" x14ac:dyDescent="0.2">
      <c r="A136" s="7">
        <f t="shared" ca="1" si="11"/>
        <v>-428.00000000000091</v>
      </c>
      <c r="B136" s="7">
        <f t="shared" ref="B136:B199" ca="1" si="15">B135+b_inc</f>
        <v>962.99999999999795</v>
      </c>
      <c r="C136" s="7">
        <f t="shared" ca="1" si="12"/>
        <v>1156.9999999999995</v>
      </c>
      <c r="D136" s="8">
        <f t="shared" ca="1" si="13"/>
        <v>86.40314970143379</v>
      </c>
      <c r="E136" s="8">
        <f t="shared" ca="1" si="14"/>
        <v>-1185.3119516507818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2.75" x14ac:dyDescent="0.2">
      <c r="A137" s="7">
        <f t="shared" ca="1" si="11"/>
        <v>-431.30000000000092</v>
      </c>
      <c r="B137" s="7">
        <f t="shared" ca="1" si="15"/>
        <v>970.39999999999793</v>
      </c>
      <c r="C137" s="7">
        <f t="shared" ca="1" si="12"/>
        <v>1165.8999999999996</v>
      </c>
      <c r="D137" s="8">
        <f t="shared" ca="1" si="13"/>
        <v>2258.8282561488813</v>
      </c>
      <c r="E137" s="8">
        <f t="shared" ca="1" si="14"/>
        <v>696.11056370895506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2.75" x14ac:dyDescent="0.2">
      <c r="A138" s="7">
        <f t="shared" ca="1" si="11"/>
        <v>-434.60000000000093</v>
      </c>
      <c r="B138" s="7">
        <f t="shared" ca="1" si="15"/>
        <v>977.79999999999791</v>
      </c>
      <c r="C138" s="7">
        <f t="shared" ca="1" si="12"/>
        <v>1174.7999999999997</v>
      </c>
      <c r="D138" s="8">
        <f t="shared" ca="1" si="13"/>
        <v>-537.2245978946429</v>
      </c>
      <c r="E138" s="8">
        <f t="shared" ca="1" si="14"/>
        <v>687.73897794255492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2.75" x14ac:dyDescent="0.2">
      <c r="A139" s="7">
        <f t="shared" ca="1" si="11"/>
        <v>-437.90000000000094</v>
      </c>
      <c r="B139" s="7">
        <f t="shared" ca="1" si="15"/>
        <v>985.19999999999789</v>
      </c>
      <c r="C139" s="7">
        <f t="shared" ca="1" si="12"/>
        <v>1183.6999999999998</v>
      </c>
      <c r="D139" s="8">
        <f t="shared" ca="1" si="13"/>
        <v>1790.7803446142923</v>
      </c>
      <c r="E139" s="8">
        <f t="shared" ca="1" si="14"/>
        <v>-186.8347600426913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2.75" x14ac:dyDescent="0.2">
      <c r="A140" s="7">
        <f t="shared" ca="1" si="11"/>
        <v>-441.20000000000095</v>
      </c>
      <c r="B140" s="7">
        <f t="shared" ca="1" si="15"/>
        <v>992.59999999999786</v>
      </c>
      <c r="C140" s="7">
        <f t="shared" ca="1" si="12"/>
        <v>1192.5999999999999</v>
      </c>
      <c r="D140" s="8">
        <f t="shared" ca="1" si="13"/>
        <v>-66.832430525559005</v>
      </c>
      <c r="E140" s="8">
        <f t="shared" ca="1" si="14"/>
        <v>2225.9292082281263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2.75" x14ac:dyDescent="0.2">
      <c r="A141" s="7">
        <f t="shared" ca="1" si="11"/>
        <v>-444.50000000000097</v>
      </c>
      <c r="B141" s="7">
        <f t="shared" ca="1" si="15"/>
        <v>999.99999999999784</v>
      </c>
      <c r="C141" s="7">
        <f t="shared" ca="1" si="12"/>
        <v>1201.5</v>
      </c>
      <c r="D141" s="8">
        <f t="shared" ca="1" si="13"/>
        <v>-66.512231700766819</v>
      </c>
      <c r="E141" s="8">
        <f t="shared" ca="1" si="14"/>
        <v>-439.5218968780847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2.75" x14ac:dyDescent="0.2">
      <c r="A142" s="7">
        <f t="shared" ca="1" si="11"/>
        <v>-447.80000000000098</v>
      </c>
      <c r="B142" s="7">
        <f t="shared" ca="1" si="15"/>
        <v>1007.3999999999978</v>
      </c>
      <c r="C142" s="7">
        <f t="shared" ca="1" si="12"/>
        <v>1210.4000000000001</v>
      </c>
      <c r="D142" s="8">
        <f t="shared" ca="1" si="13"/>
        <v>779.58049769010734</v>
      </c>
      <c r="E142" s="8">
        <f t="shared" ca="1" si="14"/>
        <v>2125.5197005469445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2.75" x14ac:dyDescent="0.2">
      <c r="A143" s="7">
        <f t="shared" ca="1" si="11"/>
        <v>-451.10000000000099</v>
      </c>
      <c r="B143" s="7">
        <f t="shared" ca="1" si="15"/>
        <v>1014.7999999999978</v>
      </c>
      <c r="C143" s="7">
        <f t="shared" ca="1" si="12"/>
        <v>1219.3000000000002</v>
      </c>
      <c r="D143" s="8">
        <f t="shared" ca="1" si="13"/>
        <v>-1804.8382809272223</v>
      </c>
      <c r="E143" s="8">
        <f t="shared" ca="1" si="14"/>
        <v>398.11695969292066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2.75" x14ac:dyDescent="0.2">
      <c r="A144" s="7">
        <f t="shared" ca="1" si="11"/>
        <v>-454.400000000001</v>
      </c>
      <c r="B144" s="7">
        <f t="shared" ca="1" si="15"/>
        <v>1022.1999999999978</v>
      </c>
      <c r="C144" s="7">
        <f t="shared" ca="1" si="12"/>
        <v>1228.2000000000003</v>
      </c>
      <c r="D144" s="8">
        <f t="shared" ca="1" si="13"/>
        <v>764.50885726642377</v>
      </c>
      <c r="E144" s="8">
        <f t="shared" ca="1" si="14"/>
        <v>512.58697796805984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2.75" x14ac:dyDescent="0.2">
      <c r="A145" s="7">
        <f t="shared" ca="1" si="11"/>
        <v>-457.70000000000101</v>
      </c>
      <c r="B145" s="7">
        <f t="shared" ca="1" si="15"/>
        <v>1029.5999999999979</v>
      </c>
      <c r="C145" s="7">
        <f t="shared" ca="1" si="12"/>
        <v>1237.1000000000004</v>
      </c>
      <c r="D145" s="8">
        <f t="shared" ca="1" si="13"/>
        <v>-2040.9655884972231</v>
      </c>
      <c r="E145" s="8">
        <f t="shared" ca="1" si="14"/>
        <v>1458.8762794157024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2.75" x14ac:dyDescent="0.2">
      <c r="A146" s="7">
        <f t="shared" ca="1" si="11"/>
        <v>-461.00000000000102</v>
      </c>
      <c r="B146" s="7">
        <f t="shared" ca="1" si="15"/>
        <v>1036.999999999998</v>
      </c>
      <c r="C146" s="7">
        <f t="shared" ca="1" si="12"/>
        <v>1246.0000000000005</v>
      </c>
      <c r="D146" s="8">
        <f t="shared" ca="1" si="13"/>
        <v>-486.08751621596798</v>
      </c>
      <c r="E146" s="8">
        <f t="shared" ca="1" si="14"/>
        <v>-1175.1290803169329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2.75" x14ac:dyDescent="0.2">
      <c r="A147" s="7">
        <f t="shared" ca="1" si="11"/>
        <v>-464.30000000000103</v>
      </c>
      <c r="B147" s="7">
        <f t="shared" ca="1" si="15"/>
        <v>1044.399999999998</v>
      </c>
      <c r="C147" s="7">
        <f t="shared" ca="1" si="12"/>
        <v>1254.9000000000005</v>
      </c>
      <c r="D147" s="8">
        <f t="shared" ca="1" si="13"/>
        <v>-791.26634539574809</v>
      </c>
      <c r="E147" s="8">
        <f t="shared" ca="1" si="14"/>
        <v>1403.1529337742863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2.75" x14ac:dyDescent="0.2">
      <c r="A148" s="7">
        <f t="shared" ca="1" si="11"/>
        <v>-467.60000000000105</v>
      </c>
      <c r="B148" s="7">
        <f t="shared" ca="1" si="15"/>
        <v>1051.7999999999981</v>
      </c>
      <c r="C148" s="7">
        <f t="shared" ca="1" si="12"/>
        <v>1263.8000000000006</v>
      </c>
      <c r="D148" s="8">
        <f t="shared" ca="1" si="13"/>
        <v>-1943.6700392912844</v>
      </c>
      <c r="E148" s="8">
        <f t="shared" ca="1" si="14"/>
        <v>-1564.6307105530482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2.75" x14ac:dyDescent="0.2">
      <c r="A149" s="7">
        <f t="shared" ca="1" si="11"/>
        <v>-470.90000000000106</v>
      </c>
      <c r="B149" s="7">
        <f t="shared" ca="1" si="15"/>
        <v>1059.1999999999982</v>
      </c>
      <c r="C149" s="7">
        <f t="shared" ca="1" si="12"/>
        <v>1272.7000000000007</v>
      </c>
      <c r="D149" s="8">
        <f t="shared" ca="1" si="13"/>
        <v>615.31444530392889</v>
      </c>
      <c r="E149" s="8">
        <f t="shared" ca="1" si="14"/>
        <v>-139.38193429351702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2.75" x14ac:dyDescent="0.2">
      <c r="A150" s="7">
        <f t="shared" ca="1" si="11"/>
        <v>-474.20000000000107</v>
      </c>
      <c r="B150" s="7">
        <f t="shared" ca="1" si="15"/>
        <v>1066.5999999999983</v>
      </c>
      <c r="C150" s="7">
        <f t="shared" ca="1" si="12"/>
        <v>1281.6000000000008</v>
      </c>
      <c r="D150" s="8">
        <f t="shared" ca="1" si="13"/>
        <v>-2104.9081520452582</v>
      </c>
      <c r="E150" s="8">
        <f t="shared" ca="1" si="14"/>
        <v>-630.6486002821639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2.75" x14ac:dyDescent="0.2">
      <c r="A151" s="7">
        <f t="shared" ca="1" si="11"/>
        <v>-477.50000000000108</v>
      </c>
      <c r="B151" s="7">
        <f t="shared" ca="1" si="15"/>
        <v>1073.9999999999984</v>
      </c>
      <c r="C151" s="7">
        <f t="shared" ca="1" si="12"/>
        <v>1290.5000000000009</v>
      </c>
      <c r="D151" s="8">
        <f t="shared" ca="1" si="13"/>
        <v>895.84407439232723</v>
      </c>
      <c r="E151" s="8">
        <f t="shared" ca="1" si="14"/>
        <v>-2025.4035355183933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2.75" x14ac:dyDescent="0.2">
      <c r="A152" s="7">
        <f t="shared" ca="1" si="11"/>
        <v>-480.80000000000109</v>
      </c>
      <c r="B152" s="7">
        <f t="shared" ca="1" si="15"/>
        <v>1081.3999999999985</v>
      </c>
      <c r="C152" s="7">
        <f t="shared" ca="1" si="12"/>
        <v>1299.400000000001</v>
      </c>
      <c r="D152" s="8">
        <f t="shared" ca="1" si="13"/>
        <v>-512.78811022000968</v>
      </c>
      <c r="E152" s="8">
        <f t="shared" ca="1" si="14"/>
        <v>385.60530093458442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2.75" x14ac:dyDescent="0.2">
      <c r="A153" s="7">
        <f t="shared" ca="1" si="11"/>
        <v>-484.1000000000011</v>
      </c>
      <c r="B153" s="7">
        <f t="shared" ca="1" si="15"/>
        <v>1088.7999999999986</v>
      </c>
      <c r="C153" s="7">
        <f t="shared" ca="1" si="12"/>
        <v>1308.3000000000011</v>
      </c>
      <c r="D153" s="8">
        <f t="shared" ca="1" si="13"/>
        <v>77.054672797650483</v>
      </c>
      <c r="E153" s="8">
        <f t="shared" ca="1" si="14"/>
        <v>-2580.9032752076782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2.75" x14ac:dyDescent="0.2">
      <c r="A154" s="7">
        <f t="shared" ca="1" si="11"/>
        <v>-487.40000000000111</v>
      </c>
      <c r="B154" s="7">
        <f t="shared" ca="1" si="15"/>
        <v>1096.1999999999987</v>
      </c>
      <c r="C154" s="7">
        <f t="shared" ca="1" si="12"/>
        <v>1317.2000000000012</v>
      </c>
      <c r="D154" s="8">
        <f t="shared" ca="1" si="13"/>
        <v>1662.119662931291</v>
      </c>
      <c r="E154" s="8">
        <f t="shared" ca="1" si="14"/>
        <v>326.19552374413945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2.75" x14ac:dyDescent="0.2">
      <c r="A155" s="7">
        <f t="shared" ca="1" si="11"/>
        <v>-490.70000000000113</v>
      </c>
      <c r="B155" s="7">
        <f t="shared" ca="1" si="15"/>
        <v>1103.5999999999988</v>
      </c>
      <c r="C155" s="7">
        <f t="shared" ca="1" si="12"/>
        <v>1326.1000000000013</v>
      </c>
      <c r="D155" s="8">
        <f t="shared" ca="1" si="13"/>
        <v>-613.63787608080463</v>
      </c>
      <c r="E155" s="8">
        <f t="shared" ca="1" si="14"/>
        <v>-1202.660264288601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2.75" x14ac:dyDescent="0.2">
      <c r="A156" s="7">
        <f t="shared" ca="1" si="11"/>
        <v>-494.00000000000114</v>
      </c>
      <c r="B156" s="7">
        <f t="shared" ca="1" si="15"/>
        <v>1110.9999999999989</v>
      </c>
      <c r="C156" s="7">
        <f t="shared" ca="1" si="12"/>
        <v>1335.0000000000014</v>
      </c>
      <c r="D156" s="8">
        <f t="shared" ca="1" si="13"/>
        <v>2628.2712284768536</v>
      </c>
      <c r="E156" s="8">
        <f t="shared" ca="1" si="14"/>
        <v>-650.32605024179145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2.75" x14ac:dyDescent="0.2">
      <c r="A157" s="7">
        <f t="shared" ca="1" si="11"/>
        <v>-497.30000000000115</v>
      </c>
      <c r="B157" s="7">
        <f t="shared" ca="1" si="15"/>
        <v>1118.399999999999</v>
      </c>
      <c r="C157" s="7">
        <f t="shared" ca="1" si="12"/>
        <v>1343.9000000000015</v>
      </c>
      <c r="D157" s="8">
        <f t="shared" ca="1" si="13"/>
        <v>-116.31504534024839</v>
      </c>
      <c r="E157" s="8">
        <f t="shared" ca="1" si="14"/>
        <v>1003.7808676585207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2.75" x14ac:dyDescent="0.2">
      <c r="A158" s="7">
        <f t="shared" ca="1" si="11"/>
        <v>-500.60000000000116</v>
      </c>
      <c r="B158" s="7">
        <f t="shared" ca="1" si="15"/>
        <v>1125.799999999999</v>
      </c>
      <c r="C158" s="7">
        <f t="shared" ca="1" si="12"/>
        <v>1352.8000000000015</v>
      </c>
      <c r="D158" s="8">
        <f t="shared" ca="1" si="13"/>
        <v>1634.8141099485219</v>
      </c>
      <c r="E158" s="8">
        <f t="shared" ca="1" si="14"/>
        <v>-1233.2918302953665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2.75" x14ac:dyDescent="0.2">
      <c r="A159" s="7">
        <f t="shared" ca="1" si="11"/>
        <v>-503.90000000000117</v>
      </c>
      <c r="B159" s="7">
        <f t="shared" ca="1" si="15"/>
        <v>1133.1999999999991</v>
      </c>
      <c r="C159" s="7">
        <f t="shared" ca="1" si="12"/>
        <v>1361.7000000000016</v>
      </c>
      <c r="D159" s="8">
        <f t="shared" ca="1" si="13"/>
        <v>1247.7484577741304</v>
      </c>
      <c r="E159" s="8">
        <f t="shared" ca="1" si="14"/>
        <v>2222.1207518885221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2.75" x14ac:dyDescent="0.2">
      <c r="A160" s="7">
        <f t="shared" ca="1" si="11"/>
        <v>-507.20000000000118</v>
      </c>
      <c r="B160" s="7">
        <f t="shared" ca="1" si="15"/>
        <v>1140.5999999999992</v>
      </c>
      <c r="C160" s="7">
        <f t="shared" ca="1" si="12"/>
        <v>1370.6000000000017</v>
      </c>
      <c r="D160" s="8">
        <f t="shared" ca="1" si="13"/>
        <v>-334.87307208561276</v>
      </c>
      <c r="E160" s="8">
        <f t="shared" ca="1" si="14"/>
        <v>-381.0570751559568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2.75" x14ac:dyDescent="0.2">
      <c r="A161" s="7">
        <f t="shared" ca="1" si="11"/>
        <v>-510.50000000000119</v>
      </c>
      <c r="B161" s="7">
        <f t="shared" ca="1" si="15"/>
        <v>1147.9999999999993</v>
      </c>
      <c r="C161" s="7">
        <f t="shared" ca="1" si="12"/>
        <v>1379.5000000000018</v>
      </c>
      <c r="D161" s="8">
        <f t="shared" ca="1" si="13"/>
        <v>2005.5337926101715</v>
      </c>
      <c r="E161" s="8">
        <f t="shared" ca="1" si="14"/>
        <v>1613.6977420946068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2.75" x14ac:dyDescent="0.2">
      <c r="A162" s="7">
        <f t="shared" ca="1" si="11"/>
        <v>-513.80000000000121</v>
      </c>
      <c r="B162" s="7">
        <f t="shared" ca="1" si="15"/>
        <v>1155.3999999999994</v>
      </c>
      <c r="C162" s="7">
        <f t="shared" ca="1" si="12"/>
        <v>1388.4000000000019</v>
      </c>
      <c r="D162" s="8">
        <f t="shared" ca="1" si="13"/>
        <v>-1533.6300792424158</v>
      </c>
      <c r="E162" s="8">
        <f t="shared" ca="1" si="14"/>
        <v>1455.7221446850249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2.75" x14ac:dyDescent="0.2">
      <c r="A163" s="7">
        <f t="shared" ca="1" si="11"/>
        <v>-517.10000000000116</v>
      </c>
      <c r="B163" s="7">
        <f t="shared" ca="1" si="15"/>
        <v>1162.7999999999995</v>
      </c>
      <c r="C163" s="7">
        <f t="shared" ca="1" si="12"/>
        <v>1397.300000000002</v>
      </c>
      <c r="D163" s="8">
        <f t="shared" ca="1" si="13"/>
        <v>1033.5973673180729</v>
      </c>
      <c r="E163" s="8">
        <f t="shared" ca="1" si="14"/>
        <v>43.991427631458464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2.75" x14ac:dyDescent="0.2">
      <c r="A164" s="7">
        <f t="shared" ca="1" si="11"/>
        <v>-520.40000000000111</v>
      </c>
      <c r="B164" s="7">
        <f t="shared" ca="1" si="15"/>
        <v>1170.1999999999996</v>
      </c>
      <c r="C164" s="7">
        <f t="shared" ca="1" si="12"/>
        <v>1406.2000000000021</v>
      </c>
      <c r="D164" s="8">
        <f t="shared" ca="1" si="13"/>
        <v>-1132.7557251143073</v>
      </c>
      <c r="E164" s="8">
        <f t="shared" ca="1" si="14"/>
        <v>2615.4960199711477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2.75" x14ac:dyDescent="0.2">
      <c r="A165" s="7">
        <f t="shared" ca="1" si="11"/>
        <v>-523.70000000000107</v>
      </c>
      <c r="B165" s="7">
        <f t="shared" ca="1" si="15"/>
        <v>1177.5999999999997</v>
      </c>
      <c r="C165" s="7">
        <f t="shared" ca="1" si="12"/>
        <v>1415.1000000000022</v>
      </c>
      <c r="D165" s="8">
        <f t="shared" ca="1" si="13"/>
        <v>-1173.6943343443647</v>
      </c>
      <c r="E165" s="8">
        <f t="shared" ca="1" si="14"/>
        <v>-863.39553688914236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2.75" x14ac:dyDescent="0.2">
      <c r="A166" s="7">
        <f t="shared" ca="1" si="11"/>
        <v>-527.00000000000102</v>
      </c>
      <c r="B166" s="7">
        <f t="shared" ca="1" si="15"/>
        <v>1184.9999999999998</v>
      </c>
      <c r="C166" s="7">
        <f t="shared" ca="1" si="12"/>
        <v>1424.0000000000023</v>
      </c>
      <c r="D166" s="8">
        <f t="shared" ca="1" si="13"/>
        <v>53.78525741469798</v>
      </c>
      <c r="E166" s="8">
        <f t="shared" ca="1" si="14"/>
        <v>1815.1984333239805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2.75" x14ac:dyDescent="0.2">
      <c r="A167" s="7">
        <f t="shared" ca="1" si="11"/>
        <v>-530.30000000000098</v>
      </c>
      <c r="B167" s="7">
        <f t="shared" ca="1" si="15"/>
        <v>1192.3999999999999</v>
      </c>
      <c r="C167" s="7">
        <f t="shared" ca="1" si="12"/>
        <v>1432.9000000000024</v>
      </c>
      <c r="D167" s="8">
        <f t="shared" ca="1" si="13"/>
        <v>-2806.4387718231792</v>
      </c>
      <c r="E167" s="8">
        <f t="shared" ca="1" si="14"/>
        <v>-384.73479646887404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2.75" x14ac:dyDescent="0.2">
      <c r="A168" s="7">
        <f t="shared" ca="1" si="11"/>
        <v>-533.60000000000093</v>
      </c>
      <c r="B168" s="7">
        <f t="shared" ca="1" si="15"/>
        <v>1199.8</v>
      </c>
      <c r="C168" s="7">
        <f t="shared" ca="1" si="12"/>
        <v>1441.8000000000025</v>
      </c>
      <c r="D168" s="8">
        <f t="shared" ca="1" si="13"/>
        <v>515.78283079177186</v>
      </c>
      <c r="E168" s="8">
        <f t="shared" ca="1" si="14"/>
        <v>-510.00532010707559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2.75" x14ac:dyDescent="0.2">
      <c r="A169" s="7">
        <f t="shared" ca="1" si="11"/>
        <v>-536.90000000000089</v>
      </c>
      <c r="B169" s="7">
        <f t="shared" ca="1" si="15"/>
        <v>1207.2</v>
      </c>
      <c r="C169" s="7">
        <f t="shared" ca="1" si="12"/>
        <v>1450.7000000000025</v>
      </c>
      <c r="D169" s="8">
        <f t="shared" ca="1" si="13"/>
        <v>-2401.009636468978</v>
      </c>
      <c r="E169" s="8">
        <f t="shared" ca="1" si="14"/>
        <v>615.21790013458303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2.75" x14ac:dyDescent="0.2">
      <c r="A170" s="7">
        <f t="shared" ca="1" si="11"/>
        <v>-540.20000000000084</v>
      </c>
      <c r="B170" s="7">
        <f t="shared" ca="1" si="15"/>
        <v>1214.6000000000001</v>
      </c>
      <c r="C170" s="7">
        <f t="shared" ca="1" si="12"/>
        <v>1459.6000000000026</v>
      </c>
      <c r="D170" s="8">
        <f t="shared" ca="1" si="13"/>
        <v>-314.39177990564792</v>
      </c>
      <c r="E170" s="8">
        <f t="shared" ca="1" si="14"/>
        <v>-2493.6018687515357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2.75" x14ac:dyDescent="0.2">
      <c r="A171" s="7">
        <f t="shared" ca="1" si="11"/>
        <v>-543.5000000000008</v>
      </c>
      <c r="B171" s="7">
        <f t="shared" ca="1" si="15"/>
        <v>1222.0000000000002</v>
      </c>
      <c r="C171" s="7">
        <f t="shared" ca="1" si="12"/>
        <v>1468.5000000000027</v>
      </c>
      <c r="D171" s="8">
        <f t="shared" ca="1" si="13"/>
        <v>-257.16721985203549</v>
      </c>
      <c r="E171" s="8">
        <f t="shared" ca="1" si="14"/>
        <v>666.79131639318666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2.75" x14ac:dyDescent="0.2">
      <c r="A172" s="7">
        <f t="shared" ca="1" si="11"/>
        <v>-546.80000000000075</v>
      </c>
      <c r="B172" s="7">
        <f t="shared" ca="1" si="15"/>
        <v>1229.4000000000003</v>
      </c>
      <c r="C172" s="7">
        <f t="shared" ca="1" si="12"/>
        <v>1477.4000000000028</v>
      </c>
      <c r="D172" s="8">
        <f t="shared" ca="1" si="13"/>
        <v>-1425.7563625863622</v>
      </c>
      <c r="E172" s="8">
        <f t="shared" ca="1" si="14"/>
        <v>-2538.6972223637467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2.75" x14ac:dyDescent="0.2">
      <c r="A173" s="7">
        <f t="shared" ca="1" si="11"/>
        <v>-550.1000000000007</v>
      </c>
      <c r="B173" s="7">
        <f t="shared" ca="1" si="15"/>
        <v>1236.8000000000004</v>
      </c>
      <c r="C173" s="7">
        <f t="shared" ca="1" si="12"/>
        <v>1486.3000000000029</v>
      </c>
      <c r="D173" s="8">
        <f t="shared" ca="1" si="13"/>
        <v>1807.5558726463637</v>
      </c>
      <c r="E173" s="8">
        <f t="shared" ca="1" si="14"/>
        <v>-658.01909281816415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2.75" x14ac:dyDescent="0.2">
      <c r="A174" s="7">
        <f t="shared" ca="1" si="11"/>
        <v>-553.40000000000066</v>
      </c>
      <c r="B174" s="7">
        <f t="shared" ca="1" si="15"/>
        <v>1244.2000000000005</v>
      </c>
      <c r="C174" s="7">
        <f t="shared" ca="1" si="12"/>
        <v>1495.200000000003</v>
      </c>
      <c r="D174" s="8">
        <f t="shared" ca="1" si="13"/>
        <v>-1282.7637948791332</v>
      </c>
      <c r="E174" s="8">
        <f t="shared" ca="1" si="14"/>
        <v>-794.2313074243317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2.75" x14ac:dyDescent="0.2">
      <c r="A175" s="7">
        <f t="shared" ca="1" si="11"/>
        <v>-556.70000000000061</v>
      </c>
      <c r="B175" s="7">
        <f t="shared" ca="1" si="15"/>
        <v>1251.6000000000006</v>
      </c>
      <c r="C175" s="7">
        <f t="shared" ca="1" si="12"/>
        <v>1504.1000000000031</v>
      </c>
      <c r="D175" s="8">
        <f t="shared" ca="1" si="13"/>
        <v>2160.7464166983764</v>
      </c>
      <c r="E175" s="8">
        <f t="shared" ca="1" si="14"/>
        <v>-2154.9038767765351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2.75" x14ac:dyDescent="0.2">
      <c r="A176" s="7">
        <f t="shared" ca="1" si="11"/>
        <v>-560.00000000000057</v>
      </c>
      <c r="B176" s="7">
        <f t="shared" ca="1" si="15"/>
        <v>1259.0000000000007</v>
      </c>
      <c r="C176" s="7">
        <f t="shared" ca="1" si="12"/>
        <v>1513.0000000000032</v>
      </c>
      <c r="D176" s="8">
        <f t="shared" ca="1" si="13"/>
        <v>482.38840033906854</v>
      </c>
      <c r="E176" s="8">
        <f t="shared" ca="1" si="14"/>
        <v>1045.5303900889062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2.75" x14ac:dyDescent="0.2">
      <c r="A177" s="7">
        <f t="shared" ca="1" si="11"/>
        <v>-563.30000000000052</v>
      </c>
      <c r="B177" s="7">
        <f t="shared" ca="1" si="15"/>
        <v>1266.4000000000008</v>
      </c>
      <c r="C177" s="7">
        <f t="shared" ca="1" si="12"/>
        <v>1521.9000000000033</v>
      </c>
      <c r="D177" s="8">
        <f t="shared" ca="1" si="13"/>
        <v>854.94930951839456</v>
      </c>
      <c r="E177" s="8">
        <f t="shared" ca="1" si="14"/>
        <v>-2127.2337595648346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2.75" x14ac:dyDescent="0.2">
      <c r="A178" s="7">
        <f t="shared" ca="1" si="11"/>
        <v>-566.60000000000048</v>
      </c>
      <c r="B178" s="7">
        <f t="shared" ca="1" si="15"/>
        <v>1273.8000000000009</v>
      </c>
      <c r="C178" s="7">
        <f t="shared" ca="1" si="12"/>
        <v>1530.8000000000034</v>
      </c>
      <c r="D178" s="8">
        <f t="shared" ca="1" si="13"/>
        <v>2495.400713443144</v>
      </c>
      <c r="E178" s="8">
        <f t="shared" ca="1" si="14"/>
        <v>1420.568005501485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2.75" x14ac:dyDescent="0.2">
      <c r="A179" s="7">
        <f t="shared" ca="1" si="11"/>
        <v>-569.90000000000043</v>
      </c>
      <c r="B179" s="7">
        <f t="shared" ca="1" si="15"/>
        <v>1281.200000000001</v>
      </c>
      <c r="C179" s="7">
        <f t="shared" ca="1" si="12"/>
        <v>1539.7000000000035</v>
      </c>
      <c r="D179" s="8">
        <f t="shared" ca="1" si="13"/>
        <v>-548.52093578232257</v>
      </c>
      <c r="E179" s="8">
        <f t="shared" ca="1" si="14"/>
        <v>-157.12025848439993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2.75" x14ac:dyDescent="0.2">
      <c r="A180" s="7">
        <f t="shared" ca="1" si="11"/>
        <v>-573.20000000000039</v>
      </c>
      <c r="B180" s="7">
        <f t="shared" ca="1" si="15"/>
        <v>1288.600000000001</v>
      </c>
      <c r="C180" s="7">
        <f t="shared" ca="1" si="12"/>
        <v>1548.6000000000035</v>
      </c>
      <c r="D180" s="8">
        <f t="shared" ca="1" si="13"/>
        <v>2856.1525078321056</v>
      </c>
      <c r="E180" s="8">
        <f t="shared" ca="1" si="14"/>
        <v>390.45652027188669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2.75" x14ac:dyDescent="0.2">
      <c r="A181" s="7">
        <f t="shared" ca="1" si="11"/>
        <v>-576.50000000000034</v>
      </c>
      <c r="B181" s="7">
        <f t="shared" ca="1" si="15"/>
        <v>1296.0000000000011</v>
      </c>
      <c r="C181" s="7">
        <f t="shared" ca="1" si="12"/>
        <v>1557.5000000000036</v>
      </c>
      <c r="D181" s="8">
        <f t="shared" ca="1" si="13"/>
        <v>-633.93008029542466</v>
      </c>
      <c r="E181" s="8">
        <f t="shared" ca="1" si="14"/>
        <v>2297.3605129666157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2.75" x14ac:dyDescent="0.2">
      <c r="A182" s="7">
        <f t="shared" ca="1" si="11"/>
        <v>-579.8000000000003</v>
      </c>
      <c r="B182" s="7">
        <f t="shared" ca="1" si="15"/>
        <v>1303.4000000000012</v>
      </c>
      <c r="C182" s="7">
        <f t="shared" ca="1" si="12"/>
        <v>1566.4000000000037</v>
      </c>
      <c r="D182" s="8">
        <f t="shared" ca="1" si="13"/>
        <v>1002.1353014315183</v>
      </c>
      <c r="E182" s="8">
        <f t="shared" ca="1" si="14"/>
        <v>-554.9534764000266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2.75" x14ac:dyDescent="0.2">
      <c r="A183" s="7">
        <f t="shared" ca="1" si="11"/>
        <v>-583.10000000000025</v>
      </c>
      <c r="B183" s="7">
        <f t="shared" ca="1" si="15"/>
        <v>1310.8000000000013</v>
      </c>
      <c r="C183" s="7">
        <f t="shared" ca="1" si="12"/>
        <v>1575.3000000000038</v>
      </c>
      <c r="D183" s="8">
        <f t="shared" ca="1" si="13"/>
        <v>422.49714100431862</v>
      </c>
      <c r="E183" s="8">
        <f t="shared" ca="1" si="14"/>
        <v>3163.2531931537142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2.75" x14ac:dyDescent="0.2">
      <c r="A184" s="7">
        <f t="shared" ca="1" si="11"/>
        <v>-586.4000000000002</v>
      </c>
      <c r="B184" s="7">
        <f t="shared" ca="1" si="15"/>
        <v>1318.2000000000014</v>
      </c>
      <c r="C184" s="7">
        <f t="shared" ca="1" si="12"/>
        <v>1584.2000000000039</v>
      </c>
      <c r="D184" s="8">
        <f t="shared" ca="1" si="13"/>
        <v>-1638.8503110807565</v>
      </c>
      <c r="E184" s="8">
        <f t="shared" ca="1" si="14"/>
        <v>-147.80255024388794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2.75" x14ac:dyDescent="0.2">
      <c r="A185" s="7">
        <f t="shared" ca="1" si="11"/>
        <v>-589.70000000000016</v>
      </c>
      <c r="B185" s="7">
        <f t="shared" ca="1" si="15"/>
        <v>1325.6000000000015</v>
      </c>
      <c r="C185" s="7">
        <f t="shared" ca="1" si="12"/>
        <v>1593.100000000004</v>
      </c>
      <c r="D185" s="8">
        <f t="shared" ca="1" si="13"/>
        <v>1093.6957045844738</v>
      </c>
      <c r="E185" s="8">
        <f t="shared" ca="1" si="14"/>
        <v>1696.1421331620359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2.75" x14ac:dyDescent="0.2">
      <c r="A186" s="7">
        <f t="shared" ca="1" si="11"/>
        <v>-593.00000000000011</v>
      </c>
      <c r="B186" s="7">
        <f t="shared" ca="1" si="15"/>
        <v>1333.0000000000016</v>
      </c>
      <c r="C186" s="7">
        <f t="shared" ca="1" si="12"/>
        <v>1602.0000000000041</v>
      </c>
      <c r="D186" s="8">
        <f t="shared" ca="1" si="13"/>
        <v>-2914.1344802523672</v>
      </c>
      <c r="E186" s="8">
        <f t="shared" ca="1" si="14"/>
        <v>1250.2448278326001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2.75" x14ac:dyDescent="0.2">
      <c r="A187" s="7">
        <f t="shared" ca="1" si="11"/>
        <v>-596.30000000000007</v>
      </c>
      <c r="B187" s="7">
        <f t="shared" ca="1" si="15"/>
        <v>1340.4000000000017</v>
      </c>
      <c r="C187" s="7">
        <f t="shared" ca="1" si="12"/>
        <v>1610.9000000000042</v>
      </c>
      <c r="D187" s="8">
        <f t="shared" ca="1" si="13"/>
        <v>191.06720735825047</v>
      </c>
      <c r="E187" s="8">
        <f t="shared" ca="1" si="14"/>
        <v>-800.00979314685571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2.75" x14ac:dyDescent="0.2">
      <c r="A188" s="7">
        <f t="shared" ca="1" si="11"/>
        <v>-599.6</v>
      </c>
      <c r="B188" s="7">
        <f t="shared" ca="1" si="15"/>
        <v>1347.8000000000018</v>
      </c>
      <c r="C188" s="7">
        <f t="shared" ca="1" si="12"/>
        <v>1619.8000000000043</v>
      </c>
      <c r="D188" s="8">
        <f t="shared" ca="1" si="13"/>
        <v>-1935.5693165887103</v>
      </c>
      <c r="E188" s="8">
        <f t="shared" ca="1" si="14"/>
        <v>1964.2766794939459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2.75" x14ac:dyDescent="0.2">
      <c r="A189" s="7">
        <f t="shared" ca="1" si="11"/>
        <v>-602.9</v>
      </c>
      <c r="B189" s="7">
        <f t="shared" ca="1" si="15"/>
        <v>1355.2000000000019</v>
      </c>
      <c r="C189" s="7">
        <f t="shared" ca="1" si="12"/>
        <v>1628.7000000000044</v>
      </c>
      <c r="D189" s="8">
        <f t="shared" ca="1" si="13"/>
        <v>-1741.3581480926878</v>
      </c>
      <c r="E189" s="8">
        <f t="shared" ca="1" si="14"/>
        <v>-2210.4210358985747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2.75" x14ac:dyDescent="0.2">
      <c r="A190" s="7">
        <f t="shared" ca="1" si="11"/>
        <v>-606.19999999999993</v>
      </c>
      <c r="B190" s="7">
        <f t="shared" ca="1" si="15"/>
        <v>1362.600000000002</v>
      </c>
      <c r="C190" s="7">
        <f t="shared" ca="1" si="12"/>
        <v>1637.6000000000045</v>
      </c>
      <c r="D190" s="8">
        <f t="shared" ca="1" si="13"/>
        <v>148.62353490421151</v>
      </c>
      <c r="E190" s="8">
        <f t="shared" ca="1" si="14"/>
        <v>771.31370293588577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2.75" x14ac:dyDescent="0.2">
      <c r="A191" s="7">
        <f t="shared" ca="1" si="11"/>
        <v>-609.49999999999989</v>
      </c>
      <c r="B191" s="7">
        <f t="shared" ca="1" si="15"/>
        <v>1370.000000000002</v>
      </c>
      <c r="C191" s="7">
        <f t="shared" ca="1" si="12"/>
        <v>1646.5000000000045</v>
      </c>
      <c r="D191" s="8">
        <f t="shared" ca="1" si="13"/>
        <v>-2815.8969567360045</v>
      </c>
      <c r="E191" s="8">
        <f t="shared" ca="1" si="14"/>
        <v>-1603.0840137505666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2.75" x14ac:dyDescent="0.2">
      <c r="A192" s="7">
        <f t="shared" ca="1" si="11"/>
        <v>-612.79999999999984</v>
      </c>
      <c r="B192" s="7">
        <f t="shared" ca="1" si="15"/>
        <v>1377.4000000000021</v>
      </c>
      <c r="C192" s="7">
        <f t="shared" ca="1" si="12"/>
        <v>1655.4000000000046</v>
      </c>
      <c r="D192" s="8">
        <f t="shared" ca="1" si="13"/>
        <v>1353.7562971598015</v>
      </c>
      <c r="E192" s="8">
        <f t="shared" ca="1" si="14"/>
        <v>-1678.2411806163016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2.75" x14ac:dyDescent="0.2">
      <c r="A193" s="7">
        <f t="shared" ca="1" si="11"/>
        <v>-616.0999999999998</v>
      </c>
      <c r="B193" s="7">
        <f t="shared" ca="1" si="15"/>
        <v>1384.8000000000022</v>
      </c>
      <c r="C193" s="7">
        <f t="shared" ca="1" si="12"/>
        <v>1664.3000000000047</v>
      </c>
      <c r="D193" s="8">
        <f t="shared" ca="1" si="13"/>
        <v>-1664.0894577545557</v>
      </c>
      <c r="E193" s="8">
        <f t="shared" ca="1" si="14"/>
        <v>-16.180604705534051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2.75" x14ac:dyDescent="0.2">
      <c r="A194" s="7">
        <f t="shared" ca="1" si="11"/>
        <v>-619.39999999999975</v>
      </c>
      <c r="B194" s="7">
        <f t="shared" ca="1" si="15"/>
        <v>1392.2000000000023</v>
      </c>
      <c r="C194" s="7">
        <f t="shared" ca="1" si="12"/>
        <v>1673.2000000000048</v>
      </c>
      <c r="D194" s="8">
        <f t="shared" ca="1" si="13"/>
        <v>824.63800059294385</v>
      </c>
      <c r="E194" s="8">
        <f t="shared" ca="1" si="14"/>
        <v>-3294.2669283808764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2.75" x14ac:dyDescent="0.2">
      <c r="A195" s="7">
        <f t="shared" ca="1" si="11"/>
        <v>-622.6999999999997</v>
      </c>
      <c r="B195" s="7">
        <f t="shared" ca="1" si="15"/>
        <v>1399.6000000000024</v>
      </c>
      <c r="C195" s="7">
        <f t="shared" ca="1" si="12"/>
        <v>1682.1000000000049</v>
      </c>
      <c r="D195" s="8">
        <f t="shared" ca="1" si="13"/>
        <v>1075.7903166342262</v>
      </c>
      <c r="E195" s="8">
        <f t="shared" ca="1" si="14"/>
        <v>721.89335375372661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2.75" x14ac:dyDescent="0.2">
      <c r="A196" s="7">
        <f t="shared" ca="1" si="11"/>
        <v>-625.99999999999966</v>
      </c>
      <c r="B196" s="7">
        <f t="shared" ca="1" si="15"/>
        <v>1407.0000000000025</v>
      </c>
      <c r="C196" s="7">
        <f t="shared" ca="1" si="12"/>
        <v>1691.000000000005</v>
      </c>
      <c r="D196" s="8">
        <f t="shared" ca="1" si="13"/>
        <v>-404.31774238034075</v>
      </c>
      <c r="E196" s="8">
        <f t="shared" ca="1" si="14"/>
        <v>-2502.3533034907487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2.75" x14ac:dyDescent="0.2">
      <c r="A197" s="7">
        <f t="shared" ca="1" si="11"/>
        <v>-629.29999999999961</v>
      </c>
      <c r="B197" s="7">
        <f t="shared" ca="1" si="15"/>
        <v>1414.4000000000026</v>
      </c>
      <c r="C197" s="7">
        <f t="shared" ca="1" si="12"/>
        <v>1699.9000000000051</v>
      </c>
      <c r="D197" s="8">
        <f t="shared" ca="1" si="13"/>
        <v>3194.8191482456768</v>
      </c>
      <c r="E197" s="8">
        <f t="shared" ca="1" si="14"/>
        <v>-77.01554847169291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2.75" x14ac:dyDescent="0.2">
      <c r="A198" s="7">
        <f t="shared" ca="1" si="11"/>
        <v>-632.59999999999957</v>
      </c>
      <c r="B198" s="7">
        <f t="shared" ca="1" si="15"/>
        <v>1421.8000000000027</v>
      </c>
      <c r="C198" s="7">
        <f t="shared" ca="1" si="12"/>
        <v>1708.8000000000052</v>
      </c>
      <c r="D198" s="8">
        <f t="shared" ca="1" si="13"/>
        <v>-607.73130913673845</v>
      </c>
      <c r="E198" s="8">
        <f t="shared" ca="1" si="14"/>
        <v>182.57628312036979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2.75" x14ac:dyDescent="0.2">
      <c r="A199" s="7">
        <f t="shared" ref="A199:A205" ca="1" si="16">A198+a_inc</f>
        <v>-635.89999999999952</v>
      </c>
      <c r="B199" s="7">
        <f t="shared" ca="1" si="15"/>
        <v>1429.2000000000028</v>
      </c>
      <c r="C199" s="7">
        <f t="shared" ref="C199:C205" ca="1" si="17">C198+t_inc</f>
        <v>1717.7000000000053</v>
      </c>
      <c r="D199" s="8">
        <f t="shared" ref="D199:D205" ca="1" si="18">(A199-B199)*COS(C199)+B199*COS((A199/B199-1)*C199)</f>
        <v>2930.6259244250232</v>
      </c>
      <c r="E199" s="8">
        <f t="shared" ref="E199:E205" ca="1" si="19">(A199-B199)*SIN(C199)-B199*SIN((A199/B199-1)*C199)</f>
        <v>-1259.1788931742046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2.75" x14ac:dyDescent="0.2">
      <c r="A200" s="7">
        <f t="shared" ca="1" si="16"/>
        <v>-639.19999999999948</v>
      </c>
      <c r="B200" s="7">
        <f t="shared" ref="B200:B205" ca="1" si="20">B199+b_inc</f>
        <v>1436.6000000000029</v>
      </c>
      <c r="C200" s="7">
        <f t="shared" ca="1" si="17"/>
        <v>1726.6000000000054</v>
      </c>
      <c r="D200" s="8">
        <f t="shared" ca="1" si="18"/>
        <v>715.55834433338089</v>
      </c>
      <c r="E200" s="8">
        <f t="shared" ca="1" si="19"/>
        <v>2556.0638244088141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2.75" x14ac:dyDescent="0.2">
      <c r="A201" s="7">
        <f t="shared" ca="1" si="16"/>
        <v>-642.49999999999943</v>
      </c>
      <c r="B201" s="7">
        <f t="shared" ca="1" si="20"/>
        <v>1444.000000000003</v>
      </c>
      <c r="C201" s="7">
        <f t="shared" ca="1" si="17"/>
        <v>1735.5000000000055</v>
      </c>
      <c r="D201" s="8">
        <f t="shared" ca="1" si="18"/>
        <v>619.13040016066293</v>
      </c>
      <c r="E201" s="8">
        <f t="shared" ca="1" si="19"/>
        <v>-1089.8829553455421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2.75" x14ac:dyDescent="0.2">
      <c r="A202" s="7">
        <f t="shared" ca="1" si="16"/>
        <v>-645.79999999999939</v>
      </c>
      <c r="B202" s="7">
        <f t="shared" ca="1" si="20"/>
        <v>1451.400000000003</v>
      </c>
      <c r="C202" s="7">
        <f t="shared" ca="1" si="17"/>
        <v>1744.4000000000055</v>
      </c>
      <c r="D202" s="8">
        <f t="shared" ca="1" si="18"/>
        <v>2205.0655659798763</v>
      </c>
      <c r="E202" s="8">
        <f t="shared" ca="1" si="19"/>
        <v>2759.1022423061195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2.75" x14ac:dyDescent="0.2">
      <c r="A203" s="7">
        <f t="shared" ca="1" si="16"/>
        <v>-649.09999999999934</v>
      </c>
      <c r="B203" s="7">
        <f t="shared" ca="1" si="20"/>
        <v>1458.8000000000031</v>
      </c>
      <c r="C203" s="7">
        <f t="shared" ca="1" si="17"/>
        <v>1753.3000000000056</v>
      </c>
      <c r="D203" s="8">
        <f t="shared" ca="1" si="18"/>
        <v>-1650.6996156850009</v>
      </c>
      <c r="E203" s="8">
        <f t="shared" ca="1" si="19"/>
        <v>806.13448406147529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2.75" x14ac:dyDescent="0.2">
      <c r="A204" s="7">
        <f t="shared" ca="1" si="16"/>
        <v>-652.3999999999993</v>
      </c>
      <c r="B204" s="7">
        <f t="shared" ca="1" si="20"/>
        <v>1466.2000000000032</v>
      </c>
      <c r="C204" s="7">
        <f t="shared" ca="1" si="17"/>
        <v>1762.2000000000057</v>
      </c>
      <c r="D204" s="8">
        <f t="shared" ca="1" si="18"/>
        <v>1991.8747556450221</v>
      </c>
      <c r="E204" s="8">
        <f t="shared" ca="1" si="19"/>
        <v>974.3980177674789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2.75" x14ac:dyDescent="0.2">
      <c r="A205" s="7">
        <f t="shared" ca="1" si="16"/>
        <v>-655.69999999999925</v>
      </c>
      <c r="B205" s="7">
        <f t="shared" ca="1" si="20"/>
        <v>1473.6000000000033</v>
      </c>
      <c r="C205" s="7">
        <f t="shared" ca="1" si="17"/>
        <v>1771.1000000000058</v>
      </c>
      <c r="D205" s="8">
        <f t="shared" ca="1" si="18"/>
        <v>-2050.9457085268209</v>
      </c>
      <c r="E205" s="8">
        <f t="shared" ca="1" si="19"/>
        <v>2848.5954488490233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</sheetData>
  <pageMargins left="0.75" right="0.75" top="1" bottom="1" header="0.5" footer="0.5"/>
  <pageSetup orientation="portrait" verticalDpi="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2006-11-29T23:57:20Z</outs:dateTime>
      <outs:isPinned>true</outs:isPinned>
    </outs:relatedDate>
    <outs:relatedDate>
      <outs:type>2</outs:type>
      <outs:displayName>Created</outs:displayName>
      <outs:dateTime>2006-10-06T20:09:00Z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F937FEC2-604A-4A59-B773-B2FCC2B4CD5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a</vt:lpstr>
      <vt:lpstr>a_inc</vt:lpstr>
      <vt:lpstr>b</vt:lpstr>
      <vt:lpstr>b_inc</vt:lpstr>
      <vt:lpstr>Increments</vt:lpstr>
      <vt:lpstr>t</vt:lpstr>
      <vt:lpstr>t_inc</vt:lpstr>
      <vt:lpstr>x</vt:lpstr>
      <vt:lpstr>y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hypocycloid chart.xlsx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2006-10-06T20:09:00Z</dcterms:created>
  <dcterms:modified xsi:type="dcterms:W3CDTF">2013-01-23T16:24:04Z</dcterms:modified>
  <cp:category>Excel 2013 Formulas</cp:category>
</cp:coreProperties>
</file>